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dos\Pesquisa OD 2017\Banco de dados\cd\"/>
    </mc:Choice>
  </mc:AlternateContent>
  <bookViews>
    <workbookView xWindow="0" yWindow="0" windowWidth="9612" windowHeight="5892" firstSheet="14" activeTab="22"/>
  </bookViews>
  <sheets>
    <sheet name="Tabela 1" sheetId="1" r:id="rId1"/>
    <sheet name="Tabela 2" sheetId="3" r:id="rId2"/>
    <sheet name="Tabela 3" sheetId="4" r:id="rId3"/>
    <sheet name="Tabela 4" sheetId="5" r:id="rId4"/>
    <sheet name="Tabela 5" sheetId="6" r:id="rId5"/>
    <sheet name="Tabela 6" sheetId="7" r:id="rId6"/>
    <sheet name="Tabela 7" sheetId="8" r:id="rId7"/>
    <sheet name="Tabela 8" sheetId="9" r:id="rId8"/>
    <sheet name="Tabela 9" sheetId="10" r:id="rId9"/>
    <sheet name="Tabela 10" sheetId="11" r:id="rId10"/>
    <sheet name="Tabela 11" sheetId="21" r:id="rId11"/>
    <sheet name="Tabela 12" sheetId="13" r:id="rId12"/>
    <sheet name="Tabela 13" sheetId="22" r:id="rId13"/>
    <sheet name="Tabela 14" sheetId="23" r:id="rId14"/>
    <sheet name="Tabela 15" sheetId="24" r:id="rId15"/>
    <sheet name="Tabela 16" sheetId="14" r:id="rId16"/>
    <sheet name="Tabela 17" sheetId="15" r:id="rId17"/>
    <sheet name="Tabela 18" sheetId="16" r:id="rId18"/>
    <sheet name="Tabela 19" sheetId="17" r:id="rId19"/>
    <sheet name="Tabela 20" sheetId="12" r:id="rId20"/>
    <sheet name="Tabela 21" sheetId="18" r:id="rId21"/>
    <sheet name="Tabela 22" sheetId="19" r:id="rId22"/>
    <sheet name="Tabela 23" sheetId="20" r:id="rId23"/>
  </sheets>
  <externalReferences>
    <externalReference r:id="rId24"/>
  </externalReferenc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25" i="8" l="1"/>
  <c r="D525" i="8"/>
  <c r="C525" i="8"/>
  <c r="B525" i="8"/>
  <c r="B526" i="7"/>
  <c r="D529" i="24"/>
  <c r="B527" i="24"/>
  <c r="B531" i="24" s="1"/>
  <c r="C527" i="24"/>
  <c r="D10" i="24"/>
  <c r="D11" i="24"/>
  <c r="D12" i="24"/>
  <c r="D13" i="24"/>
  <c r="D14" i="24"/>
  <c r="D15" i="24"/>
  <c r="D16" i="24"/>
  <c r="D17" i="24"/>
  <c r="D18" i="24"/>
  <c r="D19" i="24"/>
  <c r="D20" i="24"/>
  <c r="D21" i="24"/>
  <c r="D22" i="24"/>
  <c r="D23" i="24"/>
  <c r="D24" i="24"/>
  <c r="D25" i="24"/>
  <c r="D26" i="24"/>
  <c r="D27" i="24"/>
  <c r="D28" i="24"/>
  <c r="D29" i="24"/>
  <c r="D30" i="24"/>
  <c r="D31" i="24"/>
  <c r="D32" i="24"/>
  <c r="D33" i="24"/>
  <c r="D34" i="24"/>
  <c r="D35" i="24"/>
  <c r="D36" i="24"/>
  <c r="D37" i="24"/>
  <c r="D38" i="24"/>
  <c r="D39" i="24"/>
  <c r="D40" i="24"/>
  <c r="D41" i="24"/>
  <c r="D42" i="24"/>
  <c r="D43" i="24"/>
  <c r="D44" i="24"/>
  <c r="D45" i="24"/>
  <c r="D46" i="24"/>
  <c r="D47" i="24"/>
  <c r="D48" i="24"/>
  <c r="D49" i="24"/>
  <c r="D50" i="24"/>
  <c r="D51" i="24"/>
  <c r="D52" i="24"/>
  <c r="D53" i="24"/>
  <c r="D54" i="24"/>
  <c r="D55" i="24"/>
  <c r="D56" i="24"/>
  <c r="D57" i="24"/>
  <c r="D58" i="24"/>
  <c r="D59" i="24"/>
  <c r="D60" i="24"/>
  <c r="D61" i="24"/>
  <c r="D62" i="24"/>
  <c r="D63" i="24"/>
  <c r="D64" i="24"/>
  <c r="D65" i="24"/>
  <c r="D66" i="24"/>
  <c r="D67" i="24"/>
  <c r="D68" i="24"/>
  <c r="D69" i="24"/>
  <c r="D70" i="24"/>
  <c r="D71" i="24"/>
  <c r="D72" i="24"/>
  <c r="D73" i="24"/>
  <c r="D74" i="24"/>
  <c r="D75" i="24"/>
  <c r="D76" i="24"/>
  <c r="D77" i="24"/>
  <c r="D78" i="24"/>
  <c r="D79" i="24"/>
  <c r="D80" i="24"/>
  <c r="D81" i="24"/>
  <c r="D82" i="24"/>
  <c r="D83" i="24"/>
  <c r="D84" i="24"/>
  <c r="D85" i="24"/>
  <c r="D86" i="24"/>
  <c r="D87" i="24"/>
  <c r="D88" i="24"/>
  <c r="D89" i="24"/>
  <c r="D90" i="24"/>
  <c r="D91" i="24"/>
  <c r="D92" i="24"/>
  <c r="D93" i="24"/>
  <c r="D94" i="24"/>
  <c r="D95" i="24"/>
  <c r="D96" i="24"/>
  <c r="D97" i="24"/>
  <c r="D98" i="24"/>
  <c r="D99" i="24"/>
  <c r="D100" i="24"/>
  <c r="D101" i="24"/>
  <c r="D102" i="24"/>
  <c r="D103" i="24"/>
  <c r="D104" i="24"/>
  <c r="D105" i="24"/>
  <c r="D106" i="24"/>
  <c r="D107" i="24"/>
  <c r="D108" i="24"/>
  <c r="D109" i="24"/>
  <c r="D110" i="24"/>
  <c r="D111" i="24"/>
  <c r="D112" i="24"/>
  <c r="D113" i="24"/>
  <c r="D114" i="24"/>
  <c r="D115" i="24"/>
  <c r="D116" i="24"/>
  <c r="D117" i="24"/>
  <c r="D118" i="24"/>
  <c r="D119" i="24"/>
  <c r="D120" i="24"/>
  <c r="D121" i="24"/>
  <c r="D122" i="24"/>
  <c r="D123" i="24"/>
  <c r="D124" i="24"/>
  <c r="D125" i="24"/>
  <c r="D126" i="24"/>
  <c r="D127" i="24"/>
  <c r="D128" i="24"/>
  <c r="D129" i="24"/>
  <c r="D130" i="24"/>
  <c r="D131" i="24"/>
  <c r="D132" i="24"/>
  <c r="D133" i="24"/>
  <c r="D134" i="24"/>
  <c r="D135" i="24"/>
  <c r="D136" i="24"/>
  <c r="D137" i="24"/>
  <c r="D138" i="24"/>
  <c r="D139" i="24"/>
  <c r="D140" i="24"/>
  <c r="D141" i="24"/>
  <c r="D142" i="24"/>
  <c r="D143" i="24"/>
  <c r="D144" i="24"/>
  <c r="D145" i="24"/>
  <c r="D146" i="24"/>
  <c r="D147" i="24"/>
  <c r="D148" i="24"/>
  <c r="D149" i="24"/>
  <c r="D150" i="24"/>
  <c r="D151" i="24"/>
  <c r="D152" i="24"/>
  <c r="D153" i="24"/>
  <c r="D154" i="24"/>
  <c r="D155" i="24"/>
  <c r="D156" i="24"/>
  <c r="D157" i="24"/>
  <c r="D158" i="24"/>
  <c r="D159" i="24"/>
  <c r="D160" i="24"/>
  <c r="D161" i="24"/>
  <c r="D162" i="24"/>
  <c r="D163" i="24"/>
  <c r="D164" i="24"/>
  <c r="D165" i="24"/>
  <c r="D166" i="24"/>
  <c r="D167" i="24"/>
  <c r="D168" i="24"/>
  <c r="D169" i="24"/>
  <c r="D170" i="24"/>
  <c r="D171" i="24"/>
  <c r="D172" i="24"/>
  <c r="D173" i="24"/>
  <c r="D174" i="24"/>
  <c r="D175" i="24"/>
  <c r="D176" i="24"/>
  <c r="D177" i="24"/>
  <c r="D178" i="24"/>
  <c r="D179" i="24"/>
  <c r="D180" i="24"/>
  <c r="D181" i="24"/>
  <c r="D182" i="24"/>
  <c r="D183" i="24"/>
  <c r="D184" i="24"/>
  <c r="D185" i="24"/>
  <c r="D186" i="24"/>
  <c r="D187" i="24"/>
  <c r="D188" i="24"/>
  <c r="D189" i="24"/>
  <c r="D190" i="24"/>
  <c r="D191" i="24"/>
  <c r="D192" i="24"/>
  <c r="D193" i="24"/>
  <c r="D194" i="24"/>
  <c r="D195" i="24"/>
  <c r="D196" i="24"/>
  <c r="D197" i="24"/>
  <c r="D198" i="24"/>
  <c r="D199" i="24"/>
  <c r="D200" i="24"/>
  <c r="D201" i="24"/>
  <c r="D202" i="24"/>
  <c r="D203" i="24"/>
  <c r="D204" i="24"/>
  <c r="D205" i="24"/>
  <c r="D206" i="24"/>
  <c r="D207" i="24"/>
  <c r="D208" i="24"/>
  <c r="D209" i="24"/>
  <c r="D210" i="24"/>
  <c r="D211" i="24"/>
  <c r="D212" i="24"/>
  <c r="D213" i="24"/>
  <c r="D214" i="24"/>
  <c r="D215" i="24"/>
  <c r="D216" i="24"/>
  <c r="D217" i="24"/>
  <c r="D218" i="24"/>
  <c r="D219" i="24"/>
  <c r="D220" i="24"/>
  <c r="D221" i="24"/>
  <c r="D222" i="24"/>
  <c r="D223" i="24"/>
  <c r="D224" i="24"/>
  <c r="D225" i="24"/>
  <c r="D226" i="24"/>
  <c r="D227" i="24"/>
  <c r="D228" i="24"/>
  <c r="D229" i="24"/>
  <c r="D230" i="24"/>
  <c r="D231" i="24"/>
  <c r="D232" i="24"/>
  <c r="D233" i="24"/>
  <c r="D234" i="24"/>
  <c r="D235" i="24"/>
  <c r="D236" i="24"/>
  <c r="D237" i="24"/>
  <c r="D238" i="24"/>
  <c r="D239" i="24"/>
  <c r="D240" i="24"/>
  <c r="D241" i="24"/>
  <c r="D242" i="24"/>
  <c r="D243" i="24"/>
  <c r="D244" i="24"/>
  <c r="D245" i="24"/>
  <c r="D246" i="24"/>
  <c r="D247" i="24"/>
  <c r="D248" i="24"/>
  <c r="D249" i="24"/>
  <c r="D250" i="24"/>
  <c r="D251" i="24"/>
  <c r="D252" i="24"/>
  <c r="D253" i="24"/>
  <c r="D254" i="24"/>
  <c r="D255" i="24"/>
  <c r="D256" i="24"/>
  <c r="D257" i="24"/>
  <c r="D258" i="24"/>
  <c r="D259" i="24"/>
  <c r="D260" i="24"/>
  <c r="D261" i="24"/>
  <c r="D262" i="24"/>
  <c r="D263" i="24"/>
  <c r="D264" i="24"/>
  <c r="D265" i="24"/>
  <c r="D266" i="24"/>
  <c r="D267" i="24"/>
  <c r="D268" i="24"/>
  <c r="D269" i="24"/>
  <c r="D270" i="24"/>
  <c r="D271" i="24"/>
  <c r="D272" i="24"/>
  <c r="D273" i="24"/>
  <c r="D274" i="24"/>
  <c r="D275" i="24"/>
  <c r="D276" i="24"/>
  <c r="D277" i="24"/>
  <c r="D278" i="24"/>
  <c r="D279" i="24"/>
  <c r="D280" i="24"/>
  <c r="D281" i="24"/>
  <c r="D282" i="24"/>
  <c r="D283" i="24"/>
  <c r="D284" i="24"/>
  <c r="D285" i="24"/>
  <c r="D286" i="24"/>
  <c r="D287" i="24"/>
  <c r="D288" i="24"/>
  <c r="D289" i="24"/>
  <c r="D290" i="24"/>
  <c r="D291" i="24"/>
  <c r="D292" i="24"/>
  <c r="D293" i="24"/>
  <c r="D294" i="24"/>
  <c r="D295" i="24"/>
  <c r="D296" i="24"/>
  <c r="D297" i="24"/>
  <c r="D298" i="24"/>
  <c r="D299" i="24"/>
  <c r="D300" i="24"/>
  <c r="D301" i="24"/>
  <c r="D302" i="24"/>
  <c r="D303" i="24"/>
  <c r="D304" i="24"/>
  <c r="D305" i="24"/>
  <c r="D306" i="24"/>
  <c r="D307" i="24"/>
  <c r="D308" i="24"/>
  <c r="D309" i="24"/>
  <c r="D310" i="24"/>
  <c r="D311" i="24"/>
  <c r="D312" i="24"/>
  <c r="D313" i="24"/>
  <c r="D314" i="24"/>
  <c r="D315" i="24"/>
  <c r="D316" i="24"/>
  <c r="D317" i="24"/>
  <c r="D318" i="24"/>
  <c r="D319" i="24"/>
  <c r="D320" i="24"/>
  <c r="D321" i="24"/>
  <c r="D322" i="24"/>
  <c r="D323" i="24"/>
  <c r="D324" i="24"/>
  <c r="D325" i="24"/>
  <c r="D326" i="24"/>
  <c r="D327" i="24"/>
  <c r="D328" i="24"/>
  <c r="D329" i="24"/>
  <c r="D330" i="24"/>
  <c r="D331" i="24"/>
  <c r="D332" i="24"/>
  <c r="D333" i="24"/>
  <c r="D334" i="24"/>
  <c r="D335" i="24"/>
  <c r="D336" i="24"/>
  <c r="D337" i="24"/>
  <c r="D338" i="24"/>
  <c r="D339" i="24"/>
  <c r="D340" i="24"/>
  <c r="D341" i="24"/>
  <c r="D342" i="24"/>
  <c r="D343" i="24"/>
  <c r="D344" i="24"/>
  <c r="D345" i="24"/>
  <c r="D346" i="24"/>
  <c r="D347" i="24"/>
  <c r="D348" i="24"/>
  <c r="D349" i="24"/>
  <c r="D350" i="24"/>
  <c r="D351" i="24"/>
  <c r="D352" i="24"/>
  <c r="D353" i="24"/>
  <c r="D354" i="24"/>
  <c r="D355" i="24"/>
  <c r="D356" i="24"/>
  <c r="D357" i="24"/>
  <c r="D358" i="24"/>
  <c r="D359" i="24"/>
  <c r="D360" i="24"/>
  <c r="D361" i="24"/>
  <c r="D362" i="24"/>
  <c r="D363" i="24"/>
  <c r="D364" i="24"/>
  <c r="D365" i="24"/>
  <c r="D366" i="24"/>
  <c r="D367" i="24"/>
  <c r="D368" i="24"/>
  <c r="D369" i="24"/>
  <c r="D370" i="24"/>
  <c r="D371" i="24"/>
  <c r="D372" i="24"/>
  <c r="D373" i="24"/>
  <c r="D374" i="24"/>
  <c r="D375" i="24"/>
  <c r="D376" i="24"/>
  <c r="D377" i="24"/>
  <c r="D378" i="24"/>
  <c r="D379" i="24"/>
  <c r="D380" i="24"/>
  <c r="D381" i="24"/>
  <c r="D382" i="24"/>
  <c r="D383" i="24"/>
  <c r="D384" i="24"/>
  <c r="D385" i="24"/>
  <c r="D386" i="24"/>
  <c r="D387" i="24"/>
  <c r="D388" i="24"/>
  <c r="D389" i="24"/>
  <c r="D390" i="24"/>
  <c r="D391" i="24"/>
  <c r="D392" i="24"/>
  <c r="D393" i="24"/>
  <c r="D394" i="24"/>
  <c r="D395" i="24"/>
  <c r="D396" i="24"/>
  <c r="D397" i="24"/>
  <c r="D398" i="24"/>
  <c r="D399" i="24"/>
  <c r="D400" i="24"/>
  <c r="D401" i="24"/>
  <c r="D402" i="24"/>
  <c r="D403" i="24"/>
  <c r="D404" i="24"/>
  <c r="D405" i="24"/>
  <c r="D406" i="24"/>
  <c r="D407" i="24"/>
  <c r="D408" i="24"/>
  <c r="D409" i="24"/>
  <c r="D410" i="24"/>
  <c r="D411" i="24"/>
  <c r="D412" i="24"/>
  <c r="D413" i="24"/>
  <c r="D414" i="24"/>
  <c r="D415" i="24"/>
  <c r="D416" i="24"/>
  <c r="D417" i="24"/>
  <c r="D418" i="24"/>
  <c r="D419" i="24"/>
  <c r="D420" i="24"/>
  <c r="D421" i="24"/>
  <c r="D422" i="24"/>
  <c r="D423" i="24"/>
  <c r="D424" i="24"/>
  <c r="D425" i="24"/>
  <c r="D426" i="24"/>
  <c r="D427" i="24"/>
  <c r="D428" i="24"/>
  <c r="D429" i="24"/>
  <c r="D430" i="24"/>
  <c r="D431" i="24"/>
  <c r="D432" i="24"/>
  <c r="D433" i="24"/>
  <c r="D434" i="24"/>
  <c r="D435" i="24"/>
  <c r="D436" i="24"/>
  <c r="D437" i="24"/>
  <c r="D438" i="24"/>
  <c r="D439" i="24"/>
  <c r="D440" i="24"/>
  <c r="D441" i="24"/>
  <c r="D442" i="24"/>
  <c r="D443" i="24"/>
  <c r="D444" i="24"/>
  <c r="D445" i="24"/>
  <c r="D446" i="24"/>
  <c r="D447" i="24"/>
  <c r="D448" i="24"/>
  <c r="D449" i="24"/>
  <c r="D450" i="24"/>
  <c r="D451" i="24"/>
  <c r="D452" i="24"/>
  <c r="D453" i="24"/>
  <c r="D454" i="24"/>
  <c r="D455" i="24"/>
  <c r="D456" i="24"/>
  <c r="D457" i="24"/>
  <c r="D458" i="24"/>
  <c r="D459" i="24"/>
  <c r="D460" i="24"/>
  <c r="D461" i="24"/>
  <c r="D462" i="24"/>
  <c r="D463" i="24"/>
  <c r="D464" i="24"/>
  <c r="D465" i="24"/>
  <c r="D466" i="24"/>
  <c r="D467" i="24"/>
  <c r="D468" i="24"/>
  <c r="D469" i="24"/>
  <c r="D470" i="24"/>
  <c r="D471" i="24"/>
  <c r="D472" i="24"/>
  <c r="D473" i="24"/>
  <c r="D474" i="24"/>
  <c r="D475" i="24"/>
  <c r="D476" i="24"/>
  <c r="D477" i="24"/>
  <c r="D478" i="24"/>
  <c r="D479" i="24"/>
  <c r="D480" i="24"/>
  <c r="D481" i="24"/>
  <c r="D482" i="24"/>
  <c r="D483" i="24"/>
  <c r="D484" i="24"/>
  <c r="D485" i="24"/>
  <c r="D486" i="24"/>
  <c r="D487" i="24"/>
  <c r="D488" i="24"/>
  <c r="D489" i="24"/>
  <c r="D490" i="24"/>
  <c r="D491" i="24"/>
  <c r="D492" i="24"/>
  <c r="D493" i="24"/>
  <c r="D494" i="24"/>
  <c r="D495" i="24"/>
  <c r="D496" i="24"/>
  <c r="D497" i="24"/>
  <c r="D498" i="24"/>
  <c r="D499" i="24"/>
  <c r="D500" i="24"/>
  <c r="D501" i="24"/>
  <c r="D502" i="24"/>
  <c r="D503" i="24"/>
  <c r="D504" i="24"/>
  <c r="D505" i="24"/>
  <c r="D506" i="24"/>
  <c r="D507" i="24"/>
  <c r="D508" i="24"/>
  <c r="D509" i="24"/>
  <c r="D510" i="24"/>
  <c r="D511" i="24"/>
  <c r="D512" i="24"/>
  <c r="D513" i="24"/>
  <c r="D514" i="24"/>
  <c r="D515" i="24"/>
  <c r="D516" i="24"/>
  <c r="D517" i="24"/>
  <c r="D518" i="24"/>
  <c r="D519" i="24"/>
  <c r="D520" i="24"/>
  <c r="D521" i="24"/>
  <c r="D522" i="24"/>
  <c r="D523" i="24"/>
  <c r="D524" i="24"/>
  <c r="D525" i="24"/>
  <c r="D9" i="24"/>
  <c r="C531" i="24" l="1"/>
  <c r="D527" i="24"/>
  <c r="D531" i="24" l="1"/>
  <c r="D527" i="23" l="1"/>
  <c r="E10" i="23"/>
  <c r="E11" i="23"/>
  <c r="E12" i="23"/>
  <c r="E13" i="23"/>
  <c r="E14" i="23"/>
  <c r="E15" i="23"/>
  <c r="E16" i="23"/>
  <c r="E17" i="23"/>
  <c r="E18" i="23"/>
  <c r="E19" i="23"/>
  <c r="E20" i="23"/>
  <c r="E21" i="23"/>
  <c r="E22" i="23"/>
  <c r="E23" i="23"/>
  <c r="E24" i="23"/>
  <c r="E25" i="23"/>
  <c r="E26" i="23"/>
  <c r="E27" i="23"/>
  <c r="E28" i="23"/>
  <c r="E29" i="23"/>
  <c r="E30" i="23"/>
  <c r="E31" i="23"/>
  <c r="E32" i="23"/>
  <c r="E33" i="23"/>
  <c r="E34" i="23"/>
  <c r="E35" i="23"/>
  <c r="E36" i="23"/>
  <c r="E37" i="23"/>
  <c r="E38" i="23"/>
  <c r="E39" i="23"/>
  <c r="E40" i="23"/>
  <c r="E41" i="23"/>
  <c r="E42" i="23"/>
  <c r="E43" i="23"/>
  <c r="E44" i="23"/>
  <c r="E45" i="23"/>
  <c r="E46" i="23"/>
  <c r="E47" i="23"/>
  <c r="E48" i="23"/>
  <c r="E49" i="23"/>
  <c r="E50" i="23"/>
  <c r="E51" i="23"/>
  <c r="E52" i="23"/>
  <c r="E53" i="23"/>
  <c r="E54" i="23"/>
  <c r="E55" i="23"/>
  <c r="E56" i="23"/>
  <c r="E57" i="23"/>
  <c r="E58" i="23"/>
  <c r="E59" i="23"/>
  <c r="E60" i="23"/>
  <c r="E61" i="23"/>
  <c r="E62" i="23"/>
  <c r="E63" i="23"/>
  <c r="E64" i="23"/>
  <c r="E65" i="23"/>
  <c r="E66" i="23"/>
  <c r="E67" i="23"/>
  <c r="E68" i="23"/>
  <c r="E69" i="23"/>
  <c r="E70" i="23"/>
  <c r="E71" i="23"/>
  <c r="E72" i="23"/>
  <c r="E73" i="23"/>
  <c r="E74" i="23"/>
  <c r="E75" i="23"/>
  <c r="E76" i="23"/>
  <c r="E77" i="23"/>
  <c r="E78" i="23"/>
  <c r="E79" i="23"/>
  <c r="E80" i="23"/>
  <c r="E81" i="23"/>
  <c r="E82" i="23"/>
  <c r="E83" i="23"/>
  <c r="E84" i="23"/>
  <c r="E85" i="23"/>
  <c r="E86" i="23"/>
  <c r="E87" i="23"/>
  <c r="E88" i="23"/>
  <c r="E89" i="23"/>
  <c r="E90" i="23"/>
  <c r="E91" i="23"/>
  <c r="E92" i="23"/>
  <c r="E93" i="23"/>
  <c r="E94" i="23"/>
  <c r="E95" i="23"/>
  <c r="E96" i="23"/>
  <c r="E97" i="23"/>
  <c r="E98" i="23"/>
  <c r="E99" i="23"/>
  <c r="E100" i="23"/>
  <c r="E101" i="23"/>
  <c r="E102" i="23"/>
  <c r="E103" i="23"/>
  <c r="E104" i="23"/>
  <c r="E105" i="23"/>
  <c r="E106" i="23"/>
  <c r="E107" i="23"/>
  <c r="E108" i="23"/>
  <c r="E109" i="23"/>
  <c r="E110" i="23"/>
  <c r="E111" i="23"/>
  <c r="E112" i="23"/>
  <c r="E113" i="23"/>
  <c r="E114" i="23"/>
  <c r="E115" i="23"/>
  <c r="E116" i="23"/>
  <c r="E117" i="23"/>
  <c r="E118" i="23"/>
  <c r="E119" i="23"/>
  <c r="E120" i="23"/>
  <c r="E121" i="23"/>
  <c r="E122" i="23"/>
  <c r="E123" i="23"/>
  <c r="E124" i="23"/>
  <c r="E125" i="23"/>
  <c r="E126" i="23"/>
  <c r="E127" i="23"/>
  <c r="E128" i="23"/>
  <c r="E129" i="23"/>
  <c r="E130" i="23"/>
  <c r="E131" i="23"/>
  <c r="E132" i="23"/>
  <c r="E133" i="23"/>
  <c r="E134" i="23"/>
  <c r="E135" i="23"/>
  <c r="E136" i="23"/>
  <c r="E137" i="23"/>
  <c r="E138" i="23"/>
  <c r="E139" i="23"/>
  <c r="E140" i="23"/>
  <c r="E141" i="23"/>
  <c r="E142" i="23"/>
  <c r="E143" i="23"/>
  <c r="E144" i="23"/>
  <c r="E145" i="23"/>
  <c r="E146" i="23"/>
  <c r="E147" i="23"/>
  <c r="E148" i="23"/>
  <c r="E149" i="23"/>
  <c r="E150" i="23"/>
  <c r="E151" i="23"/>
  <c r="E152" i="23"/>
  <c r="E153" i="23"/>
  <c r="E154" i="23"/>
  <c r="E155" i="23"/>
  <c r="E156" i="23"/>
  <c r="E157" i="23"/>
  <c r="E158" i="23"/>
  <c r="E159" i="23"/>
  <c r="E160" i="23"/>
  <c r="E161" i="23"/>
  <c r="E162" i="23"/>
  <c r="E163" i="23"/>
  <c r="E164" i="23"/>
  <c r="E165" i="23"/>
  <c r="E166" i="23"/>
  <c r="E167" i="23"/>
  <c r="E168" i="23"/>
  <c r="E169" i="23"/>
  <c r="E170" i="23"/>
  <c r="E171" i="23"/>
  <c r="E172" i="23"/>
  <c r="E173" i="23"/>
  <c r="E174" i="23"/>
  <c r="E175" i="23"/>
  <c r="E176" i="23"/>
  <c r="E177" i="23"/>
  <c r="E178" i="23"/>
  <c r="E179" i="23"/>
  <c r="E180" i="23"/>
  <c r="E181" i="23"/>
  <c r="E182" i="23"/>
  <c r="E183" i="23"/>
  <c r="E184" i="23"/>
  <c r="E185" i="23"/>
  <c r="E186" i="23"/>
  <c r="E187" i="23"/>
  <c r="E188" i="23"/>
  <c r="E189" i="23"/>
  <c r="E190" i="23"/>
  <c r="E191" i="23"/>
  <c r="E192" i="23"/>
  <c r="E193" i="23"/>
  <c r="E194" i="23"/>
  <c r="E195" i="23"/>
  <c r="E196" i="23"/>
  <c r="E197" i="23"/>
  <c r="E198" i="23"/>
  <c r="E199" i="23"/>
  <c r="E200" i="23"/>
  <c r="E201" i="23"/>
  <c r="E202" i="23"/>
  <c r="E203" i="23"/>
  <c r="E204" i="23"/>
  <c r="E205" i="23"/>
  <c r="E206" i="23"/>
  <c r="E207" i="23"/>
  <c r="E208" i="23"/>
  <c r="E209" i="23"/>
  <c r="E210" i="23"/>
  <c r="E211" i="23"/>
  <c r="E212" i="23"/>
  <c r="E213" i="23"/>
  <c r="E214" i="23"/>
  <c r="E215" i="23"/>
  <c r="E216" i="23"/>
  <c r="E217" i="23"/>
  <c r="E218" i="23"/>
  <c r="E219" i="23"/>
  <c r="E220" i="23"/>
  <c r="E221" i="23"/>
  <c r="E222" i="23"/>
  <c r="E223" i="23"/>
  <c r="E224" i="23"/>
  <c r="E225" i="23"/>
  <c r="E226" i="23"/>
  <c r="E227" i="23"/>
  <c r="E228" i="23"/>
  <c r="E229" i="23"/>
  <c r="E230" i="23"/>
  <c r="E231" i="23"/>
  <c r="E232" i="23"/>
  <c r="E233" i="23"/>
  <c r="E234" i="23"/>
  <c r="E235" i="23"/>
  <c r="E236" i="23"/>
  <c r="E237" i="23"/>
  <c r="E238" i="23"/>
  <c r="E239" i="23"/>
  <c r="E240" i="23"/>
  <c r="E241" i="23"/>
  <c r="E242" i="23"/>
  <c r="E243" i="23"/>
  <c r="E244" i="23"/>
  <c r="E245" i="23"/>
  <c r="E246" i="23"/>
  <c r="E247" i="23"/>
  <c r="E248" i="23"/>
  <c r="E249" i="23"/>
  <c r="E250" i="23"/>
  <c r="E251" i="23"/>
  <c r="E252" i="23"/>
  <c r="E253" i="23"/>
  <c r="E254" i="23"/>
  <c r="E255" i="23"/>
  <c r="E256" i="23"/>
  <c r="E257" i="23"/>
  <c r="E258" i="23"/>
  <c r="E259" i="23"/>
  <c r="E260" i="23"/>
  <c r="E261" i="23"/>
  <c r="E262" i="23"/>
  <c r="E263" i="23"/>
  <c r="E264" i="23"/>
  <c r="E265" i="23"/>
  <c r="E266" i="23"/>
  <c r="E267" i="23"/>
  <c r="E268" i="23"/>
  <c r="E269" i="23"/>
  <c r="E270" i="23"/>
  <c r="E271" i="23"/>
  <c r="E272" i="23"/>
  <c r="E273" i="23"/>
  <c r="E274" i="23"/>
  <c r="E275" i="23"/>
  <c r="E276" i="23"/>
  <c r="E277" i="23"/>
  <c r="E278" i="23"/>
  <c r="E279" i="23"/>
  <c r="E280" i="23"/>
  <c r="E281" i="23"/>
  <c r="E282" i="23"/>
  <c r="E283" i="23"/>
  <c r="E284" i="23"/>
  <c r="E285" i="23"/>
  <c r="E286" i="23"/>
  <c r="E287" i="23"/>
  <c r="E288" i="23"/>
  <c r="E289" i="23"/>
  <c r="E290" i="23"/>
  <c r="E291" i="23"/>
  <c r="E292" i="23"/>
  <c r="E293" i="23"/>
  <c r="E294" i="23"/>
  <c r="E295" i="23"/>
  <c r="E296" i="23"/>
  <c r="E297" i="23"/>
  <c r="E298" i="23"/>
  <c r="E299" i="23"/>
  <c r="E300" i="23"/>
  <c r="E301" i="23"/>
  <c r="E302" i="23"/>
  <c r="E303" i="23"/>
  <c r="E304" i="23"/>
  <c r="E305" i="23"/>
  <c r="E306" i="23"/>
  <c r="E307" i="23"/>
  <c r="E308" i="23"/>
  <c r="E309" i="23"/>
  <c r="E310" i="23"/>
  <c r="E311" i="23"/>
  <c r="E312" i="23"/>
  <c r="E313" i="23"/>
  <c r="E314" i="23"/>
  <c r="E315" i="23"/>
  <c r="E316" i="23"/>
  <c r="E317" i="23"/>
  <c r="E318" i="23"/>
  <c r="E319" i="23"/>
  <c r="E320" i="23"/>
  <c r="E321" i="23"/>
  <c r="E322" i="23"/>
  <c r="E323" i="23"/>
  <c r="E324" i="23"/>
  <c r="E325" i="23"/>
  <c r="E326" i="23"/>
  <c r="E327" i="23"/>
  <c r="E328" i="23"/>
  <c r="E329" i="23"/>
  <c r="E330" i="23"/>
  <c r="E331" i="23"/>
  <c r="E332" i="23"/>
  <c r="E333" i="23"/>
  <c r="E334" i="23"/>
  <c r="E335" i="23"/>
  <c r="E336" i="23"/>
  <c r="E337" i="23"/>
  <c r="E338" i="23"/>
  <c r="E339" i="23"/>
  <c r="E340" i="23"/>
  <c r="E341" i="23"/>
  <c r="E342" i="23"/>
  <c r="E343" i="23"/>
  <c r="E344" i="23"/>
  <c r="E345" i="23"/>
  <c r="E346" i="23"/>
  <c r="E347" i="23"/>
  <c r="E348" i="23"/>
  <c r="E349" i="23"/>
  <c r="E350" i="23"/>
  <c r="E351" i="23"/>
  <c r="E352" i="23"/>
  <c r="E353" i="23"/>
  <c r="E354" i="23"/>
  <c r="E355" i="23"/>
  <c r="E356" i="23"/>
  <c r="E357" i="23"/>
  <c r="E358" i="23"/>
  <c r="E359" i="23"/>
  <c r="E360" i="23"/>
  <c r="E361" i="23"/>
  <c r="E362" i="23"/>
  <c r="E363" i="23"/>
  <c r="E364" i="23"/>
  <c r="E365" i="23"/>
  <c r="E366" i="23"/>
  <c r="E367" i="23"/>
  <c r="E368" i="23"/>
  <c r="E369" i="23"/>
  <c r="E370" i="23"/>
  <c r="E371" i="23"/>
  <c r="E372" i="23"/>
  <c r="E373" i="23"/>
  <c r="E374" i="23"/>
  <c r="E375" i="23"/>
  <c r="E376" i="23"/>
  <c r="E377" i="23"/>
  <c r="E378" i="23"/>
  <c r="E379" i="23"/>
  <c r="E380" i="23"/>
  <c r="E381" i="23"/>
  <c r="E382" i="23"/>
  <c r="E383" i="23"/>
  <c r="E384" i="23"/>
  <c r="E385" i="23"/>
  <c r="E386" i="23"/>
  <c r="E387" i="23"/>
  <c r="E388" i="23"/>
  <c r="E389" i="23"/>
  <c r="E390" i="23"/>
  <c r="E391" i="23"/>
  <c r="E392" i="23"/>
  <c r="E393" i="23"/>
  <c r="E394" i="23"/>
  <c r="E395" i="23"/>
  <c r="E396" i="23"/>
  <c r="E397" i="23"/>
  <c r="E398" i="23"/>
  <c r="E399" i="23"/>
  <c r="E400" i="23"/>
  <c r="E401" i="23"/>
  <c r="E402" i="23"/>
  <c r="E403" i="23"/>
  <c r="E404" i="23"/>
  <c r="E405" i="23"/>
  <c r="E406" i="23"/>
  <c r="E407" i="23"/>
  <c r="E408" i="23"/>
  <c r="E409" i="23"/>
  <c r="E410" i="23"/>
  <c r="E411" i="23"/>
  <c r="E412" i="23"/>
  <c r="E413" i="23"/>
  <c r="E414" i="23"/>
  <c r="E415" i="23"/>
  <c r="E416" i="23"/>
  <c r="E417" i="23"/>
  <c r="E418" i="23"/>
  <c r="E419" i="23"/>
  <c r="E420" i="23"/>
  <c r="E421" i="23"/>
  <c r="E422" i="23"/>
  <c r="E423" i="23"/>
  <c r="E424" i="23"/>
  <c r="E425" i="23"/>
  <c r="E426" i="23"/>
  <c r="E427" i="23"/>
  <c r="E428" i="23"/>
  <c r="E429" i="23"/>
  <c r="E430" i="23"/>
  <c r="E431" i="23"/>
  <c r="E432" i="23"/>
  <c r="E433" i="23"/>
  <c r="E434" i="23"/>
  <c r="E435" i="23"/>
  <c r="E436" i="23"/>
  <c r="E437" i="23"/>
  <c r="E438" i="23"/>
  <c r="E439" i="23"/>
  <c r="E440" i="23"/>
  <c r="E441" i="23"/>
  <c r="E442" i="23"/>
  <c r="E443" i="23"/>
  <c r="E444" i="23"/>
  <c r="E445" i="23"/>
  <c r="E446" i="23"/>
  <c r="E447" i="23"/>
  <c r="E448" i="23"/>
  <c r="E449" i="23"/>
  <c r="E450" i="23"/>
  <c r="E451" i="23"/>
  <c r="E452" i="23"/>
  <c r="E453" i="23"/>
  <c r="E454" i="23"/>
  <c r="E455" i="23"/>
  <c r="E456" i="23"/>
  <c r="E457" i="23"/>
  <c r="E458" i="23"/>
  <c r="E459" i="23"/>
  <c r="E460" i="23"/>
  <c r="E461" i="23"/>
  <c r="E462" i="23"/>
  <c r="E463" i="23"/>
  <c r="E464" i="23"/>
  <c r="E465" i="23"/>
  <c r="E466" i="23"/>
  <c r="E467" i="23"/>
  <c r="E468" i="23"/>
  <c r="E469" i="23"/>
  <c r="E470" i="23"/>
  <c r="E471" i="23"/>
  <c r="E472" i="23"/>
  <c r="E473" i="23"/>
  <c r="E474" i="23"/>
  <c r="E475" i="23"/>
  <c r="E476" i="23"/>
  <c r="E477" i="23"/>
  <c r="E478" i="23"/>
  <c r="E479" i="23"/>
  <c r="E480" i="23"/>
  <c r="E481" i="23"/>
  <c r="E482" i="23"/>
  <c r="E483" i="23"/>
  <c r="E484" i="23"/>
  <c r="E485" i="23"/>
  <c r="E486" i="23"/>
  <c r="E487" i="23"/>
  <c r="E488" i="23"/>
  <c r="E489" i="23"/>
  <c r="E490" i="23"/>
  <c r="E491" i="23"/>
  <c r="E492" i="23"/>
  <c r="E493" i="23"/>
  <c r="E494" i="23"/>
  <c r="E495" i="23"/>
  <c r="E496" i="23"/>
  <c r="E497" i="23"/>
  <c r="E498" i="23"/>
  <c r="E499" i="23"/>
  <c r="E500" i="23"/>
  <c r="E501" i="23"/>
  <c r="E502" i="23"/>
  <c r="E503" i="23"/>
  <c r="E504" i="23"/>
  <c r="E505" i="23"/>
  <c r="E506" i="23"/>
  <c r="E507" i="23"/>
  <c r="E508" i="23"/>
  <c r="E509" i="23"/>
  <c r="E510" i="23"/>
  <c r="E511" i="23"/>
  <c r="E512" i="23"/>
  <c r="E513" i="23"/>
  <c r="E514" i="23"/>
  <c r="E515" i="23"/>
  <c r="E516" i="23"/>
  <c r="E517" i="23"/>
  <c r="E518" i="23"/>
  <c r="E519" i="23"/>
  <c r="E520" i="23"/>
  <c r="E521" i="23"/>
  <c r="E522" i="23"/>
  <c r="E523" i="23"/>
  <c r="E524" i="23"/>
  <c r="E525" i="23"/>
  <c r="E9" i="23"/>
  <c r="C527" i="23"/>
  <c r="C531" i="23" s="1"/>
  <c r="B527" i="23"/>
  <c r="B531" i="23" s="1"/>
  <c r="D531" i="23"/>
  <c r="C527" i="22"/>
  <c r="C531" i="22" s="1"/>
  <c r="D527" i="22"/>
  <c r="D531" i="22" s="1"/>
  <c r="E527" i="22"/>
  <c r="E531" i="22" s="1"/>
  <c r="F527" i="22"/>
  <c r="F531" i="22" s="1"/>
  <c r="G527" i="22"/>
  <c r="G531" i="22" s="1"/>
  <c r="H527" i="22"/>
  <c r="H531" i="22" s="1"/>
  <c r="I527" i="22"/>
  <c r="I531" i="22" s="1"/>
  <c r="B527" i="22"/>
  <c r="B531" i="22" s="1"/>
  <c r="J529" i="22"/>
  <c r="J10" i="22"/>
  <c r="J11" i="22"/>
  <c r="J12" i="22"/>
  <c r="J13" i="22"/>
  <c r="J14" i="22"/>
  <c r="J15" i="22"/>
  <c r="J16" i="22"/>
  <c r="J17" i="22"/>
  <c r="J18" i="22"/>
  <c r="J19" i="22"/>
  <c r="J20" i="22"/>
  <c r="J21" i="22"/>
  <c r="J22" i="22"/>
  <c r="J23" i="22"/>
  <c r="J24" i="22"/>
  <c r="J25" i="22"/>
  <c r="J26" i="22"/>
  <c r="J27" i="22"/>
  <c r="J28" i="22"/>
  <c r="J29" i="22"/>
  <c r="J30" i="22"/>
  <c r="J31" i="22"/>
  <c r="J32" i="22"/>
  <c r="J33" i="22"/>
  <c r="J34" i="22"/>
  <c r="J35" i="22"/>
  <c r="J36" i="22"/>
  <c r="J37" i="22"/>
  <c r="J38" i="22"/>
  <c r="J39" i="22"/>
  <c r="J40" i="22"/>
  <c r="J41" i="22"/>
  <c r="J42" i="22"/>
  <c r="J43" i="22"/>
  <c r="J44" i="22"/>
  <c r="J45" i="22"/>
  <c r="J46" i="22"/>
  <c r="J47" i="22"/>
  <c r="J48" i="22"/>
  <c r="J49" i="22"/>
  <c r="J50" i="22"/>
  <c r="J51" i="22"/>
  <c r="J52" i="22"/>
  <c r="J53" i="22"/>
  <c r="J54" i="22"/>
  <c r="J55" i="22"/>
  <c r="J56" i="22"/>
  <c r="J57" i="22"/>
  <c r="J58" i="22"/>
  <c r="J59" i="22"/>
  <c r="J60" i="22"/>
  <c r="J61" i="22"/>
  <c r="J62" i="22"/>
  <c r="J63" i="22"/>
  <c r="J64" i="22"/>
  <c r="J65" i="22"/>
  <c r="J66" i="22"/>
  <c r="J67" i="22"/>
  <c r="J68" i="22"/>
  <c r="J69" i="22"/>
  <c r="J70" i="22"/>
  <c r="J71" i="22"/>
  <c r="J72" i="22"/>
  <c r="J73" i="22"/>
  <c r="J74" i="22"/>
  <c r="J75" i="22"/>
  <c r="J76" i="22"/>
  <c r="J77" i="22"/>
  <c r="J78" i="22"/>
  <c r="J79" i="22"/>
  <c r="J80" i="22"/>
  <c r="J81" i="22"/>
  <c r="J82" i="22"/>
  <c r="J83" i="22"/>
  <c r="J84" i="22"/>
  <c r="J85" i="22"/>
  <c r="J86" i="22"/>
  <c r="J87" i="22"/>
  <c r="J88" i="22"/>
  <c r="J89" i="22"/>
  <c r="J90" i="22"/>
  <c r="J91" i="22"/>
  <c r="J92" i="22"/>
  <c r="J93" i="22"/>
  <c r="J94" i="22"/>
  <c r="J95" i="22"/>
  <c r="J96" i="22"/>
  <c r="J97" i="22"/>
  <c r="J98" i="22"/>
  <c r="J99" i="22"/>
  <c r="J100" i="22"/>
  <c r="J101" i="22"/>
  <c r="J102" i="22"/>
  <c r="J103" i="22"/>
  <c r="J104" i="22"/>
  <c r="J105" i="22"/>
  <c r="J106" i="22"/>
  <c r="J107" i="22"/>
  <c r="J108" i="22"/>
  <c r="J109" i="22"/>
  <c r="J110" i="22"/>
  <c r="J111" i="22"/>
  <c r="J112" i="22"/>
  <c r="J113" i="22"/>
  <c r="J114" i="22"/>
  <c r="J115" i="22"/>
  <c r="J116" i="22"/>
  <c r="J117" i="22"/>
  <c r="J118" i="22"/>
  <c r="J119" i="22"/>
  <c r="J120" i="22"/>
  <c r="J121" i="22"/>
  <c r="J122" i="22"/>
  <c r="J123" i="22"/>
  <c r="J124" i="22"/>
  <c r="J125" i="22"/>
  <c r="J126" i="22"/>
  <c r="J127" i="22"/>
  <c r="J128" i="22"/>
  <c r="J129" i="22"/>
  <c r="J130" i="22"/>
  <c r="J131" i="22"/>
  <c r="J132" i="22"/>
  <c r="J133" i="22"/>
  <c r="J134" i="22"/>
  <c r="J135" i="22"/>
  <c r="J136" i="22"/>
  <c r="J137" i="22"/>
  <c r="J138" i="22"/>
  <c r="J139" i="22"/>
  <c r="J140" i="22"/>
  <c r="J141" i="22"/>
  <c r="J142" i="22"/>
  <c r="J143" i="22"/>
  <c r="J144" i="22"/>
  <c r="J145" i="22"/>
  <c r="J146" i="22"/>
  <c r="J147" i="22"/>
  <c r="J148" i="22"/>
  <c r="J149" i="22"/>
  <c r="J150" i="22"/>
  <c r="J151" i="22"/>
  <c r="J152" i="22"/>
  <c r="J153" i="22"/>
  <c r="J154" i="22"/>
  <c r="J155" i="22"/>
  <c r="J156" i="22"/>
  <c r="J157" i="22"/>
  <c r="J158" i="22"/>
  <c r="J159" i="22"/>
  <c r="J160" i="22"/>
  <c r="J161" i="22"/>
  <c r="J162" i="22"/>
  <c r="J163" i="22"/>
  <c r="J164" i="22"/>
  <c r="J165" i="22"/>
  <c r="J166" i="22"/>
  <c r="J167" i="22"/>
  <c r="J168" i="22"/>
  <c r="J169" i="22"/>
  <c r="J170" i="22"/>
  <c r="J171" i="22"/>
  <c r="J172" i="22"/>
  <c r="J173" i="22"/>
  <c r="J174" i="22"/>
  <c r="J175" i="22"/>
  <c r="J176" i="22"/>
  <c r="J177" i="22"/>
  <c r="J178" i="22"/>
  <c r="J179" i="22"/>
  <c r="J180" i="22"/>
  <c r="J181" i="22"/>
  <c r="J182" i="22"/>
  <c r="J183" i="22"/>
  <c r="J184" i="22"/>
  <c r="J185" i="22"/>
  <c r="J186" i="22"/>
  <c r="J187" i="22"/>
  <c r="J188" i="22"/>
  <c r="J189" i="22"/>
  <c r="J190" i="22"/>
  <c r="J191" i="22"/>
  <c r="J192" i="22"/>
  <c r="J193" i="22"/>
  <c r="J194" i="22"/>
  <c r="J195" i="22"/>
  <c r="J196" i="22"/>
  <c r="J197" i="22"/>
  <c r="J198" i="22"/>
  <c r="J199" i="22"/>
  <c r="J200" i="22"/>
  <c r="J201" i="22"/>
  <c r="J202" i="22"/>
  <c r="J203" i="22"/>
  <c r="J204" i="22"/>
  <c r="J205" i="22"/>
  <c r="J206" i="22"/>
  <c r="J207" i="22"/>
  <c r="J208" i="22"/>
  <c r="J209" i="22"/>
  <c r="J210" i="22"/>
  <c r="J211" i="22"/>
  <c r="J212" i="22"/>
  <c r="J213" i="22"/>
  <c r="J214" i="22"/>
  <c r="J215" i="22"/>
  <c r="J216" i="22"/>
  <c r="J217" i="22"/>
  <c r="J218" i="22"/>
  <c r="J219" i="22"/>
  <c r="J220" i="22"/>
  <c r="J221" i="22"/>
  <c r="J222" i="22"/>
  <c r="J223" i="22"/>
  <c r="J224" i="22"/>
  <c r="J225" i="22"/>
  <c r="J226" i="22"/>
  <c r="J227" i="22"/>
  <c r="J228" i="22"/>
  <c r="J229" i="22"/>
  <c r="J230" i="22"/>
  <c r="J231" i="22"/>
  <c r="J232" i="22"/>
  <c r="J233" i="22"/>
  <c r="J234" i="22"/>
  <c r="J235" i="22"/>
  <c r="J236" i="22"/>
  <c r="J237" i="22"/>
  <c r="J238" i="22"/>
  <c r="J239" i="22"/>
  <c r="J240" i="22"/>
  <c r="J241" i="22"/>
  <c r="J242" i="22"/>
  <c r="J243" i="22"/>
  <c r="J244" i="22"/>
  <c r="J245" i="22"/>
  <c r="J246" i="22"/>
  <c r="J247" i="22"/>
  <c r="J248" i="22"/>
  <c r="J249" i="22"/>
  <c r="J250" i="22"/>
  <c r="J251" i="22"/>
  <c r="J252" i="22"/>
  <c r="J253" i="22"/>
  <c r="J254" i="22"/>
  <c r="J255" i="22"/>
  <c r="J256" i="22"/>
  <c r="J257" i="22"/>
  <c r="J258" i="22"/>
  <c r="J259" i="22"/>
  <c r="J260" i="22"/>
  <c r="J261" i="22"/>
  <c r="J262" i="22"/>
  <c r="J263" i="22"/>
  <c r="J264" i="22"/>
  <c r="J265" i="22"/>
  <c r="J266" i="22"/>
  <c r="J267" i="22"/>
  <c r="J268" i="22"/>
  <c r="J269" i="22"/>
  <c r="J270" i="22"/>
  <c r="J271" i="22"/>
  <c r="J272" i="22"/>
  <c r="J273" i="22"/>
  <c r="J274" i="22"/>
  <c r="J275" i="22"/>
  <c r="J276" i="22"/>
  <c r="J277" i="22"/>
  <c r="J278" i="22"/>
  <c r="J279" i="22"/>
  <c r="J280" i="22"/>
  <c r="J281" i="22"/>
  <c r="J282" i="22"/>
  <c r="J283" i="22"/>
  <c r="J284" i="22"/>
  <c r="J285" i="22"/>
  <c r="J286" i="22"/>
  <c r="J287" i="22"/>
  <c r="J288" i="22"/>
  <c r="J289" i="22"/>
  <c r="J290" i="22"/>
  <c r="J291" i="22"/>
  <c r="J292" i="22"/>
  <c r="J293" i="22"/>
  <c r="J294" i="22"/>
  <c r="J295" i="22"/>
  <c r="J296" i="22"/>
  <c r="J297" i="22"/>
  <c r="J298" i="22"/>
  <c r="J299" i="22"/>
  <c r="J300" i="22"/>
  <c r="J301" i="22"/>
  <c r="J302" i="22"/>
  <c r="J303" i="22"/>
  <c r="J304" i="22"/>
  <c r="J305" i="22"/>
  <c r="J306" i="22"/>
  <c r="J307" i="22"/>
  <c r="J308" i="22"/>
  <c r="J309" i="22"/>
  <c r="J310" i="22"/>
  <c r="J311" i="22"/>
  <c r="J312" i="22"/>
  <c r="J313" i="22"/>
  <c r="J314" i="22"/>
  <c r="J315" i="22"/>
  <c r="J316" i="22"/>
  <c r="J317" i="22"/>
  <c r="J318" i="22"/>
  <c r="J319" i="22"/>
  <c r="J320" i="22"/>
  <c r="J321" i="22"/>
  <c r="J322" i="22"/>
  <c r="J323" i="22"/>
  <c r="J324" i="22"/>
  <c r="J325" i="22"/>
  <c r="J326" i="22"/>
  <c r="J327" i="22"/>
  <c r="J328" i="22"/>
  <c r="J329" i="22"/>
  <c r="J330" i="22"/>
  <c r="J331" i="22"/>
  <c r="J332" i="22"/>
  <c r="J333" i="22"/>
  <c r="J334" i="22"/>
  <c r="J335" i="22"/>
  <c r="J336" i="22"/>
  <c r="J337" i="22"/>
  <c r="J338" i="22"/>
  <c r="J339" i="22"/>
  <c r="J340" i="22"/>
  <c r="J341" i="22"/>
  <c r="J342" i="22"/>
  <c r="J343" i="22"/>
  <c r="J344" i="22"/>
  <c r="J345" i="22"/>
  <c r="J346" i="22"/>
  <c r="J347" i="22"/>
  <c r="J348" i="22"/>
  <c r="J349" i="22"/>
  <c r="J350" i="22"/>
  <c r="J351" i="22"/>
  <c r="J352" i="22"/>
  <c r="J353" i="22"/>
  <c r="J354" i="22"/>
  <c r="J355" i="22"/>
  <c r="J356" i="22"/>
  <c r="J357" i="22"/>
  <c r="J358" i="22"/>
  <c r="J359" i="22"/>
  <c r="J360" i="22"/>
  <c r="J361" i="22"/>
  <c r="J362" i="22"/>
  <c r="J363" i="22"/>
  <c r="J364" i="22"/>
  <c r="J365" i="22"/>
  <c r="J366" i="22"/>
  <c r="J367" i="22"/>
  <c r="J368" i="22"/>
  <c r="J369" i="22"/>
  <c r="J370" i="22"/>
  <c r="J371" i="22"/>
  <c r="J372" i="22"/>
  <c r="J373" i="22"/>
  <c r="J374" i="22"/>
  <c r="J375" i="22"/>
  <c r="J376" i="22"/>
  <c r="J377" i="22"/>
  <c r="J378" i="22"/>
  <c r="J379" i="22"/>
  <c r="J380" i="22"/>
  <c r="J381" i="22"/>
  <c r="J382" i="22"/>
  <c r="J383" i="22"/>
  <c r="J384" i="22"/>
  <c r="J385" i="22"/>
  <c r="J386" i="22"/>
  <c r="J387" i="22"/>
  <c r="J388" i="22"/>
  <c r="J389" i="22"/>
  <c r="J390" i="22"/>
  <c r="J391" i="22"/>
  <c r="J392" i="22"/>
  <c r="J393" i="22"/>
  <c r="J394" i="22"/>
  <c r="J395" i="22"/>
  <c r="J396" i="22"/>
  <c r="J397" i="22"/>
  <c r="J398" i="22"/>
  <c r="J399" i="22"/>
  <c r="J400" i="22"/>
  <c r="J401" i="22"/>
  <c r="J402" i="22"/>
  <c r="J403" i="22"/>
  <c r="J404" i="22"/>
  <c r="J405" i="22"/>
  <c r="J406" i="22"/>
  <c r="J407" i="22"/>
  <c r="J408" i="22"/>
  <c r="J409" i="22"/>
  <c r="J410" i="22"/>
  <c r="J411" i="22"/>
  <c r="J412" i="22"/>
  <c r="J413" i="22"/>
  <c r="J414" i="22"/>
  <c r="J415" i="22"/>
  <c r="J416" i="22"/>
  <c r="J417" i="22"/>
  <c r="J418" i="22"/>
  <c r="J419" i="22"/>
  <c r="J420" i="22"/>
  <c r="J421" i="22"/>
  <c r="J422" i="22"/>
  <c r="J423" i="22"/>
  <c r="J424" i="22"/>
  <c r="J425" i="22"/>
  <c r="J426" i="22"/>
  <c r="J427" i="22"/>
  <c r="J428" i="22"/>
  <c r="J429" i="22"/>
  <c r="J430" i="22"/>
  <c r="J431" i="22"/>
  <c r="J432" i="22"/>
  <c r="J433" i="22"/>
  <c r="J434" i="22"/>
  <c r="J435" i="22"/>
  <c r="J436" i="22"/>
  <c r="J437" i="22"/>
  <c r="J438" i="22"/>
  <c r="J439" i="22"/>
  <c r="J440" i="22"/>
  <c r="J441" i="22"/>
  <c r="J442" i="22"/>
  <c r="J443" i="22"/>
  <c r="J444" i="22"/>
  <c r="J445" i="22"/>
  <c r="J446" i="22"/>
  <c r="J447" i="22"/>
  <c r="J448" i="22"/>
  <c r="J449" i="22"/>
  <c r="J450" i="22"/>
  <c r="J451" i="22"/>
  <c r="J452" i="22"/>
  <c r="J453" i="22"/>
  <c r="J454" i="22"/>
  <c r="J455" i="22"/>
  <c r="J456" i="22"/>
  <c r="J457" i="22"/>
  <c r="J458" i="22"/>
  <c r="J459" i="22"/>
  <c r="J460" i="22"/>
  <c r="J461" i="22"/>
  <c r="J462" i="22"/>
  <c r="J463" i="22"/>
  <c r="J464" i="22"/>
  <c r="J465" i="22"/>
  <c r="J466" i="22"/>
  <c r="J467" i="22"/>
  <c r="J468" i="22"/>
  <c r="J469" i="22"/>
  <c r="J470" i="22"/>
  <c r="J471" i="22"/>
  <c r="J472" i="22"/>
  <c r="J473" i="22"/>
  <c r="J474" i="22"/>
  <c r="J475" i="22"/>
  <c r="J476" i="22"/>
  <c r="J477" i="22"/>
  <c r="J478" i="22"/>
  <c r="J479" i="22"/>
  <c r="J480" i="22"/>
  <c r="J481" i="22"/>
  <c r="J482" i="22"/>
  <c r="J483" i="22"/>
  <c r="J484" i="22"/>
  <c r="J485" i="22"/>
  <c r="J486" i="22"/>
  <c r="J487" i="22"/>
  <c r="J488" i="22"/>
  <c r="J489" i="22"/>
  <c r="J490" i="22"/>
  <c r="J491" i="22"/>
  <c r="J492" i="22"/>
  <c r="J493" i="22"/>
  <c r="J494" i="22"/>
  <c r="J495" i="22"/>
  <c r="J496" i="22"/>
  <c r="J497" i="22"/>
  <c r="J498" i="22"/>
  <c r="J499" i="22"/>
  <c r="J500" i="22"/>
  <c r="J501" i="22"/>
  <c r="J502" i="22"/>
  <c r="J503" i="22"/>
  <c r="J504" i="22"/>
  <c r="J505" i="22"/>
  <c r="J506" i="22"/>
  <c r="J507" i="22"/>
  <c r="J508" i="22"/>
  <c r="J509" i="22"/>
  <c r="J510" i="22"/>
  <c r="J511" i="22"/>
  <c r="J512" i="22"/>
  <c r="J513" i="22"/>
  <c r="J514" i="22"/>
  <c r="J515" i="22"/>
  <c r="J516" i="22"/>
  <c r="J517" i="22"/>
  <c r="J518" i="22"/>
  <c r="J519" i="22"/>
  <c r="J520" i="22"/>
  <c r="J521" i="22"/>
  <c r="J522" i="22"/>
  <c r="J523" i="22"/>
  <c r="J524" i="22"/>
  <c r="J525" i="22"/>
  <c r="J9" i="22"/>
  <c r="C527" i="21"/>
  <c r="D527" i="21"/>
  <c r="B527" i="21"/>
  <c r="E9" i="21"/>
  <c r="D529" i="21"/>
  <c r="C529" i="21"/>
  <c r="B529" i="21"/>
  <c r="E525" i="21"/>
  <c r="E523" i="21"/>
  <c r="E522" i="21"/>
  <c r="E519" i="21"/>
  <c r="E518" i="21"/>
  <c r="E517" i="21"/>
  <c r="E515" i="21"/>
  <c r="E514" i="21"/>
  <c r="E513" i="21"/>
  <c r="E511" i="21"/>
  <c r="E509" i="21"/>
  <c r="E507" i="21"/>
  <c r="E506" i="21"/>
  <c r="E505" i="21"/>
  <c r="E503" i="21"/>
  <c r="E502" i="21"/>
  <c r="E501" i="21"/>
  <c r="E499" i="21"/>
  <c r="E497" i="21"/>
  <c r="E495" i="21"/>
  <c r="E493" i="21"/>
  <c r="E491" i="21"/>
  <c r="E490" i="21"/>
  <c r="E487" i="21"/>
  <c r="E486" i="21"/>
  <c r="E485" i="21"/>
  <c r="E483" i="21"/>
  <c r="E482" i="21"/>
  <c r="E481" i="21"/>
  <c r="E479" i="21"/>
  <c r="E477" i="21"/>
  <c r="E475" i="21"/>
  <c r="E474" i="21"/>
  <c r="E473" i="21"/>
  <c r="E471" i="21"/>
  <c r="E470" i="21"/>
  <c r="E469" i="21"/>
  <c r="E467" i="21"/>
  <c r="E465" i="21"/>
  <c r="E463" i="21"/>
  <c r="E461" i="21"/>
  <c r="E459" i="21"/>
  <c r="E458" i="21"/>
  <c r="E455" i="21"/>
  <c r="E454" i="21"/>
  <c r="E453" i="21"/>
  <c r="E451" i="21"/>
  <c r="E450" i="21"/>
  <c r="E449" i="21"/>
  <c r="E447" i="21"/>
  <c r="E445" i="21"/>
  <c r="E443" i="21"/>
  <c r="E442" i="21"/>
  <c r="E441" i="21"/>
  <c r="E439" i="21"/>
  <c r="E438" i="21"/>
  <c r="E437" i="21"/>
  <c r="E435" i="21"/>
  <c r="E433" i="21"/>
  <c r="E431" i="21"/>
  <c r="E429" i="21"/>
  <c r="E427" i="21"/>
  <c r="E426" i="21"/>
  <c r="E423" i="21"/>
  <c r="E422" i="21"/>
  <c r="E421" i="21"/>
  <c r="E419" i="21"/>
  <c r="E418" i="21"/>
  <c r="E417" i="21"/>
  <c r="E415" i="21"/>
  <c r="E413" i="21"/>
  <c r="E411" i="21"/>
  <c r="E410" i="21"/>
  <c r="E407" i="21"/>
  <c r="E406" i="21"/>
  <c r="E405" i="21"/>
  <c r="E403" i="21"/>
  <c r="E401" i="21"/>
  <c r="E399" i="21"/>
  <c r="E397" i="21"/>
  <c r="E395" i="21"/>
  <c r="E394" i="21"/>
  <c r="E391" i="21"/>
  <c r="E390" i="21"/>
  <c r="E389" i="21"/>
  <c r="E387" i="21"/>
  <c r="E386" i="21"/>
  <c r="E385" i="21"/>
  <c r="E383" i="21"/>
  <c r="E381" i="21"/>
  <c r="E379" i="21"/>
  <c r="E378" i="21"/>
  <c r="E377" i="21"/>
  <c r="E375" i="21"/>
  <c r="E374" i="21"/>
  <c r="E373" i="21"/>
  <c r="E371" i="21"/>
  <c r="E369" i="21"/>
  <c r="E367" i="21"/>
  <c r="E365" i="21"/>
  <c r="E363" i="21"/>
  <c r="E362" i="21"/>
  <c r="E359" i="21"/>
  <c r="E358" i="21"/>
  <c r="E357" i="21"/>
  <c r="E355" i="21"/>
  <c r="E354" i="21"/>
  <c r="E353" i="21"/>
  <c r="E351" i="21"/>
  <c r="E349" i="21"/>
  <c r="E347" i="21"/>
  <c r="E346" i="21"/>
  <c r="E345" i="21"/>
  <c r="E343" i="21"/>
  <c r="E342" i="21"/>
  <c r="E341" i="21"/>
  <c r="E339" i="21"/>
  <c r="E337" i="21"/>
  <c r="E335" i="21"/>
  <c r="E333" i="21"/>
  <c r="E331" i="21"/>
  <c r="E330" i="21"/>
  <c r="E327" i="21"/>
  <c r="E326" i="21"/>
  <c r="E325" i="21"/>
  <c r="E323" i="21"/>
  <c r="E322" i="21"/>
  <c r="E321" i="21"/>
  <c r="E319" i="21"/>
  <c r="E317" i="21"/>
  <c r="E315" i="21"/>
  <c r="E314" i="21"/>
  <c r="E313" i="21"/>
  <c r="E311" i="21"/>
  <c r="E310" i="21"/>
  <c r="E309" i="21"/>
  <c r="E307" i="21"/>
  <c r="E305" i="21"/>
  <c r="E303" i="21"/>
  <c r="E301" i="21"/>
  <c r="E299" i="21"/>
  <c r="E298" i="21"/>
  <c r="E295" i="21"/>
  <c r="E294" i="21"/>
  <c r="E293" i="21"/>
  <c r="E291" i="21"/>
  <c r="E290" i="21"/>
  <c r="E289" i="21"/>
  <c r="E287" i="21"/>
  <c r="E285" i="21"/>
  <c r="E283" i="21"/>
  <c r="E282" i="21"/>
  <c r="E279" i="21"/>
  <c r="E278" i="21"/>
  <c r="E277" i="21"/>
  <c r="E275" i="21"/>
  <c r="E273" i="21"/>
  <c r="E271" i="21"/>
  <c r="E269" i="21"/>
  <c r="E267" i="21"/>
  <c r="E266" i="21"/>
  <c r="E263" i="21"/>
  <c r="E262" i="21"/>
  <c r="E261" i="21"/>
  <c r="E259" i="21"/>
  <c r="E258" i="21"/>
  <c r="E257" i="21"/>
  <c r="E255" i="21"/>
  <c r="E253" i="21"/>
  <c r="E251" i="21"/>
  <c r="E250" i="21"/>
  <c r="E247" i="21"/>
  <c r="E246" i="21"/>
  <c r="E245" i="21"/>
  <c r="E243" i="21"/>
  <c r="E241" i="21"/>
  <c r="E239" i="21"/>
  <c r="E237" i="21"/>
  <c r="E235" i="21"/>
  <c r="E234" i="21"/>
  <c r="E230" i="21"/>
  <c r="E229" i="21"/>
  <c r="E227" i="21"/>
  <c r="E226" i="21"/>
  <c r="E225" i="21"/>
  <c r="E223" i="21"/>
  <c r="E221" i="21"/>
  <c r="E219" i="21"/>
  <c r="E218" i="21"/>
  <c r="E215" i="21"/>
  <c r="E214" i="21"/>
  <c r="E213" i="21"/>
  <c r="E211" i="21"/>
  <c r="E209" i="21"/>
  <c r="E208" i="21"/>
  <c r="E207" i="21"/>
  <c r="E205" i="21"/>
  <c r="E203" i="21"/>
  <c r="E202" i="21"/>
  <c r="E201" i="21"/>
  <c r="E197" i="21"/>
  <c r="E196" i="21"/>
  <c r="E195" i="21"/>
  <c r="E193" i="21"/>
  <c r="E192" i="21"/>
  <c r="E191" i="21"/>
  <c r="E189" i="21"/>
  <c r="E187" i="21"/>
  <c r="E186" i="21"/>
  <c r="E185" i="21"/>
  <c r="E182" i="21"/>
  <c r="E181" i="21"/>
  <c r="E180" i="21"/>
  <c r="E179" i="21"/>
  <c r="E177" i="21"/>
  <c r="E175" i="21"/>
  <c r="E173" i="21"/>
  <c r="E170" i="21"/>
  <c r="E169" i="21"/>
  <c r="E167" i="21"/>
  <c r="E166" i="21"/>
  <c r="E163" i="21"/>
  <c r="E161" i="21"/>
  <c r="E159" i="21"/>
  <c r="E157" i="21"/>
  <c r="E155" i="21"/>
  <c r="E154" i="21"/>
  <c r="E153" i="21"/>
  <c r="E151" i="21"/>
  <c r="E147" i="21"/>
  <c r="E145" i="21"/>
  <c r="E143" i="21"/>
  <c r="E141" i="21"/>
  <c r="E139" i="21"/>
  <c r="E138" i="21"/>
  <c r="E137" i="21"/>
  <c r="E135" i="21"/>
  <c r="E133" i="21"/>
  <c r="E131" i="21"/>
  <c r="E129" i="21"/>
  <c r="E127" i="21"/>
  <c r="E125" i="21"/>
  <c r="E123" i="21"/>
  <c r="E122" i="21"/>
  <c r="E118" i="21"/>
  <c r="E117" i="21"/>
  <c r="E115" i="21"/>
  <c r="E114" i="21"/>
  <c r="E113" i="21"/>
  <c r="E111" i="21"/>
  <c r="E109" i="21"/>
  <c r="E107" i="21"/>
  <c r="E106" i="21"/>
  <c r="E105" i="21"/>
  <c r="E102" i="21"/>
  <c r="E101" i="21"/>
  <c r="E99" i="21"/>
  <c r="E98" i="21"/>
  <c r="E97" i="21"/>
  <c r="E95" i="21"/>
  <c r="E93" i="21"/>
  <c r="E91" i="21"/>
  <c r="E90" i="21"/>
  <c r="E89" i="21"/>
  <c r="E87" i="21"/>
  <c r="E86" i="21"/>
  <c r="E85" i="21"/>
  <c r="E83" i="21"/>
  <c r="E81" i="21"/>
  <c r="E80" i="21"/>
  <c r="E79" i="21"/>
  <c r="E77" i="21"/>
  <c r="E75" i="21"/>
  <c r="E74" i="21"/>
  <c r="E73" i="21"/>
  <c r="E69" i="21"/>
  <c r="E68" i="21"/>
  <c r="E67" i="21"/>
  <c r="E65" i="21"/>
  <c r="E64" i="21"/>
  <c r="E63" i="21"/>
  <c r="E61" i="21"/>
  <c r="E59" i="21"/>
  <c r="E58" i="21"/>
  <c r="E57" i="21"/>
  <c r="E54" i="21"/>
  <c r="E53" i="21"/>
  <c r="E52" i="21"/>
  <c r="E51" i="21"/>
  <c r="E49" i="21"/>
  <c r="E47" i="21"/>
  <c r="E45" i="21"/>
  <c r="E43" i="21"/>
  <c r="E42" i="21"/>
  <c r="E41" i="21"/>
  <c r="E39" i="21"/>
  <c r="E38" i="21"/>
  <c r="E35" i="21"/>
  <c r="E33" i="21"/>
  <c r="E31" i="21"/>
  <c r="E29" i="21"/>
  <c r="E27" i="21"/>
  <c r="E26" i="21"/>
  <c r="E25" i="21"/>
  <c r="E23" i="21"/>
  <c r="E19" i="21"/>
  <c r="E17" i="21"/>
  <c r="E16" i="21"/>
  <c r="E15" i="21"/>
  <c r="E13" i="21"/>
  <c r="E11" i="21"/>
  <c r="E10" i="21"/>
  <c r="P531" i="13"/>
  <c r="B529" i="13"/>
  <c r="B533" i="13" s="1"/>
  <c r="C529" i="13"/>
  <c r="C533" i="13" s="1"/>
  <c r="D529" i="13"/>
  <c r="D533" i="13" s="1"/>
  <c r="E529" i="13"/>
  <c r="E533" i="13" s="1"/>
  <c r="F529" i="13"/>
  <c r="G529" i="13"/>
  <c r="H529" i="13"/>
  <c r="I529" i="13"/>
  <c r="J529" i="13"/>
  <c r="J533" i="13" s="1"/>
  <c r="K529" i="13"/>
  <c r="K533" i="13" s="1"/>
  <c r="L529" i="13"/>
  <c r="L533" i="13" s="1"/>
  <c r="M529" i="13"/>
  <c r="M533" i="13" s="1"/>
  <c r="N529" i="13"/>
  <c r="O529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7" i="13"/>
  <c r="P38" i="13"/>
  <c r="P39" i="13"/>
  <c r="P40" i="13"/>
  <c r="P41" i="13"/>
  <c r="P42" i="13"/>
  <c r="P43" i="13"/>
  <c r="P44" i="13"/>
  <c r="P45" i="13"/>
  <c r="P46" i="13"/>
  <c r="P47" i="13"/>
  <c r="P48" i="13"/>
  <c r="P49" i="13"/>
  <c r="P50" i="13"/>
  <c r="P51" i="13"/>
  <c r="P52" i="13"/>
  <c r="P53" i="13"/>
  <c r="P54" i="13"/>
  <c r="P55" i="13"/>
  <c r="P56" i="13"/>
  <c r="P57" i="13"/>
  <c r="P58" i="13"/>
  <c r="P59" i="13"/>
  <c r="P60" i="13"/>
  <c r="P61" i="13"/>
  <c r="P62" i="13"/>
  <c r="P63" i="13"/>
  <c r="P64" i="13"/>
  <c r="P65" i="13"/>
  <c r="P66" i="13"/>
  <c r="P67" i="13"/>
  <c r="P68" i="13"/>
  <c r="P69" i="13"/>
  <c r="P70" i="13"/>
  <c r="P71" i="13"/>
  <c r="P72" i="13"/>
  <c r="P73" i="13"/>
  <c r="P74" i="13"/>
  <c r="P75" i="13"/>
  <c r="P76" i="13"/>
  <c r="P77" i="13"/>
  <c r="P78" i="13"/>
  <c r="P79" i="13"/>
  <c r="P80" i="13"/>
  <c r="P81" i="13"/>
  <c r="P82" i="13"/>
  <c r="P83" i="13"/>
  <c r="P84" i="13"/>
  <c r="P85" i="13"/>
  <c r="P86" i="13"/>
  <c r="P87" i="13"/>
  <c r="P88" i="13"/>
  <c r="P89" i="13"/>
  <c r="P90" i="13"/>
  <c r="P91" i="13"/>
  <c r="P92" i="13"/>
  <c r="P93" i="13"/>
  <c r="P94" i="13"/>
  <c r="P95" i="13"/>
  <c r="P96" i="13"/>
  <c r="P97" i="13"/>
  <c r="P98" i="13"/>
  <c r="P99" i="13"/>
  <c r="P100" i="13"/>
  <c r="P101" i="13"/>
  <c r="P102" i="13"/>
  <c r="P103" i="13"/>
  <c r="P104" i="13"/>
  <c r="P105" i="13"/>
  <c r="P106" i="13"/>
  <c r="P107" i="13"/>
  <c r="P108" i="13"/>
  <c r="P109" i="13"/>
  <c r="P110" i="13"/>
  <c r="P111" i="13"/>
  <c r="P112" i="13"/>
  <c r="P113" i="13"/>
  <c r="P114" i="13"/>
  <c r="P115" i="13"/>
  <c r="P116" i="13"/>
  <c r="P117" i="13"/>
  <c r="P118" i="13"/>
  <c r="P119" i="13"/>
  <c r="P120" i="13"/>
  <c r="P121" i="13"/>
  <c r="P122" i="13"/>
  <c r="P123" i="13"/>
  <c r="P124" i="13"/>
  <c r="P125" i="13"/>
  <c r="P126" i="13"/>
  <c r="P127" i="13"/>
  <c r="P128" i="13"/>
  <c r="P129" i="13"/>
  <c r="P130" i="13"/>
  <c r="P131" i="13"/>
  <c r="P132" i="13"/>
  <c r="P133" i="13"/>
  <c r="P134" i="13"/>
  <c r="P135" i="13"/>
  <c r="P136" i="13"/>
  <c r="P137" i="13"/>
  <c r="P138" i="13"/>
  <c r="P139" i="13"/>
  <c r="P140" i="13"/>
  <c r="P141" i="13"/>
  <c r="P142" i="13"/>
  <c r="P143" i="13"/>
  <c r="P144" i="13"/>
  <c r="P145" i="13"/>
  <c r="P146" i="13"/>
  <c r="P147" i="13"/>
  <c r="P148" i="13"/>
  <c r="P149" i="13"/>
  <c r="P150" i="13"/>
  <c r="P151" i="13"/>
  <c r="P152" i="13"/>
  <c r="P153" i="13"/>
  <c r="P154" i="13"/>
  <c r="P155" i="13"/>
  <c r="P156" i="13"/>
  <c r="P157" i="13"/>
  <c r="P158" i="13"/>
  <c r="P159" i="13"/>
  <c r="P160" i="13"/>
  <c r="P161" i="13"/>
  <c r="P162" i="13"/>
  <c r="P163" i="13"/>
  <c r="P164" i="13"/>
  <c r="P165" i="13"/>
  <c r="P166" i="13"/>
  <c r="P167" i="13"/>
  <c r="P168" i="13"/>
  <c r="P169" i="13"/>
  <c r="P170" i="13"/>
  <c r="P171" i="13"/>
  <c r="P172" i="13"/>
  <c r="P173" i="13"/>
  <c r="P174" i="13"/>
  <c r="P175" i="13"/>
  <c r="P176" i="13"/>
  <c r="P177" i="13"/>
  <c r="P178" i="13"/>
  <c r="P179" i="13"/>
  <c r="P180" i="13"/>
  <c r="P181" i="13"/>
  <c r="P182" i="13"/>
  <c r="P183" i="13"/>
  <c r="P184" i="13"/>
  <c r="P185" i="13"/>
  <c r="P186" i="13"/>
  <c r="P187" i="13"/>
  <c r="P188" i="13"/>
  <c r="P189" i="13"/>
  <c r="P190" i="13"/>
  <c r="P191" i="13"/>
  <c r="P192" i="13"/>
  <c r="P193" i="13"/>
  <c r="P194" i="13"/>
  <c r="P195" i="13"/>
  <c r="P196" i="13"/>
  <c r="P197" i="13"/>
  <c r="P198" i="13"/>
  <c r="P199" i="13"/>
  <c r="P200" i="13"/>
  <c r="P201" i="13"/>
  <c r="P202" i="13"/>
  <c r="P203" i="13"/>
  <c r="P204" i="13"/>
  <c r="P205" i="13"/>
  <c r="P206" i="13"/>
  <c r="P207" i="13"/>
  <c r="P208" i="13"/>
  <c r="P209" i="13"/>
  <c r="P210" i="13"/>
  <c r="P211" i="13"/>
  <c r="P212" i="13"/>
  <c r="P213" i="13"/>
  <c r="P214" i="13"/>
  <c r="P215" i="13"/>
  <c r="P216" i="13"/>
  <c r="P217" i="13"/>
  <c r="P218" i="13"/>
  <c r="P219" i="13"/>
  <c r="P220" i="13"/>
  <c r="P221" i="13"/>
  <c r="P222" i="13"/>
  <c r="P223" i="13"/>
  <c r="P224" i="13"/>
  <c r="P225" i="13"/>
  <c r="P226" i="13"/>
  <c r="P227" i="13"/>
  <c r="P228" i="13"/>
  <c r="P229" i="13"/>
  <c r="P230" i="13"/>
  <c r="P231" i="13"/>
  <c r="P232" i="13"/>
  <c r="P233" i="13"/>
  <c r="P234" i="13"/>
  <c r="P235" i="13"/>
  <c r="P236" i="13"/>
  <c r="P237" i="13"/>
  <c r="P238" i="13"/>
  <c r="P239" i="13"/>
  <c r="P240" i="13"/>
  <c r="P241" i="13"/>
  <c r="P242" i="13"/>
  <c r="P243" i="13"/>
  <c r="P244" i="13"/>
  <c r="P245" i="13"/>
  <c r="P246" i="13"/>
  <c r="P247" i="13"/>
  <c r="P248" i="13"/>
  <c r="P249" i="13"/>
  <c r="P250" i="13"/>
  <c r="P251" i="13"/>
  <c r="P252" i="13"/>
  <c r="P253" i="13"/>
  <c r="P254" i="13"/>
  <c r="P255" i="13"/>
  <c r="P256" i="13"/>
  <c r="P257" i="13"/>
  <c r="P258" i="13"/>
  <c r="P259" i="13"/>
  <c r="P260" i="13"/>
  <c r="P261" i="13"/>
  <c r="P262" i="13"/>
  <c r="P263" i="13"/>
  <c r="P264" i="13"/>
  <c r="P265" i="13"/>
  <c r="P266" i="13"/>
  <c r="P267" i="13"/>
  <c r="P268" i="13"/>
  <c r="P269" i="13"/>
  <c r="P270" i="13"/>
  <c r="P271" i="13"/>
  <c r="P272" i="13"/>
  <c r="P273" i="13"/>
  <c r="P274" i="13"/>
  <c r="P275" i="13"/>
  <c r="P276" i="13"/>
  <c r="P277" i="13"/>
  <c r="P278" i="13"/>
  <c r="P279" i="13"/>
  <c r="P280" i="13"/>
  <c r="P281" i="13"/>
  <c r="P282" i="13"/>
  <c r="P283" i="13"/>
  <c r="P284" i="13"/>
  <c r="P285" i="13"/>
  <c r="P286" i="13"/>
  <c r="P287" i="13"/>
  <c r="P288" i="13"/>
  <c r="P289" i="13"/>
  <c r="P290" i="13"/>
  <c r="P291" i="13"/>
  <c r="P292" i="13"/>
  <c r="P293" i="13"/>
  <c r="P294" i="13"/>
  <c r="P295" i="13"/>
  <c r="P296" i="13"/>
  <c r="P297" i="13"/>
  <c r="P298" i="13"/>
  <c r="P299" i="13"/>
  <c r="P300" i="13"/>
  <c r="P301" i="13"/>
  <c r="P302" i="13"/>
  <c r="P303" i="13"/>
  <c r="P304" i="13"/>
  <c r="P305" i="13"/>
  <c r="P306" i="13"/>
  <c r="P307" i="13"/>
  <c r="P308" i="13"/>
  <c r="P309" i="13"/>
  <c r="P310" i="13"/>
  <c r="P311" i="13"/>
  <c r="P312" i="13"/>
  <c r="P313" i="13"/>
  <c r="P314" i="13"/>
  <c r="P315" i="13"/>
  <c r="P316" i="13"/>
  <c r="P317" i="13"/>
  <c r="P318" i="13"/>
  <c r="P319" i="13"/>
  <c r="P320" i="13"/>
  <c r="P321" i="13"/>
  <c r="P322" i="13"/>
  <c r="P323" i="13"/>
  <c r="P324" i="13"/>
  <c r="P325" i="13"/>
  <c r="P326" i="13"/>
  <c r="P327" i="13"/>
  <c r="P328" i="13"/>
  <c r="P329" i="13"/>
  <c r="P330" i="13"/>
  <c r="P331" i="13"/>
  <c r="P332" i="13"/>
  <c r="P333" i="13"/>
  <c r="P334" i="13"/>
  <c r="P335" i="13"/>
  <c r="P336" i="13"/>
  <c r="P337" i="13"/>
  <c r="P338" i="13"/>
  <c r="P339" i="13"/>
  <c r="P340" i="13"/>
  <c r="P341" i="13"/>
  <c r="P342" i="13"/>
  <c r="P343" i="13"/>
  <c r="P344" i="13"/>
  <c r="P345" i="13"/>
  <c r="P346" i="13"/>
  <c r="P347" i="13"/>
  <c r="P348" i="13"/>
  <c r="P349" i="13"/>
  <c r="P350" i="13"/>
  <c r="P351" i="13"/>
  <c r="P352" i="13"/>
  <c r="P353" i="13"/>
  <c r="P354" i="13"/>
  <c r="P355" i="13"/>
  <c r="P356" i="13"/>
  <c r="P357" i="13"/>
  <c r="P358" i="13"/>
  <c r="P359" i="13"/>
  <c r="P360" i="13"/>
  <c r="P361" i="13"/>
  <c r="P362" i="13"/>
  <c r="P363" i="13"/>
  <c r="P364" i="13"/>
  <c r="P365" i="13"/>
  <c r="P366" i="13"/>
  <c r="P367" i="13"/>
  <c r="P368" i="13"/>
  <c r="P369" i="13"/>
  <c r="P370" i="13"/>
  <c r="P371" i="13"/>
  <c r="P372" i="13"/>
  <c r="P373" i="13"/>
  <c r="P374" i="13"/>
  <c r="P375" i="13"/>
  <c r="P376" i="13"/>
  <c r="P377" i="13"/>
  <c r="P378" i="13"/>
  <c r="P379" i="13"/>
  <c r="P380" i="13"/>
  <c r="P381" i="13"/>
  <c r="P382" i="13"/>
  <c r="P383" i="13"/>
  <c r="P384" i="13"/>
  <c r="P385" i="13"/>
  <c r="P386" i="13"/>
  <c r="P387" i="13"/>
  <c r="P388" i="13"/>
  <c r="P389" i="13"/>
  <c r="P390" i="13"/>
  <c r="P391" i="13"/>
  <c r="P392" i="13"/>
  <c r="P393" i="13"/>
  <c r="P394" i="13"/>
  <c r="P395" i="13"/>
  <c r="P396" i="13"/>
  <c r="P397" i="13"/>
  <c r="P398" i="13"/>
  <c r="P399" i="13"/>
  <c r="P400" i="13"/>
  <c r="P401" i="13"/>
  <c r="P402" i="13"/>
  <c r="P403" i="13"/>
  <c r="P404" i="13"/>
  <c r="P405" i="13"/>
  <c r="P406" i="13"/>
  <c r="P407" i="13"/>
  <c r="P408" i="13"/>
  <c r="P409" i="13"/>
  <c r="P410" i="13"/>
  <c r="P411" i="13"/>
  <c r="P412" i="13"/>
  <c r="P413" i="13"/>
  <c r="P414" i="13"/>
  <c r="P415" i="13"/>
  <c r="P416" i="13"/>
  <c r="P417" i="13"/>
  <c r="P418" i="13"/>
  <c r="P419" i="13"/>
  <c r="P420" i="13"/>
  <c r="P421" i="13"/>
  <c r="P422" i="13"/>
  <c r="P423" i="13"/>
  <c r="P424" i="13"/>
  <c r="P425" i="13"/>
  <c r="P426" i="13"/>
  <c r="P427" i="13"/>
  <c r="P428" i="13"/>
  <c r="P429" i="13"/>
  <c r="P430" i="13"/>
  <c r="P431" i="13"/>
  <c r="P432" i="13"/>
  <c r="P433" i="13"/>
  <c r="P434" i="13"/>
  <c r="P435" i="13"/>
  <c r="P436" i="13"/>
  <c r="P437" i="13"/>
  <c r="P438" i="13"/>
  <c r="P439" i="13"/>
  <c r="P440" i="13"/>
  <c r="P441" i="13"/>
  <c r="P442" i="13"/>
  <c r="P443" i="13"/>
  <c r="P444" i="13"/>
  <c r="P445" i="13"/>
  <c r="P446" i="13"/>
  <c r="P447" i="13"/>
  <c r="P448" i="13"/>
  <c r="P449" i="13"/>
  <c r="P450" i="13"/>
  <c r="P451" i="13"/>
  <c r="P452" i="13"/>
  <c r="P453" i="13"/>
  <c r="P454" i="13"/>
  <c r="P455" i="13"/>
  <c r="P456" i="13"/>
  <c r="P457" i="13"/>
  <c r="P458" i="13"/>
  <c r="P459" i="13"/>
  <c r="P460" i="13"/>
  <c r="P461" i="13"/>
  <c r="P462" i="13"/>
  <c r="P463" i="13"/>
  <c r="P464" i="13"/>
  <c r="P465" i="13"/>
  <c r="P466" i="13"/>
  <c r="P467" i="13"/>
  <c r="P468" i="13"/>
  <c r="P469" i="13"/>
  <c r="P470" i="13"/>
  <c r="P471" i="13"/>
  <c r="P472" i="13"/>
  <c r="P473" i="13"/>
  <c r="P474" i="13"/>
  <c r="P475" i="13"/>
  <c r="P476" i="13"/>
  <c r="P477" i="13"/>
  <c r="P478" i="13"/>
  <c r="P479" i="13"/>
  <c r="P480" i="13"/>
  <c r="P481" i="13"/>
  <c r="P482" i="13"/>
  <c r="P483" i="13"/>
  <c r="P484" i="13"/>
  <c r="P485" i="13"/>
  <c r="P486" i="13"/>
  <c r="P487" i="13"/>
  <c r="P488" i="13"/>
  <c r="P489" i="13"/>
  <c r="P490" i="13"/>
  <c r="P491" i="13"/>
  <c r="P492" i="13"/>
  <c r="P493" i="13"/>
  <c r="P494" i="13"/>
  <c r="P495" i="13"/>
  <c r="P496" i="13"/>
  <c r="P497" i="13"/>
  <c r="P498" i="13"/>
  <c r="P499" i="13"/>
  <c r="P500" i="13"/>
  <c r="P501" i="13"/>
  <c r="P502" i="13"/>
  <c r="P503" i="13"/>
  <c r="P504" i="13"/>
  <c r="P505" i="13"/>
  <c r="P506" i="13"/>
  <c r="P507" i="13"/>
  <c r="P508" i="13"/>
  <c r="P509" i="13"/>
  <c r="P510" i="13"/>
  <c r="P511" i="13"/>
  <c r="P512" i="13"/>
  <c r="P513" i="13"/>
  <c r="P514" i="13"/>
  <c r="P515" i="13"/>
  <c r="P516" i="13"/>
  <c r="P517" i="13"/>
  <c r="P518" i="13"/>
  <c r="P519" i="13"/>
  <c r="P520" i="13"/>
  <c r="P521" i="13"/>
  <c r="P522" i="13"/>
  <c r="P523" i="13"/>
  <c r="P524" i="13"/>
  <c r="P525" i="13"/>
  <c r="P526" i="13"/>
  <c r="P527" i="13"/>
  <c r="P11" i="13"/>
  <c r="B528" i="20"/>
  <c r="C528" i="20"/>
  <c r="D528" i="20"/>
  <c r="E528" i="20"/>
  <c r="F528" i="20"/>
  <c r="G528" i="20"/>
  <c r="H528" i="20"/>
  <c r="I528" i="20"/>
  <c r="J528" i="20"/>
  <c r="K528" i="20"/>
  <c r="L390" i="20"/>
  <c r="L391" i="20"/>
  <c r="L392" i="20"/>
  <c r="L393" i="20"/>
  <c r="L394" i="20"/>
  <c r="L395" i="20"/>
  <c r="L396" i="20"/>
  <c r="L397" i="20"/>
  <c r="L398" i="20"/>
  <c r="L399" i="20"/>
  <c r="L400" i="20"/>
  <c r="L401" i="20"/>
  <c r="L402" i="20"/>
  <c r="L403" i="20"/>
  <c r="L404" i="20"/>
  <c r="L405" i="20"/>
  <c r="L406" i="20"/>
  <c r="L407" i="20"/>
  <c r="L408" i="20"/>
  <c r="L409" i="20"/>
  <c r="L410" i="20"/>
  <c r="L411" i="20"/>
  <c r="L412" i="20"/>
  <c r="L413" i="20"/>
  <c r="L414" i="20"/>
  <c r="L415" i="20"/>
  <c r="L416" i="20"/>
  <c r="L417" i="20"/>
  <c r="L418" i="20"/>
  <c r="L419" i="20"/>
  <c r="L420" i="20"/>
  <c r="L421" i="20"/>
  <c r="L422" i="20"/>
  <c r="L423" i="20"/>
  <c r="L424" i="20"/>
  <c r="L425" i="20"/>
  <c r="L426" i="20"/>
  <c r="L427" i="20"/>
  <c r="L428" i="20"/>
  <c r="L429" i="20"/>
  <c r="L430" i="20"/>
  <c r="L431" i="20"/>
  <c r="L432" i="20"/>
  <c r="L433" i="20"/>
  <c r="L434" i="20"/>
  <c r="L435" i="20"/>
  <c r="L436" i="20"/>
  <c r="L437" i="20"/>
  <c r="L438" i="20"/>
  <c r="L439" i="20"/>
  <c r="L440" i="20"/>
  <c r="L441" i="20"/>
  <c r="L442" i="20"/>
  <c r="L443" i="20"/>
  <c r="L444" i="20"/>
  <c r="L445" i="20"/>
  <c r="L446" i="20"/>
  <c r="L447" i="20"/>
  <c r="L448" i="20"/>
  <c r="L449" i="20"/>
  <c r="L450" i="20"/>
  <c r="L451" i="20"/>
  <c r="L452" i="20"/>
  <c r="L453" i="20"/>
  <c r="L454" i="20"/>
  <c r="L455" i="20"/>
  <c r="L456" i="20"/>
  <c r="L457" i="20"/>
  <c r="L458" i="20"/>
  <c r="L459" i="20"/>
  <c r="L460" i="20"/>
  <c r="L461" i="20"/>
  <c r="L462" i="20"/>
  <c r="L463" i="20"/>
  <c r="L464" i="20"/>
  <c r="L465" i="20"/>
  <c r="L466" i="20"/>
  <c r="L467" i="20"/>
  <c r="L468" i="20"/>
  <c r="L469" i="20"/>
  <c r="L470" i="20"/>
  <c r="L471" i="20"/>
  <c r="L472" i="20"/>
  <c r="L473" i="20"/>
  <c r="L474" i="20"/>
  <c r="L475" i="20"/>
  <c r="L476" i="20"/>
  <c r="L477" i="20"/>
  <c r="L478" i="20"/>
  <c r="L479" i="20"/>
  <c r="L480" i="20"/>
  <c r="L481" i="20"/>
  <c r="L482" i="20"/>
  <c r="L483" i="20"/>
  <c r="L484" i="20"/>
  <c r="L485" i="20"/>
  <c r="L486" i="20"/>
  <c r="L487" i="20"/>
  <c r="L488" i="20"/>
  <c r="L489" i="20"/>
  <c r="L490" i="20"/>
  <c r="L491" i="20"/>
  <c r="L492" i="20"/>
  <c r="L493" i="20"/>
  <c r="L494" i="20"/>
  <c r="L495" i="20"/>
  <c r="L496" i="20"/>
  <c r="L497" i="20"/>
  <c r="L498" i="20"/>
  <c r="L499" i="20"/>
  <c r="L500" i="20"/>
  <c r="L501" i="20"/>
  <c r="L502" i="20"/>
  <c r="L503" i="20"/>
  <c r="L504" i="20"/>
  <c r="L505" i="20"/>
  <c r="L506" i="20"/>
  <c r="L507" i="20"/>
  <c r="L508" i="20"/>
  <c r="L509" i="20"/>
  <c r="L510" i="20"/>
  <c r="L511" i="20"/>
  <c r="L512" i="20"/>
  <c r="L513" i="20"/>
  <c r="L514" i="20"/>
  <c r="L515" i="20"/>
  <c r="L516" i="20"/>
  <c r="L517" i="20"/>
  <c r="L518" i="20"/>
  <c r="L519" i="20"/>
  <c r="L520" i="20"/>
  <c r="L521" i="20"/>
  <c r="L522" i="20"/>
  <c r="L523" i="20"/>
  <c r="L524" i="20"/>
  <c r="L525" i="20"/>
  <c r="L526" i="20"/>
  <c r="L11" i="20"/>
  <c r="L1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1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70" i="20"/>
  <c r="L171" i="20"/>
  <c r="L172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93" i="20"/>
  <c r="L194" i="20"/>
  <c r="L195" i="20"/>
  <c r="L196" i="20"/>
  <c r="L197" i="20"/>
  <c r="L198" i="20"/>
  <c r="L199" i="20"/>
  <c r="L200" i="20"/>
  <c r="L201" i="20"/>
  <c r="L202" i="20"/>
  <c r="L203" i="20"/>
  <c r="L204" i="20"/>
  <c r="L205" i="20"/>
  <c r="L206" i="20"/>
  <c r="L207" i="20"/>
  <c r="L208" i="20"/>
  <c r="L209" i="20"/>
  <c r="L210" i="20"/>
  <c r="L211" i="20"/>
  <c r="L212" i="20"/>
  <c r="L213" i="20"/>
  <c r="L214" i="20"/>
  <c r="L215" i="20"/>
  <c r="L216" i="20"/>
  <c r="L217" i="20"/>
  <c r="L218" i="20"/>
  <c r="L219" i="20"/>
  <c r="L220" i="20"/>
  <c r="L221" i="20"/>
  <c r="L222" i="20"/>
  <c r="L223" i="20"/>
  <c r="L224" i="20"/>
  <c r="L225" i="20"/>
  <c r="L226" i="20"/>
  <c r="L227" i="20"/>
  <c r="L228" i="20"/>
  <c r="L229" i="20"/>
  <c r="L230" i="20"/>
  <c r="L231" i="20"/>
  <c r="L232" i="20"/>
  <c r="L233" i="20"/>
  <c r="L234" i="20"/>
  <c r="L235" i="20"/>
  <c r="L236" i="20"/>
  <c r="L237" i="20"/>
  <c r="L238" i="20"/>
  <c r="L239" i="20"/>
  <c r="L240" i="20"/>
  <c r="L241" i="20"/>
  <c r="L242" i="20"/>
  <c r="L243" i="20"/>
  <c r="L244" i="20"/>
  <c r="L245" i="20"/>
  <c r="L246" i="20"/>
  <c r="L247" i="20"/>
  <c r="L248" i="20"/>
  <c r="L249" i="20"/>
  <c r="L250" i="20"/>
  <c r="L251" i="20"/>
  <c r="L252" i="20"/>
  <c r="L253" i="20"/>
  <c r="L254" i="20"/>
  <c r="L255" i="20"/>
  <c r="L256" i="20"/>
  <c r="L257" i="20"/>
  <c r="L258" i="20"/>
  <c r="L259" i="20"/>
  <c r="L260" i="20"/>
  <c r="L261" i="20"/>
  <c r="L262" i="20"/>
  <c r="L263" i="20"/>
  <c r="L264" i="20"/>
  <c r="L265" i="20"/>
  <c r="L266" i="20"/>
  <c r="L267" i="20"/>
  <c r="L268" i="20"/>
  <c r="L269" i="20"/>
  <c r="L270" i="20"/>
  <c r="L271" i="20"/>
  <c r="L272" i="20"/>
  <c r="L273" i="20"/>
  <c r="L274" i="20"/>
  <c r="L275" i="20"/>
  <c r="L276" i="20"/>
  <c r="L277" i="20"/>
  <c r="L278" i="20"/>
  <c r="L279" i="20"/>
  <c r="L280" i="20"/>
  <c r="L281" i="20"/>
  <c r="L282" i="20"/>
  <c r="L283" i="20"/>
  <c r="L284" i="20"/>
  <c r="L285" i="20"/>
  <c r="L286" i="20"/>
  <c r="L287" i="20"/>
  <c r="L288" i="20"/>
  <c r="L289" i="20"/>
  <c r="L290" i="20"/>
  <c r="L291" i="20"/>
  <c r="L292" i="20"/>
  <c r="L293" i="20"/>
  <c r="L294" i="20"/>
  <c r="L295" i="20"/>
  <c r="L296" i="20"/>
  <c r="L297" i="20"/>
  <c r="L298" i="20"/>
  <c r="L299" i="20"/>
  <c r="L300" i="20"/>
  <c r="L301" i="20"/>
  <c r="L302" i="20"/>
  <c r="L303" i="20"/>
  <c r="L304" i="20"/>
  <c r="L305" i="20"/>
  <c r="L306" i="20"/>
  <c r="L307" i="20"/>
  <c r="L308" i="20"/>
  <c r="L309" i="20"/>
  <c r="L310" i="20"/>
  <c r="L311" i="20"/>
  <c r="L312" i="20"/>
  <c r="L313" i="20"/>
  <c r="L314" i="20"/>
  <c r="L315" i="20"/>
  <c r="L316" i="20"/>
  <c r="L317" i="20"/>
  <c r="L318" i="20"/>
  <c r="L319" i="20"/>
  <c r="L320" i="20"/>
  <c r="L321" i="20"/>
  <c r="L322" i="20"/>
  <c r="L323" i="20"/>
  <c r="L324" i="20"/>
  <c r="L325" i="20"/>
  <c r="L326" i="20"/>
  <c r="L327" i="20"/>
  <c r="L328" i="20"/>
  <c r="L329" i="20"/>
  <c r="L330" i="20"/>
  <c r="L331" i="20"/>
  <c r="L332" i="20"/>
  <c r="L333" i="20"/>
  <c r="L334" i="20"/>
  <c r="L335" i="20"/>
  <c r="L336" i="20"/>
  <c r="L337" i="20"/>
  <c r="L338" i="20"/>
  <c r="L339" i="20"/>
  <c r="L340" i="20"/>
  <c r="L341" i="20"/>
  <c r="L342" i="20"/>
  <c r="L343" i="20"/>
  <c r="L344" i="20"/>
  <c r="L345" i="20"/>
  <c r="L346" i="20"/>
  <c r="L347" i="20"/>
  <c r="L348" i="20"/>
  <c r="L349" i="20"/>
  <c r="L350" i="20"/>
  <c r="L351" i="20"/>
  <c r="L352" i="20"/>
  <c r="L353" i="20"/>
  <c r="L354" i="20"/>
  <c r="L355" i="20"/>
  <c r="L356" i="20"/>
  <c r="L357" i="20"/>
  <c r="L358" i="20"/>
  <c r="L359" i="20"/>
  <c r="L360" i="20"/>
  <c r="L361" i="20"/>
  <c r="L362" i="20"/>
  <c r="L363" i="20"/>
  <c r="L364" i="20"/>
  <c r="L365" i="20"/>
  <c r="L366" i="20"/>
  <c r="L367" i="20"/>
  <c r="L368" i="20"/>
  <c r="L369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83" i="20"/>
  <c r="L384" i="20"/>
  <c r="L385" i="20"/>
  <c r="L386" i="20"/>
  <c r="L387" i="20"/>
  <c r="L388" i="20"/>
  <c r="L389" i="20"/>
  <c r="L10" i="20"/>
  <c r="B528" i="19"/>
  <c r="C528" i="19"/>
  <c r="E528" i="19"/>
  <c r="D11" i="19"/>
  <c r="F11" i="19" s="1"/>
  <c r="D12" i="19"/>
  <c r="F12" i="19" s="1"/>
  <c r="D13" i="19"/>
  <c r="F13" i="19" s="1"/>
  <c r="D14" i="19"/>
  <c r="F14" i="19" s="1"/>
  <c r="D15" i="19"/>
  <c r="F15" i="19" s="1"/>
  <c r="D16" i="19"/>
  <c r="F16" i="19" s="1"/>
  <c r="D17" i="19"/>
  <c r="F17" i="19" s="1"/>
  <c r="D18" i="19"/>
  <c r="F18" i="19" s="1"/>
  <c r="D19" i="19"/>
  <c r="F19" i="19" s="1"/>
  <c r="D20" i="19"/>
  <c r="F20" i="19" s="1"/>
  <c r="D21" i="19"/>
  <c r="F21" i="19" s="1"/>
  <c r="D22" i="19"/>
  <c r="F22" i="19" s="1"/>
  <c r="D23" i="19"/>
  <c r="F23" i="19" s="1"/>
  <c r="D24" i="19"/>
  <c r="F24" i="19" s="1"/>
  <c r="D25" i="19"/>
  <c r="F25" i="19" s="1"/>
  <c r="D26" i="19"/>
  <c r="F26" i="19" s="1"/>
  <c r="D27" i="19"/>
  <c r="F27" i="19" s="1"/>
  <c r="D28" i="19"/>
  <c r="F28" i="19" s="1"/>
  <c r="D29" i="19"/>
  <c r="F29" i="19" s="1"/>
  <c r="D30" i="19"/>
  <c r="F30" i="19" s="1"/>
  <c r="D31" i="19"/>
  <c r="F31" i="19" s="1"/>
  <c r="D32" i="19"/>
  <c r="F32" i="19" s="1"/>
  <c r="D33" i="19"/>
  <c r="F33" i="19" s="1"/>
  <c r="D34" i="19"/>
  <c r="F34" i="19" s="1"/>
  <c r="D35" i="19"/>
  <c r="F35" i="19" s="1"/>
  <c r="D36" i="19"/>
  <c r="F36" i="19" s="1"/>
  <c r="D37" i="19"/>
  <c r="F37" i="19" s="1"/>
  <c r="D38" i="19"/>
  <c r="F38" i="19" s="1"/>
  <c r="D39" i="19"/>
  <c r="F39" i="19" s="1"/>
  <c r="D40" i="19"/>
  <c r="F40" i="19" s="1"/>
  <c r="D41" i="19"/>
  <c r="F41" i="19" s="1"/>
  <c r="D42" i="19"/>
  <c r="F42" i="19" s="1"/>
  <c r="D43" i="19"/>
  <c r="F43" i="19" s="1"/>
  <c r="D44" i="19"/>
  <c r="F44" i="19" s="1"/>
  <c r="D45" i="19"/>
  <c r="F45" i="19" s="1"/>
  <c r="D46" i="19"/>
  <c r="F46" i="19" s="1"/>
  <c r="D47" i="19"/>
  <c r="F47" i="19" s="1"/>
  <c r="D48" i="19"/>
  <c r="F48" i="19" s="1"/>
  <c r="D49" i="19"/>
  <c r="F49" i="19" s="1"/>
  <c r="D50" i="19"/>
  <c r="F50" i="19" s="1"/>
  <c r="D51" i="19"/>
  <c r="F51" i="19" s="1"/>
  <c r="D52" i="19"/>
  <c r="F52" i="19" s="1"/>
  <c r="D53" i="19"/>
  <c r="F53" i="19" s="1"/>
  <c r="D54" i="19"/>
  <c r="F54" i="19" s="1"/>
  <c r="D55" i="19"/>
  <c r="F55" i="19" s="1"/>
  <c r="D56" i="19"/>
  <c r="F56" i="19" s="1"/>
  <c r="D57" i="19"/>
  <c r="F57" i="19" s="1"/>
  <c r="D58" i="19"/>
  <c r="F58" i="19" s="1"/>
  <c r="D59" i="19"/>
  <c r="F59" i="19" s="1"/>
  <c r="D60" i="19"/>
  <c r="F60" i="19" s="1"/>
  <c r="D61" i="19"/>
  <c r="F61" i="19" s="1"/>
  <c r="D62" i="19"/>
  <c r="F62" i="19" s="1"/>
  <c r="D63" i="19"/>
  <c r="F63" i="19" s="1"/>
  <c r="D64" i="19"/>
  <c r="F64" i="19" s="1"/>
  <c r="D65" i="19"/>
  <c r="F65" i="19" s="1"/>
  <c r="D66" i="19"/>
  <c r="F66" i="19" s="1"/>
  <c r="D67" i="19"/>
  <c r="F67" i="19" s="1"/>
  <c r="D68" i="19"/>
  <c r="F68" i="19" s="1"/>
  <c r="D69" i="19"/>
  <c r="F69" i="19" s="1"/>
  <c r="D70" i="19"/>
  <c r="F70" i="19" s="1"/>
  <c r="D71" i="19"/>
  <c r="F71" i="19" s="1"/>
  <c r="D72" i="19"/>
  <c r="F72" i="19" s="1"/>
  <c r="D73" i="19"/>
  <c r="F73" i="19" s="1"/>
  <c r="D74" i="19"/>
  <c r="F74" i="19" s="1"/>
  <c r="D75" i="19"/>
  <c r="F75" i="19" s="1"/>
  <c r="D76" i="19"/>
  <c r="F76" i="19" s="1"/>
  <c r="D77" i="19"/>
  <c r="F77" i="19" s="1"/>
  <c r="D78" i="19"/>
  <c r="F78" i="19" s="1"/>
  <c r="D79" i="19"/>
  <c r="F79" i="19" s="1"/>
  <c r="D80" i="19"/>
  <c r="F80" i="19" s="1"/>
  <c r="D81" i="19"/>
  <c r="F81" i="19" s="1"/>
  <c r="D82" i="19"/>
  <c r="F82" i="19" s="1"/>
  <c r="D83" i="19"/>
  <c r="F83" i="19" s="1"/>
  <c r="D84" i="19"/>
  <c r="F84" i="19" s="1"/>
  <c r="D85" i="19"/>
  <c r="F85" i="19" s="1"/>
  <c r="D86" i="19"/>
  <c r="F86" i="19" s="1"/>
  <c r="D87" i="19"/>
  <c r="F87" i="19" s="1"/>
  <c r="D88" i="19"/>
  <c r="F88" i="19" s="1"/>
  <c r="D89" i="19"/>
  <c r="F89" i="19" s="1"/>
  <c r="D90" i="19"/>
  <c r="F90" i="19" s="1"/>
  <c r="D91" i="19"/>
  <c r="F91" i="19" s="1"/>
  <c r="D92" i="19"/>
  <c r="F92" i="19" s="1"/>
  <c r="D93" i="19"/>
  <c r="F93" i="19" s="1"/>
  <c r="D94" i="19"/>
  <c r="F94" i="19" s="1"/>
  <c r="D95" i="19"/>
  <c r="F95" i="19" s="1"/>
  <c r="D96" i="19"/>
  <c r="F96" i="19" s="1"/>
  <c r="D97" i="19"/>
  <c r="F97" i="19" s="1"/>
  <c r="D98" i="19"/>
  <c r="F98" i="19" s="1"/>
  <c r="D99" i="19"/>
  <c r="F99" i="19" s="1"/>
  <c r="D100" i="19"/>
  <c r="F100" i="19" s="1"/>
  <c r="D101" i="19"/>
  <c r="F101" i="19" s="1"/>
  <c r="D102" i="19"/>
  <c r="F102" i="19" s="1"/>
  <c r="D103" i="19"/>
  <c r="F103" i="19" s="1"/>
  <c r="D104" i="19"/>
  <c r="F104" i="19" s="1"/>
  <c r="D105" i="19"/>
  <c r="F105" i="19" s="1"/>
  <c r="D106" i="19"/>
  <c r="F106" i="19" s="1"/>
  <c r="D107" i="19"/>
  <c r="F107" i="19" s="1"/>
  <c r="D108" i="19"/>
  <c r="F108" i="19" s="1"/>
  <c r="D109" i="19"/>
  <c r="F109" i="19" s="1"/>
  <c r="D110" i="19"/>
  <c r="F110" i="19" s="1"/>
  <c r="D111" i="19"/>
  <c r="F111" i="19" s="1"/>
  <c r="D112" i="19"/>
  <c r="F112" i="19" s="1"/>
  <c r="D113" i="19"/>
  <c r="F113" i="19" s="1"/>
  <c r="D114" i="19"/>
  <c r="F114" i="19" s="1"/>
  <c r="D115" i="19"/>
  <c r="F115" i="19" s="1"/>
  <c r="D116" i="19"/>
  <c r="F116" i="19" s="1"/>
  <c r="D117" i="19"/>
  <c r="F117" i="19" s="1"/>
  <c r="D118" i="19"/>
  <c r="F118" i="19" s="1"/>
  <c r="D119" i="19"/>
  <c r="F119" i="19" s="1"/>
  <c r="D120" i="19"/>
  <c r="F120" i="19" s="1"/>
  <c r="D121" i="19"/>
  <c r="F121" i="19" s="1"/>
  <c r="D122" i="19"/>
  <c r="F122" i="19" s="1"/>
  <c r="D123" i="19"/>
  <c r="F123" i="19" s="1"/>
  <c r="D124" i="19"/>
  <c r="F124" i="19" s="1"/>
  <c r="D125" i="19"/>
  <c r="F125" i="19" s="1"/>
  <c r="D126" i="19"/>
  <c r="F126" i="19" s="1"/>
  <c r="D127" i="19"/>
  <c r="F127" i="19" s="1"/>
  <c r="D128" i="19"/>
  <c r="F128" i="19" s="1"/>
  <c r="D129" i="19"/>
  <c r="F129" i="19" s="1"/>
  <c r="D130" i="19"/>
  <c r="F130" i="19" s="1"/>
  <c r="D131" i="19"/>
  <c r="F131" i="19" s="1"/>
  <c r="D132" i="19"/>
  <c r="F132" i="19" s="1"/>
  <c r="D133" i="19"/>
  <c r="F133" i="19" s="1"/>
  <c r="D134" i="19"/>
  <c r="F134" i="19" s="1"/>
  <c r="D135" i="19"/>
  <c r="F135" i="19" s="1"/>
  <c r="D136" i="19"/>
  <c r="F136" i="19" s="1"/>
  <c r="D137" i="19"/>
  <c r="F137" i="19" s="1"/>
  <c r="D138" i="19"/>
  <c r="F138" i="19" s="1"/>
  <c r="D139" i="19"/>
  <c r="F139" i="19" s="1"/>
  <c r="D140" i="19"/>
  <c r="F140" i="19" s="1"/>
  <c r="D141" i="19"/>
  <c r="F141" i="19" s="1"/>
  <c r="D142" i="19"/>
  <c r="F142" i="19" s="1"/>
  <c r="D143" i="19"/>
  <c r="F143" i="19" s="1"/>
  <c r="D144" i="19"/>
  <c r="F144" i="19" s="1"/>
  <c r="D145" i="19"/>
  <c r="F145" i="19" s="1"/>
  <c r="D146" i="19"/>
  <c r="F146" i="19" s="1"/>
  <c r="D147" i="19"/>
  <c r="F147" i="19" s="1"/>
  <c r="D148" i="19"/>
  <c r="F148" i="19" s="1"/>
  <c r="D149" i="19"/>
  <c r="F149" i="19" s="1"/>
  <c r="D150" i="19"/>
  <c r="F150" i="19" s="1"/>
  <c r="D151" i="19"/>
  <c r="F151" i="19" s="1"/>
  <c r="D152" i="19"/>
  <c r="F152" i="19" s="1"/>
  <c r="D153" i="19"/>
  <c r="F153" i="19" s="1"/>
  <c r="D154" i="19"/>
  <c r="F154" i="19" s="1"/>
  <c r="D155" i="19"/>
  <c r="F155" i="19" s="1"/>
  <c r="D156" i="19"/>
  <c r="F156" i="19" s="1"/>
  <c r="D157" i="19"/>
  <c r="F157" i="19" s="1"/>
  <c r="D158" i="19"/>
  <c r="F158" i="19" s="1"/>
  <c r="D159" i="19"/>
  <c r="F159" i="19" s="1"/>
  <c r="D160" i="19"/>
  <c r="F160" i="19" s="1"/>
  <c r="D161" i="19"/>
  <c r="F161" i="19" s="1"/>
  <c r="D162" i="19"/>
  <c r="F162" i="19" s="1"/>
  <c r="D163" i="19"/>
  <c r="F163" i="19" s="1"/>
  <c r="D164" i="19"/>
  <c r="F164" i="19" s="1"/>
  <c r="D165" i="19"/>
  <c r="F165" i="19" s="1"/>
  <c r="D166" i="19"/>
  <c r="F166" i="19" s="1"/>
  <c r="D167" i="19"/>
  <c r="F167" i="19" s="1"/>
  <c r="D168" i="19"/>
  <c r="F168" i="19" s="1"/>
  <c r="D169" i="19"/>
  <c r="F169" i="19" s="1"/>
  <c r="D170" i="19"/>
  <c r="F170" i="19" s="1"/>
  <c r="D171" i="19"/>
  <c r="F171" i="19" s="1"/>
  <c r="D172" i="19"/>
  <c r="F172" i="19" s="1"/>
  <c r="D173" i="19"/>
  <c r="F173" i="19" s="1"/>
  <c r="D174" i="19"/>
  <c r="F174" i="19" s="1"/>
  <c r="D175" i="19"/>
  <c r="F175" i="19" s="1"/>
  <c r="D176" i="19"/>
  <c r="F176" i="19" s="1"/>
  <c r="D177" i="19"/>
  <c r="F177" i="19" s="1"/>
  <c r="D178" i="19"/>
  <c r="F178" i="19" s="1"/>
  <c r="D179" i="19"/>
  <c r="F179" i="19" s="1"/>
  <c r="D180" i="19"/>
  <c r="F180" i="19" s="1"/>
  <c r="D181" i="19"/>
  <c r="F181" i="19" s="1"/>
  <c r="D182" i="19"/>
  <c r="F182" i="19" s="1"/>
  <c r="D183" i="19"/>
  <c r="F183" i="19" s="1"/>
  <c r="D184" i="19"/>
  <c r="F184" i="19" s="1"/>
  <c r="D185" i="19"/>
  <c r="F185" i="19" s="1"/>
  <c r="D186" i="19"/>
  <c r="F186" i="19" s="1"/>
  <c r="D187" i="19"/>
  <c r="F187" i="19" s="1"/>
  <c r="D188" i="19"/>
  <c r="F188" i="19" s="1"/>
  <c r="D189" i="19"/>
  <c r="F189" i="19" s="1"/>
  <c r="D190" i="19"/>
  <c r="F190" i="19" s="1"/>
  <c r="D191" i="19"/>
  <c r="F191" i="19" s="1"/>
  <c r="D192" i="19"/>
  <c r="F192" i="19" s="1"/>
  <c r="D193" i="19"/>
  <c r="F193" i="19" s="1"/>
  <c r="D194" i="19"/>
  <c r="F194" i="19" s="1"/>
  <c r="D195" i="19"/>
  <c r="F195" i="19" s="1"/>
  <c r="D196" i="19"/>
  <c r="F196" i="19" s="1"/>
  <c r="D197" i="19"/>
  <c r="F197" i="19" s="1"/>
  <c r="D198" i="19"/>
  <c r="F198" i="19" s="1"/>
  <c r="D199" i="19"/>
  <c r="F199" i="19" s="1"/>
  <c r="D200" i="19"/>
  <c r="F200" i="19" s="1"/>
  <c r="D201" i="19"/>
  <c r="F201" i="19" s="1"/>
  <c r="D202" i="19"/>
  <c r="F202" i="19" s="1"/>
  <c r="D203" i="19"/>
  <c r="F203" i="19" s="1"/>
  <c r="D204" i="19"/>
  <c r="F204" i="19" s="1"/>
  <c r="D205" i="19"/>
  <c r="F205" i="19" s="1"/>
  <c r="D206" i="19"/>
  <c r="F206" i="19" s="1"/>
  <c r="D207" i="19"/>
  <c r="F207" i="19" s="1"/>
  <c r="D208" i="19"/>
  <c r="F208" i="19" s="1"/>
  <c r="D209" i="19"/>
  <c r="F209" i="19" s="1"/>
  <c r="D210" i="19"/>
  <c r="F210" i="19" s="1"/>
  <c r="D211" i="19"/>
  <c r="F211" i="19" s="1"/>
  <c r="D212" i="19"/>
  <c r="F212" i="19" s="1"/>
  <c r="D213" i="19"/>
  <c r="F213" i="19" s="1"/>
  <c r="D214" i="19"/>
  <c r="F214" i="19" s="1"/>
  <c r="D215" i="19"/>
  <c r="F215" i="19" s="1"/>
  <c r="D216" i="19"/>
  <c r="F216" i="19" s="1"/>
  <c r="D217" i="19"/>
  <c r="F217" i="19" s="1"/>
  <c r="D218" i="19"/>
  <c r="F218" i="19" s="1"/>
  <c r="D219" i="19"/>
  <c r="F219" i="19" s="1"/>
  <c r="D220" i="19"/>
  <c r="F220" i="19" s="1"/>
  <c r="D221" i="19"/>
  <c r="F221" i="19" s="1"/>
  <c r="D222" i="19"/>
  <c r="F222" i="19" s="1"/>
  <c r="D223" i="19"/>
  <c r="F223" i="19" s="1"/>
  <c r="D224" i="19"/>
  <c r="F224" i="19" s="1"/>
  <c r="D225" i="19"/>
  <c r="F225" i="19" s="1"/>
  <c r="D226" i="19"/>
  <c r="F226" i="19" s="1"/>
  <c r="D227" i="19"/>
  <c r="F227" i="19" s="1"/>
  <c r="D228" i="19"/>
  <c r="F228" i="19" s="1"/>
  <c r="D229" i="19"/>
  <c r="F229" i="19" s="1"/>
  <c r="D230" i="19"/>
  <c r="F230" i="19" s="1"/>
  <c r="D231" i="19"/>
  <c r="F231" i="19" s="1"/>
  <c r="D232" i="19"/>
  <c r="F232" i="19" s="1"/>
  <c r="D233" i="19"/>
  <c r="F233" i="19" s="1"/>
  <c r="D234" i="19"/>
  <c r="F234" i="19" s="1"/>
  <c r="D235" i="19"/>
  <c r="F235" i="19" s="1"/>
  <c r="D236" i="19"/>
  <c r="F236" i="19" s="1"/>
  <c r="D237" i="19"/>
  <c r="F237" i="19" s="1"/>
  <c r="D238" i="19"/>
  <c r="F238" i="19" s="1"/>
  <c r="D239" i="19"/>
  <c r="F239" i="19" s="1"/>
  <c r="D240" i="19"/>
  <c r="F240" i="19" s="1"/>
  <c r="D241" i="19"/>
  <c r="F241" i="19" s="1"/>
  <c r="D242" i="19"/>
  <c r="F242" i="19" s="1"/>
  <c r="D243" i="19"/>
  <c r="F243" i="19" s="1"/>
  <c r="D244" i="19"/>
  <c r="F244" i="19" s="1"/>
  <c r="D245" i="19"/>
  <c r="F245" i="19" s="1"/>
  <c r="D246" i="19"/>
  <c r="F246" i="19" s="1"/>
  <c r="D247" i="19"/>
  <c r="F247" i="19" s="1"/>
  <c r="D248" i="19"/>
  <c r="F248" i="19" s="1"/>
  <c r="D249" i="19"/>
  <c r="F249" i="19" s="1"/>
  <c r="D250" i="19"/>
  <c r="F250" i="19" s="1"/>
  <c r="D251" i="19"/>
  <c r="F251" i="19" s="1"/>
  <c r="D252" i="19"/>
  <c r="F252" i="19" s="1"/>
  <c r="D253" i="19"/>
  <c r="F253" i="19" s="1"/>
  <c r="D254" i="19"/>
  <c r="F254" i="19" s="1"/>
  <c r="D255" i="19"/>
  <c r="F255" i="19" s="1"/>
  <c r="D256" i="19"/>
  <c r="F256" i="19" s="1"/>
  <c r="D257" i="19"/>
  <c r="F257" i="19" s="1"/>
  <c r="D258" i="19"/>
  <c r="F258" i="19" s="1"/>
  <c r="D259" i="19"/>
  <c r="F259" i="19" s="1"/>
  <c r="D260" i="19"/>
  <c r="F260" i="19" s="1"/>
  <c r="D261" i="19"/>
  <c r="F261" i="19" s="1"/>
  <c r="D262" i="19"/>
  <c r="F262" i="19" s="1"/>
  <c r="D263" i="19"/>
  <c r="F263" i="19" s="1"/>
  <c r="D264" i="19"/>
  <c r="F264" i="19" s="1"/>
  <c r="D265" i="19"/>
  <c r="F265" i="19" s="1"/>
  <c r="D266" i="19"/>
  <c r="F266" i="19" s="1"/>
  <c r="D267" i="19"/>
  <c r="F267" i="19" s="1"/>
  <c r="D268" i="19"/>
  <c r="F268" i="19" s="1"/>
  <c r="D269" i="19"/>
  <c r="F269" i="19" s="1"/>
  <c r="D270" i="19"/>
  <c r="F270" i="19" s="1"/>
  <c r="D271" i="19"/>
  <c r="F271" i="19" s="1"/>
  <c r="D272" i="19"/>
  <c r="F272" i="19" s="1"/>
  <c r="D273" i="19"/>
  <c r="F273" i="19" s="1"/>
  <c r="D274" i="19"/>
  <c r="F274" i="19" s="1"/>
  <c r="D275" i="19"/>
  <c r="F275" i="19" s="1"/>
  <c r="D276" i="19"/>
  <c r="F276" i="19" s="1"/>
  <c r="D277" i="19"/>
  <c r="F277" i="19" s="1"/>
  <c r="D278" i="19"/>
  <c r="F278" i="19" s="1"/>
  <c r="D279" i="19"/>
  <c r="F279" i="19" s="1"/>
  <c r="D280" i="19"/>
  <c r="F280" i="19" s="1"/>
  <c r="D281" i="19"/>
  <c r="F281" i="19" s="1"/>
  <c r="D282" i="19"/>
  <c r="F282" i="19" s="1"/>
  <c r="D283" i="19"/>
  <c r="F283" i="19" s="1"/>
  <c r="D284" i="19"/>
  <c r="F284" i="19" s="1"/>
  <c r="D285" i="19"/>
  <c r="F285" i="19" s="1"/>
  <c r="D286" i="19"/>
  <c r="F286" i="19" s="1"/>
  <c r="D287" i="19"/>
  <c r="F287" i="19" s="1"/>
  <c r="D288" i="19"/>
  <c r="F288" i="19" s="1"/>
  <c r="D289" i="19"/>
  <c r="F289" i="19" s="1"/>
  <c r="D290" i="19"/>
  <c r="F290" i="19" s="1"/>
  <c r="D291" i="19"/>
  <c r="F291" i="19" s="1"/>
  <c r="D292" i="19"/>
  <c r="F292" i="19" s="1"/>
  <c r="D293" i="19"/>
  <c r="F293" i="19" s="1"/>
  <c r="D294" i="19"/>
  <c r="F294" i="19" s="1"/>
  <c r="D295" i="19"/>
  <c r="F295" i="19" s="1"/>
  <c r="D296" i="19"/>
  <c r="F296" i="19" s="1"/>
  <c r="D297" i="19"/>
  <c r="F297" i="19" s="1"/>
  <c r="D298" i="19"/>
  <c r="F298" i="19" s="1"/>
  <c r="D299" i="19"/>
  <c r="F299" i="19" s="1"/>
  <c r="D300" i="19"/>
  <c r="F300" i="19" s="1"/>
  <c r="D301" i="19"/>
  <c r="F301" i="19" s="1"/>
  <c r="D302" i="19"/>
  <c r="F302" i="19" s="1"/>
  <c r="D303" i="19"/>
  <c r="F303" i="19" s="1"/>
  <c r="D304" i="19"/>
  <c r="F304" i="19" s="1"/>
  <c r="D305" i="19"/>
  <c r="F305" i="19" s="1"/>
  <c r="D306" i="19"/>
  <c r="F306" i="19" s="1"/>
  <c r="D307" i="19"/>
  <c r="F307" i="19" s="1"/>
  <c r="D308" i="19"/>
  <c r="F308" i="19" s="1"/>
  <c r="D309" i="19"/>
  <c r="F309" i="19" s="1"/>
  <c r="D310" i="19"/>
  <c r="F310" i="19" s="1"/>
  <c r="D311" i="19"/>
  <c r="F311" i="19" s="1"/>
  <c r="D312" i="19"/>
  <c r="F312" i="19" s="1"/>
  <c r="D313" i="19"/>
  <c r="F313" i="19" s="1"/>
  <c r="D314" i="19"/>
  <c r="F314" i="19" s="1"/>
  <c r="D315" i="19"/>
  <c r="F315" i="19" s="1"/>
  <c r="D316" i="19"/>
  <c r="F316" i="19" s="1"/>
  <c r="D317" i="19"/>
  <c r="F317" i="19" s="1"/>
  <c r="D318" i="19"/>
  <c r="F318" i="19" s="1"/>
  <c r="D319" i="19"/>
  <c r="F319" i="19" s="1"/>
  <c r="D320" i="19"/>
  <c r="F320" i="19" s="1"/>
  <c r="D321" i="19"/>
  <c r="F321" i="19" s="1"/>
  <c r="D322" i="19"/>
  <c r="F322" i="19" s="1"/>
  <c r="D323" i="19"/>
  <c r="F323" i="19" s="1"/>
  <c r="D324" i="19"/>
  <c r="F324" i="19" s="1"/>
  <c r="D325" i="19"/>
  <c r="F325" i="19" s="1"/>
  <c r="D326" i="19"/>
  <c r="F326" i="19" s="1"/>
  <c r="D327" i="19"/>
  <c r="F327" i="19" s="1"/>
  <c r="D328" i="19"/>
  <c r="F328" i="19" s="1"/>
  <c r="D329" i="19"/>
  <c r="F329" i="19" s="1"/>
  <c r="D330" i="19"/>
  <c r="F330" i="19" s="1"/>
  <c r="D331" i="19"/>
  <c r="F331" i="19" s="1"/>
  <c r="D332" i="19"/>
  <c r="F332" i="19" s="1"/>
  <c r="D333" i="19"/>
  <c r="F333" i="19" s="1"/>
  <c r="D334" i="19"/>
  <c r="F334" i="19" s="1"/>
  <c r="D335" i="19"/>
  <c r="F335" i="19" s="1"/>
  <c r="D336" i="19"/>
  <c r="F336" i="19" s="1"/>
  <c r="D337" i="19"/>
  <c r="F337" i="19" s="1"/>
  <c r="D338" i="19"/>
  <c r="F338" i="19" s="1"/>
  <c r="D339" i="19"/>
  <c r="F339" i="19" s="1"/>
  <c r="D340" i="19"/>
  <c r="F340" i="19" s="1"/>
  <c r="D341" i="19"/>
  <c r="F341" i="19" s="1"/>
  <c r="D342" i="19"/>
  <c r="F342" i="19" s="1"/>
  <c r="D343" i="19"/>
  <c r="F343" i="19" s="1"/>
  <c r="D344" i="19"/>
  <c r="F344" i="19" s="1"/>
  <c r="D345" i="19"/>
  <c r="F345" i="19" s="1"/>
  <c r="D346" i="19"/>
  <c r="F346" i="19" s="1"/>
  <c r="D347" i="19"/>
  <c r="F347" i="19" s="1"/>
  <c r="D348" i="19"/>
  <c r="F348" i="19" s="1"/>
  <c r="D349" i="19"/>
  <c r="F349" i="19" s="1"/>
  <c r="D350" i="19"/>
  <c r="F350" i="19" s="1"/>
  <c r="D351" i="19"/>
  <c r="F351" i="19" s="1"/>
  <c r="D352" i="19"/>
  <c r="F352" i="19" s="1"/>
  <c r="D353" i="19"/>
  <c r="F353" i="19" s="1"/>
  <c r="D354" i="19"/>
  <c r="F354" i="19" s="1"/>
  <c r="D355" i="19"/>
  <c r="F355" i="19" s="1"/>
  <c r="D356" i="19"/>
  <c r="F356" i="19" s="1"/>
  <c r="D357" i="19"/>
  <c r="F357" i="19" s="1"/>
  <c r="D358" i="19"/>
  <c r="F358" i="19" s="1"/>
  <c r="D359" i="19"/>
  <c r="F359" i="19" s="1"/>
  <c r="D360" i="19"/>
  <c r="F360" i="19" s="1"/>
  <c r="D361" i="19"/>
  <c r="F361" i="19" s="1"/>
  <c r="D362" i="19"/>
  <c r="F362" i="19" s="1"/>
  <c r="D363" i="19"/>
  <c r="F363" i="19" s="1"/>
  <c r="D364" i="19"/>
  <c r="F364" i="19" s="1"/>
  <c r="D365" i="19"/>
  <c r="F365" i="19" s="1"/>
  <c r="D366" i="19"/>
  <c r="F366" i="19" s="1"/>
  <c r="D367" i="19"/>
  <c r="F367" i="19" s="1"/>
  <c r="D368" i="19"/>
  <c r="F368" i="19" s="1"/>
  <c r="D369" i="19"/>
  <c r="F369" i="19" s="1"/>
  <c r="D370" i="19"/>
  <c r="F370" i="19" s="1"/>
  <c r="D371" i="19"/>
  <c r="F371" i="19" s="1"/>
  <c r="D372" i="19"/>
  <c r="F372" i="19" s="1"/>
  <c r="D373" i="19"/>
  <c r="F373" i="19" s="1"/>
  <c r="D374" i="19"/>
  <c r="F374" i="19" s="1"/>
  <c r="D375" i="19"/>
  <c r="F375" i="19" s="1"/>
  <c r="D376" i="19"/>
  <c r="F376" i="19" s="1"/>
  <c r="D377" i="19"/>
  <c r="F377" i="19" s="1"/>
  <c r="D378" i="19"/>
  <c r="F378" i="19" s="1"/>
  <c r="D379" i="19"/>
  <c r="F379" i="19" s="1"/>
  <c r="D380" i="19"/>
  <c r="F380" i="19" s="1"/>
  <c r="D381" i="19"/>
  <c r="F381" i="19" s="1"/>
  <c r="D382" i="19"/>
  <c r="F382" i="19" s="1"/>
  <c r="D383" i="19"/>
  <c r="F383" i="19" s="1"/>
  <c r="D384" i="19"/>
  <c r="F384" i="19" s="1"/>
  <c r="D385" i="19"/>
  <c r="F385" i="19" s="1"/>
  <c r="D386" i="19"/>
  <c r="F386" i="19" s="1"/>
  <c r="D387" i="19"/>
  <c r="F387" i="19" s="1"/>
  <c r="D388" i="19"/>
  <c r="F388" i="19" s="1"/>
  <c r="D389" i="19"/>
  <c r="F389" i="19" s="1"/>
  <c r="D390" i="19"/>
  <c r="F390" i="19" s="1"/>
  <c r="D391" i="19"/>
  <c r="F391" i="19" s="1"/>
  <c r="D392" i="19"/>
  <c r="F392" i="19" s="1"/>
  <c r="D393" i="19"/>
  <c r="F393" i="19" s="1"/>
  <c r="D394" i="19"/>
  <c r="F394" i="19" s="1"/>
  <c r="D395" i="19"/>
  <c r="F395" i="19" s="1"/>
  <c r="D396" i="19"/>
  <c r="F396" i="19" s="1"/>
  <c r="D397" i="19"/>
  <c r="F397" i="19" s="1"/>
  <c r="D398" i="19"/>
  <c r="F398" i="19" s="1"/>
  <c r="D399" i="19"/>
  <c r="F399" i="19" s="1"/>
  <c r="D400" i="19"/>
  <c r="F400" i="19" s="1"/>
  <c r="D401" i="19"/>
  <c r="F401" i="19" s="1"/>
  <c r="D402" i="19"/>
  <c r="F402" i="19" s="1"/>
  <c r="D403" i="19"/>
  <c r="F403" i="19" s="1"/>
  <c r="D404" i="19"/>
  <c r="F404" i="19" s="1"/>
  <c r="D405" i="19"/>
  <c r="F405" i="19" s="1"/>
  <c r="D406" i="19"/>
  <c r="F406" i="19" s="1"/>
  <c r="D407" i="19"/>
  <c r="F407" i="19" s="1"/>
  <c r="D408" i="19"/>
  <c r="F408" i="19" s="1"/>
  <c r="D409" i="19"/>
  <c r="F409" i="19" s="1"/>
  <c r="D410" i="19"/>
  <c r="F410" i="19" s="1"/>
  <c r="D411" i="19"/>
  <c r="F411" i="19" s="1"/>
  <c r="D412" i="19"/>
  <c r="F412" i="19" s="1"/>
  <c r="D413" i="19"/>
  <c r="F413" i="19" s="1"/>
  <c r="D414" i="19"/>
  <c r="F414" i="19" s="1"/>
  <c r="D415" i="19"/>
  <c r="F415" i="19" s="1"/>
  <c r="D416" i="19"/>
  <c r="F416" i="19" s="1"/>
  <c r="D417" i="19"/>
  <c r="F417" i="19" s="1"/>
  <c r="D418" i="19"/>
  <c r="F418" i="19" s="1"/>
  <c r="D419" i="19"/>
  <c r="F419" i="19" s="1"/>
  <c r="D420" i="19"/>
  <c r="F420" i="19" s="1"/>
  <c r="D421" i="19"/>
  <c r="F421" i="19" s="1"/>
  <c r="D422" i="19"/>
  <c r="F422" i="19" s="1"/>
  <c r="D423" i="19"/>
  <c r="F423" i="19" s="1"/>
  <c r="D424" i="19"/>
  <c r="F424" i="19" s="1"/>
  <c r="D425" i="19"/>
  <c r="F425" i="19" s="1"/>
  <c r="D426" i="19"/>
  <c r="F426" i="19" s="1"/>
  <c r="D427" i="19"/>
  <c r="F427" i="19" s="1"/>
  <c r="D428" i="19"/>
  <c r="F428" i="19" s="1"/>
  <c r="D429" i="19"/>
  <c r="F429" i="19" s="1"/>
  <c r="D430" i="19"/>
  <c r="F430" i="19" s="1"/>
  <c r="D431" i="19"/>
  <c r="F431" i="19" s="1"/>
  <c r="D432" i="19"/>
  <c r="F432" i="19" s="1"/>
  <c r="D433" i="19"/>
  <c r="F433" i="19" s="1"/>
  <c r="D434" i="19"/>
  <c r="F434" i="19" s="1"/>
  <c r="D435" i="19"/>
  <c r="F435" i="19" s="1"/>
  <c r="D436" i="19"/>
  <c r="F436" i="19" s="1"/>
  <c r="D437" i="19"/>
  <c r="F437" i="19" s="1"/>
  <c r="D438" i="19"/>
  <c r="F438" i="19" s="1"/>
  <c r="D439" i="19"/>
  <c r="F439" i="19" s="1"/>
  <c r="D440" i="19"/>
  <c r="F440" i="19" s="1"/>
  <c r="D441" i="19"/>
  <c r="F441" i="19" s="1"/>
  <c r="D442" i="19"/>
  <c r="F442" i="19" s="1"/>
  <c r="D443" i="19"/>
  <c r="F443" i="19" s="1"/>
  <c r="D444" i="19"/>
  <c r="F444" i="19" s="1"/>
  <c r="D445" i="19"/>
  <c r="F445" i="19" s="1"/>
  <c r="D446" i="19"/>
  <c r="F446" i="19" s="1"/>
  <c r="D447" i="19"/>
  <c r="F447" i="19" s="1"/>
  <c r="D448" i="19"/>
  <c r="F448" i="19" s="1"/>
  <c r="D449" i="19"/>
  <c r="F449" i="19" s="1"/>
  <c r="D450" i="19"/>
  <c r="F450" i="19" s="1"/>
  <c r="D451" i="19"/>
  <c r="F451" i="19" s="1"/>
  <c r="D452" i="19"/>
  <c r="F452" i="19" s="1"/>
  <c r="D453" i="19"/>
  <c r="F453" i="19" s="1"/>
  <c r="D454" i="19"/>
  <c r="F454" i="19" s="1"/>
  <c r="D455" i="19"/>
  <c r="F455" i="19" s="1"/>
  <c r="D456" i="19"/>
  <c r="F456" i="19" s="1"/>
  <c r="D457" i="19"/>
  <c r="F457" i="19" s="1"/>
  <c r="D458" i="19"/>
  <c r="F458" i="19" s="1"/>
  <c r="D459" i="19"/>
  <c r="F459" i="19" s="1"/>
  <c r="D460" i="19"/>
  <c r="F460" i="19" s="1"/>
  <c r="D461" i="19"/>
  <c r="F461" i="19" s="1"/>
  <c r="D462" i="19"/>
  <c r="F462" i="19" s="1"/>
  <c r="D463" i="19"/>
  <c r="F463" i="19" s="1"/>
  <c r="D464" i="19"/>
  <c r="F464" i="19" s="1"/>
  <c r="D465" i="19"/>
  <c r="F465" i="19" s="1"/>
  <c r="D466" i="19"/>
  <c r="F466" i="19" s="1"/>
  <c r="D467" i="19"/>
  <c r="F467" i="19" s="1"/>
  <c r="D468" i="19"/>
  <c r="F468" i="19" s="1"/>
  <c r="D469" i="19"/>
  <c r="F469" i="19" s="1"/>
  <c r="D470" i="19"/>
  <c r="F470" i="19" s="1"/>
  <c r="D471" i="19"/>
  <c r="F471" i="19" s="1"/>
  <c r="D472" i="19"/>
  <c r="F472" i="19" s="1"/>
  <c r="D473" i="19"/>
  <c r="F473" i="19" s="1"/>
  <c r="D474" i="19"/>
  <c r="F474" i="19" s="1"/>
  <c r="D475" i="19"/>
  <c r="F475" i="19" s="1"/>
  <c r="D476" i="19"/>
  <c r="F476" i="19" s="1"/>
  <c r="D477" i="19"/>
  <c r="F477" i="19" s="1"/>
  <c r="D478" i="19"/>
  <c r="F478" i="19" s="1"/>
  <c r="D479" i="19"/>
  <c r="F479" i="19" s="1"/>
  <c r="D480" i="19"/>
  <c r="F480" i="19" s="1"/>
  <c r="D481" i="19"/>
  <c r="F481" i="19" s="1"/>
  <c r="D482" i="19"/>
  <c r="F482" i="19" s="1"/>
  <c r="D483" i="19"/>
  <c r="F483" i="19" s="1"/>
  <c r="D484" i="19"/>
  <c r="F484" i="19" s="1"/>
  <c r="D485" i="19"/>
  <c r="F485" i="19" s="1"/>
  <c r="D486" i="19"/>
  <c r="F486" i="19" s="1"/>
  <c r="D487" i="19"/>
  <c r="F487" i="19" s="1"/>
  <c r="D488" i="19"/>
  <c r="F488" i="19" s="1"/>
  <c r="D489" i="19"/>
  <c r="F489" i="19" s="1"/>
  <c r="D490" i="19"/>
  <c r="F490" i="19" s="1"/>
  <c r="D491" i="19"/>
  <c r="F491" i="19" s="1"/>
  <c r="D492" i="19"/>
  <c r="F492" i="19" s="1"/>
  <c r="D493" i="19"/>
  <c r="F493" i="19" s="1"/>
  <c r="D494" i="19"/>
  <c r="F494" i="19" s="1"/>
  <c r="D495" i="19"/>
  <c r="F495" i="19" s="1"/>
  <c r="D496" i="19"/>
  <c r="F496" i="19" s="1"/>
  <c r="D497" i="19"/>
  <c r="F497" i="19" s="1"/>
  <c r="D498" i="19"/>
  <c r="F498" i="19" s="1"/>
  <c r="D499" i="19"/>
  <c r="F499" i="19" s="1"/>
  <c r="D500" i="19"/>
  <c r="F500" i="19" s="1"/>
  <c r="D501" i="19"/>
  <c r="F501" i="19" s="1"/>
  <c r="D502" i="19"/>
  <c r="F502" i="19" s="1"/>
  <c r="D503" i="19"/>
  <c r="F503" i="19" s="1"/>
  <c r="D504" i="19"/>
  <c r="F504" i="19" s="1"/>
  <c r="D505" i="19"/>
  <c r="F505" i="19" s="1"/>
  <c r="D506" i="19"/>
  <c r="F506" i="19" s="1"/>
  <c r="D507" i="19"/>
  <c r="F507" i="19" s="1"/>
  <c r="D508" i="19"/>
  <c r="F508" i="19" s="1"/>
  <c r="D509" i="19"/>
  <c r="F509" i="19" s="1"/>
  <c r="D510" i="19"/>
  <c r="F510" i="19" s="1"/>
  <c r="D511" i="19"/>
  <c r="F511" i="19" s="1"/>
  <c r="D512" i="19"/>
  <c r="F512" i="19" s="1"/>
  <c r="D513" i="19"/>
  <c r="F513" i="19" s="1"/>
  <c r="D514" i="19"/>
  <c r="F514" i="19" s="1"/>
  <c r="D515" i="19"/>
  <c r="F515" i="19" s="1"/>
  <c r="D516" i="19"/>
  <c r="F516" i="19" s="1"/>
  <c r="D517" i="19"/>
  <c r="F517" i="19" s="1"/>
  <c r="D518" i="19"/>
  <c r="F518" i="19" s="1"/>
  <c r="D519" i="19"/>
  <c r="F519" i="19" s="1"/>
  <c r="D520" i="19"/>
  <c r="F520" i="19" s="1"/>
  <c r="D521" i="19"/>
  <c r="F521" i="19" s="1"/>
  <c r="D522" i="19"/>
  <c r="F522" i="19" s="1"/>
  <c r="D523" i="19"/>
  <c r="F523" i="19" s="1"/>
  <c r="D524" i="19"/>
  <c r="F524" i="19" s="1"/>
  <c r="D525" i="19"/>
  <c r="F525" i="19" s="1"/>
  <c r="D526" i="19"/>
  <c r="F526" i="19" s="1"/>
  <c r="D10" i="19"/>
  <c r="F10" i="19" s="1"/>
  <c r="B528" i="18"/>
  <c r="C528" i="18"/>
  <c r="D528" i="18"/>
  <c r="E528" i="18"/>
  <c r="F528" i="18"/>
  <c r="G528" i="18"/>
  <c r="H528" i="18"/>
  <c r="I528" i="18"/>
  <c r="J528" i="18"/>
  <c r="K528" i="18"/>
  <c r="L528" i="18"/>
  <c r="M528" i="18"/>
  <c r="N528" i="18"/>
  <c r="O528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P140" i="18"/>
  <c r="P141" i="18"/>
  <c r="P142" i="18"/>
  <c r="P143" i="18"/>
  <c r="P144" i="18"/>
  <c r="P145" i="18"/>
  <c r="P146" i="18"/>
  <c r="P147" i="18"/>
  <c r="P148" i="18"/>
  <c r="P149" i="18"/>
  <c r="P150" i="18"/>
  <c r="P151" i="18"/>
  <c r="P152" i="18"/>
  <c r="P153" i="18"/>
  <c r="P154" i="18"/>
  <c r="P155" i="18"/>
  <c r="P156" i="18"/>
  <c r="P157" i="18"/>
  <c r="P158" i="18"/>
  <c r="P159" i="18"/>
  <c r="P160" i="18"/>
  <c r="P161" i="18"/>
  <c r="P162" i="18"/>
  <c r="P163" i="18"/>
  <c r="P164" i="18"/>
  <c r="P165" i="18"/>
  <c r="P166" i="18"/>
  <c r="P167" i="18"/>
  <c r="P168" i="18"/>
  <c r="P169" i="18"/>
  <c r="P170" i="18"/>
  <c r="P171" i="18"/>
  <c r="P172" i="18"/>
  <c r="P173" i="18"/>
  <c r="P174" i="18"/>
  <c r="P175" i="18"/>
  <c r="P176" i="18"/>
  <c r="P177" i="18"/>
  <c r="P178" i="18"/>
  <c r="P179" i="18"/>
  <c r="P180" i="18"/>
  <c r="P181" i="18"/>
  <c r="P182" i="18"/>
  <c r="P183" i="18"/>
  <c r="P184" i="18"/>
  <c r="P185" i="18"/>
  <c r="P186" i="18"/>
  <c r="P187" i="18"/>
  <c r="P188" i="18"/>
  <c r="P189" i="18"/>
  <c r="P190" i="18"/>
  <c r="P191" i="18"/>
  <c r="P192" i="18"/>
  <c r="P193" i="18"/>
  <c r="P194" i="18"/>
  <c r="P195" i="18"/>
  <c r="P196" i="18"/>
  <c r="P197" i="18"/>
  <c r="P198" i="18"/>
  <c r="P199" i="18"/>
  <c r="P200" i="18"/>
  <c r="P201" i="18"/>
  <c r="P202" i="18"/>
  <c r="P203" i="18"/>
  <c r="P204" i="18"/>
  <c r="P205" i="18"/>
  <c r="P206" i="18"/>
  <c r="P207" i="18"/>
  <c r="P208" i="18"/>
  <c r="P209" i="18"/>
  <c r="P210" i="18"/>
  <c r="P211" i="18"/>
  <c r="P212" i="18"/>
  <c r="P213" i="18"/>
  <c r="P214" i="18"/>
  <c r="P215" i="18"/>
  <c r="P216" i="18"/>
  <c r="P217" i="18"/>
  <c r="P218" i="18"/>
  <c r="P219" i="18"/>
  <c r="P220" i="18"/>
  <c r="P221" i="18"/>
  <c r="P222" i="18"/>
  <c r="P223" i="18"/>
  <c r="P224" i="18"/>
  <c r="P225" i="18"/>
  <c r="P226" i="18"/>
  <c r="P227" i="18"/>
  <c r="P228" i="18"/>
  <c r="P229" i="18"/>
  <c r="P230" i="18"/>
  <c r="P231" i="18"/>
  <c r="P232" i="18"/>
  <c r="P233" i="18"/>
  <c r="P234" i="18"/>
  <c r="P235" i="18"/>
  <c r="P236" i="18"/>
  <c r="P237" i="18"/>
  <c r="P238" i="18"/>
  <c r="P239" i="18"/>
  <c r="P240" i="18"/>
  <c r="P241" i="18"/>
  <c r="P242" i="18"/>
  <c r="P243" i="18"/>
  <c r="P244" i="18"/>
  <c r="P245" i="18"/>
  <c r="P246" i="18"/>
  <c r="P247" i="18"/>
  <c r="P248" i="18"/>
  <c r="P249" i="18"/>
  <c r="P250" i="18"/>
  <c r="P251" i="18"/>
  <c r="P252" i="18"/>
  <c r="P253" i="18"/>
  <c r="P254" i="18"/>
  <c r="P255" i="18"/>
  <c r="P256" i="18"/>
  <c r="P257" i="18"/>
  <c r="P258" i="18"/>
  <c r="P259" i="18"/>
  <c r="P260" i="18"/>
  <c r="P261" i="18"/>
  <c r="P262" i="18"/>
  <c r="P263" i="18"/>
  <c r="P264" i="18"/>
  <c r="P265" i="18"/>
  <c r="P266" i="18"/>
  <c r="P267" i="18"/>
  <c r="P268" i="18"/>
  <c r="P269" i="18"/>
  <c r="P270" i="18"/>
  <c r="P271" i="18"/>
  <c r="P272" i="18"/>
  <c r="P273" i="18"/>
  <c r="P274" i="18"/>
  <c r="P275" i="18"/>
  <c r="P276" i="18"/>
  <c r="P277" i="18"/>
  <c r="P278" i="18"/>
  <c r="P279" i="18"/>
  <c r="P280" i="18"/>
  <c r="P281" i="18"/>
  <c r="P282" i="18"/>
  <c r="P283" i="18"/>
  <c r="P284" i="18"/>
  <c r="P285" i="18"/>
  <c r="P286" i="18"/>
  <c r="P287" i="18"/>
  <c r="P288" i="18"/>
  <c r="P289" i="18"/>
  <c r="P290" i="18"/>
  <c r="P291" i="18"/>
  <c r="P292" i="18"/>
  <c r="P293" i="18"/>
  <c r="P294" i="18"/>
  <c r="P295" i="18"/>
  <c r="P296" i="18"/>
  <c r="P297" i="18"/>
  <c r="P298" i="18"/>
  <c r="P299" i="18"/>
  <c r="P300" i="18"/>
  <c r="P301" i="18"/>
  <c r="P302" i="18"/>
  <c r="P303" i="18"/>
  <c r="P304" i="18"/>
  <c r="P305" i="18"/>
  <c r="P306" i="18"/>
  <c r="P307" i="18"/>
  <c r="P308" i="18"/>
  <c r="P309" i="18"/>
  <c r="P310" i="18"/>
  <c r="P311" i="18"/>
  <c r="P312" i="18"/>
  <c r="P313" i="18"/>
  <c r="P314" i="18"/>
  <c r="P315" i="18"/>
  <c r="P316" i="18"/>
  <c r="P317" i="18"/>
  <c r="P318" i="18"/>
  <c r="P319" i="18"/>
  <c r="P320" i="18"/>
  <c r="P321" i="18"/>
  <c r="P322" i="18"/>
  <c r="P323" i="18"/>
  <c r="P324" i="18"/>
  <c r="P325" i="18"/>
  <c r="P326" i="18"/>
  <c r="P327" i="18"/>
  <c r="P328" i="18"/>
  <c r="P329" i="18"/>
  <c r="P330" i="18"/>
  <c r="P331" i="18"/>
  <c r="P332" i="18"/>
  <c r="P333" i="18"/>
  <c r="P334" i="18"/>
  <c r="P335" i="18"/>
  <c r="P336" i="18"/>
  <c r="P337" i="18"/>
  <c r="P338" i="18"/>
  <c r="P339" i="18"/>
  <c r="P340" i="18"/>
  <c r="P341" i="18"/>
  <c r="P342" i="18"/>
  <c r="P343" i="18"/>
  <c r="P344" i="18"/>
  <c r="P345" i="18"/>
  <c r="P346" i="18"/>
  <c r="P347" i="18"/>
  <c r="P348" i="18"/>
  <c r="P349" i="18"/>
  <c r="P350" i="18"/>
  <c r="P351" i="18"/>
  <c r="P352" i="18"/>
  <c r="P353" i="18"/>
  <c r="P354" i="18"/>
  <c r="P355" i="18"/>
  <c r="P356" i="18"/>
  <c r="P357" i="18"/>
  <c r="P358" i="18"/>
  <c r="P359" i="18"/>
  <c r="P360" i="18"/>
  <c r="P361" i="18"/>
  <c r="P362" i="18"/>
  <c r="P363" i="18"/>
  <c r="P364" i="18"/>
  <c r="P365" i="18"/>
  <c r="P366" i="18"/>
  <c r="P367" i="18"/>
  <c r="P368" i="18"/>
  <c r="P369" i="18"/>
  <c r="P370" i="18"/>
  <c r="P371" i="18"/>
  <c r="P372" i="18"/>
  <c r="P373" i="18"/>
  <c r="P374" i="18"/>
  <c r="P375" i="18"/>
  <c r="P376" i="18"/>
  <c r="P377" i="18"/>
  <c r="P378" i="18"/>
  <c r="P379" i="18"/>
  <c r="P380" i="18"/>
  <c r="P381" i="18"/>
  <c r="P382" i="18"/>
  <c r="P383" i="18"/>
  <c r="P384" i="18"/>
  <c r="P385" i="18"/>
  <c r="P386" i="18"/>
  <c r="P387" i="18"/>
  <c r="P388" i="18"/>
  <c r="P389" i="18"/>
  <c r="P390" i="18"/>
  <c r="P391" i="18"/>
  <c r="P392" i="18"/>
  <c r="P393" i="18"/>
  <c r="P394" i="18"/>
  <c r="P395" i="18"/>
  <c r="P396" i="18"/>
  <c r="P397" i="18"/>
  <c r="P398" i="18"/>
  <c r="P399" i="18"/>
  <c r="P400" i="18"/>
  <c r="P401" i="18"/>
  <c r="P402" i="18"/>
  <c r="P403" i="18"/>
  <c r="P404" i="18"/>
  <c r="P405" i="18"/>
  <c r="P406" i="18"/>
  <c r="P407" i="18"/>
  <c r="P408" i="18"/>
  <c r="P409" i="18"/>
  <c r="P410" i="18"/>
  <c r="P411" i="18"/>
  <c r="P412" i="18"/>
  <c r="P413" i="18"/>
  <c r="P414" i="18"/>
  <c r="P415" i="18"/>
  <c r="P416" i="18"/>
  <c r="P417" i="18"/>
  <c r="P418" i="18"/>
  <c r="P419" i="18"/>
  <c r="P420" i="18"/>
  <c r="P421" i="18"/>
  <c r="P422" i="18"/>
  <c r="P423" i="18"/>
  <c r="P424" i="18"/>
  <c r="P425" i="18"/>
  <c r="P426" i="18"/>
  <c r="P427" i="18"/>
  <c r="P428" i="18"/>
  <c r="P429" i="18"/>
  <c r="P430" i="18"/>
  <c r="P431" i="18"/>
  <c r="P432" i="18"/>
  <c r="P433" i="18"/>
  <c r="P434" i="18"/>
  <c r="P435" i="18"/>
  <c r="P436" i="18"/>
  <c r="P437" i="18"/>
  <c r="P438" i="18"/>
  <c r="P439" i="18"/>
  <c r="P440" i="18"/>
  <c r="P441" i="18"/>
  <c r="P442" i="18"/>
  <c r="P443" i="18"/>
  <c r="P444" i="18"/>
  <c r="P445" i="18"/>
  <c r="P446" i="18"/>
  <c r="P447" i="18"/>
  <c r="P448" i="18"/>
  <c r="P449" i="18"/>
  <c r="P450" i="18"/>
  <c r="P451" i="18"/>
  <c r="P452" i="18"/>
  <c r="P453" i="18"/>
  <c r="P454" i="18"/>
  <c r="P455" i="18"/>
  <c r="P456" i="18"/>
  <c r="P457" i="18"/>
  <c r="P458" i="18"/>
  <c r="P459" i="18"/>
  <c r="P460" i="18"/>
  <c r="P461" i="18"/>
  <c r="P462" i="18"/>
  <c r="P463" i="18"/>
  <c r="P464" i="18"/>
  <c r="P465" i="18"/>
  <c r="P466" i="18"/>
  <c r="P467" i="18"/>
  <c r="P468" i="18"/>
  <c r="P469" i="18"/>
  <c r="P470" i="18"/>
  <c r="P471" i="18"/>
  <c r="P472" i="18"/>
  <c r="P473" i="18"/>
  <c r="P474" i="18"/>
  <c r="P475" i="18"/>
  <c r="P476" i="18"/>
  <c r="P477" i="18"/>
  <c r="P478" i="18"/>
  <c r="P479" i="18"/>
  <c r="P480" i="18"/>
  <c r="P481" i="18"/>
  <c r="P482" i="18"/>
  <c r="P483" i="18"/>
  <c r="P484" i="18"/>
  <c r="P485" i="18"/>
  <c r="P486" i="18"/>
  <c r="P487" i="18"/>
  <c r="P488" i="18"/>
  <c r="P489" i="18"/>
  <c r="P490" i="18"/>
  <c r="P491" i="18"/>
  <c r="P492" i="18"/>
  <c r="P493" i="18"/>
  <c r="P494" i="18"/>
  <c r="P495" i="18"/>
  <c r="P496" i="18"/>
  <c r="P497" i="18"/>
  <c r="P498" i="18"/>
  <c r="P499" i="18"/>
  <c r="P500" i="18"/>
  <c r="P501" i="18"/>
  <c r="P502" i="18"/>
  <c r="P503" i="18"/>
  <c r="P504" i="18"/>
  <c r="P505" i="18"/>
  <c r="P506" i="18"/>
  <c r="P507" i="18"/>
  <c r="P508" i="18"/>
  <c r="P509" i="18"/>
  <c r="P510" i="18"/>
  <c r="P511" i="18"/>
  <c r="P512" i="18"/>
  <c r="P513" i="18"/>
  <c r="P514" i="18"/>
  <c r="P515" i="18"/>
  <c r="P516" i="18"/>
  <c r="P517" i="18"/>
  <c r="P518" i="18"/>
  <c r="P519" i="18"/>
  <c r="P520" i="18"/>
  <c r="P521" i="18"/>
  <c r="P522" i="18"/>
  <c r="P523" i="18"/>
  <c r="P524" i="18"/>
  <c r="P525" i="18"/>
  <c r="P526" i="18"/>
  <c r="P10" i="18"/>
  <c r="B527" i="17"/>
  <c r="C527" i="17"/>
  <c r="D527" i="17"/>
  <c r="E527" i="17"/>
  <c r="F527" i="17"/>
  <c r="G527" i="17"/>
  <c r="H527" i="17"/>
  <c r="I527" i="17"/>
  <c r="J10" i="17"/>
  <c r="J11" i="17"/>
  <c r="J12" i="17"/>
  <c r="J13" i="17"/>
  <c r="J14" i="17"/>
  <c r="J15" i="17"/>
  <c r="J16" i="17"/>
  <c r="J17" i="17"/>
  <c r="J18" i="17"/>
  <c r="J19" i="17"/>
  <c r="J20" i="17"/>
  <c r="J21" i="17"/>
  <c r="J22" i="17"/>
  <c r="J23" i="17"/>
  <c r="J24" i="17"/>
  <c r="J25" i="17"/>
  <c r="J26" i="17"/>
  <c r="J27" i="17"/>
  <c r="J28" i="17"/>
  <c r="J29" i="17"/>
  <c r="J30" i="17"/>
  <c r="J31" i="17"/>
  <c r="J32" i="17"/>
  <c r="J33" i="17"/>
  <c r="J34" i="17"/>
  <c r="J35" i="17"/>
  <c r="J36" i="17"/>
  <c r="J37" i="17"/>
  <c r="J38" i="17"/>
  <c r="J39" i="17"/>
  <c r="J40" i="17"/>
  <c r="J41" i="17"/>
  <c r="J42" i="17"/>
  <c r="J43" i="17"/>
  <c r="J44" i="17"/>
  <c r="J45" i="17"/>
  <c r="J46" i="17"/>
  <c r="J47" i="17"/>
  <c r="J48" i="17"/>
  <c r="J49" i="17"/>
  <c r="J50" i="17"/>
  <c r="J51" i="17"/>
  <c r="J52" i="17"/>
  <c r="J53" i="17"/>
  <c r="J54" i="17"/>
  <c r="J55" i="17"/>
  <c r="J56" i="17"/>
  <c r="J57" i="17"/>
  <c r="J58" i="17"/>
  <c r="J59" i="17"/>
  <c r="J60" i="17"/>
  <c r="J61" i="17"/>
  <c r="J62" i="17"/>
  <c r="J63" i="17"/>
  <c r="J64" i="17"/>
  <c r="J65" i="17"/>
  <c r="J66" i="17"/>
  <c r="J67" i="17"/>
  <c r="J68" i="17"/>
  <c r="J69" i="17"/>
  <c r="J70" i="17"/>
  <c r="J71" i="17"/>
  <c r="J72" i="17"/>
  <c r="J73" i="17"/>
  <c r="J74" i="17"/>
  <c r="J75" i="17"/>
  <c r="J76" i="17"/>
  <c r="J77" i="17"/>
  <c r="J78" i="17"/>
  <c r="J79" i="17"/>
  <c r="J80" i="17"/>
  <c r="J81" i="17"/>
  <c r="J82" i="17"/>
  <c r="J83" i="17"/>
  <c r="J84" i="17"/>
  <c r="J85" i="17"/>
  <c r="J86" i="17"/>
  <c r="J87" i="17"/>
  <c r="J88" i="17"/>
  <c r="J89" i="17"/>
  <c r="J90" i="17"/>
  <c r="J91" i="17"/>
  <c r="J92" i="17"/>
  <c r="J93" i="17"/>
  <c r="J94" i="17"/>
  <c r="J95" i="17"/>
  <c r="J96" i="17"/>
  <c r="J97" i="17"/>
  <c r="J98" i="17"/>
  <c r="J99" i="17"/>
  <c r="J100" i="17"/>
  <c r="J101" i="17"/>
  <c r="J102" i="17"/>
  <c r="J103" i="17"/>
  <c r="J104" i="17"/>
  <c r="J105" i="17"/>
  <c r="J106" i="17"/>
  <c r="J107" i="17"/>
  <c r="J108" i="17"/>
  <c r="J109" i="17"/>
  <c r="J110" i="17"/>
  <c r="J111" i="17"/>
  <c r="J112" i="17"/>
  <c r="J113" i="17"/>
  <c r="J114" i="17"/>
  <c r="J115" i="17"/>
  <c r="J116" i="17"/>
  <c r="J117" i="17"/>
  <c r="J118" i="17"/>
  <c r="J119" i="17"/>
  <c r="J120" i="17"/>
  <c r="J121" i="17"/>
  <c r="J122" i="17"/>
  <c r="J123" i="17"/>
  <c r="J124" i="17"/>
  <c r="J125" i="17"/>
  <c r="J126" i="17"/>
  <c r="J127" i="17"/>
  <c r="J128" i="17"/>
  <c r="J129" i="17"/>
  <c r="J130" i="17"/>
  <c r="J131" i="17"/>
  <c r="J132" i="17"/>
  <c r="J133" i="17"/>
  <c r="J134" i="17"/>
  <c r="J135" i="17"/>
  <c r="J136" i="17"/>
  <c r="J137" i="17"/>
  <c r="J138" i="17"/>
  <c r="J139" i="17"/>
  <c r="J140" i="17"/>
  <c r="J141" i="17"/>
  <c r="J142" i="17"/>
  <c r="J143" i="17"/>
  <c r="J144" i="17"/>
  <c r="J145" i="17"/>
  <c r="J146" i="17"/>
  <c r="J147" i="17"/>
  <c r="J148" i="17"/>
  <c r="J149" i="17"/>
  <c r="J150" i="17"/>
  <c r="J151" i="17"/>
  <c r="J152" i="17"/>
  <c r="J153" i="17"/>
  <c r="J154" i="17"/>
  <c r="J155" i="17"/>
  <c r="J156" i="17"/>
  <c r="J157" i="17"/>
  <c r="J158" i="17"/>
  <c r="J159" i="17"/>
  <c r="J160" i="17"/>
  <c r="J161" i="17"/>
  <c r="J162" i="17"/>
  <c r="J163" i="17"/>
  <c r="J164" i="17"/>
  <c r="J165" i="17"/>
  <c r="J166" i="17"/>
  <c r="J167" i="17"/>
  <c r="J168" i="17"/>
  <c r="J169" i="17"/>
  <c r="J170" i="17"/>
  <c r="J171" i="17"/>
  <c r="J172" i="17"/>
  <c r="J173" i="17"/>
  <c r="J174" i="17"/>
  <c r="J175" i="17"/>
  <c r="J176" i="17"/>
  <c r="J177" i="17"/>
  <c r="J178" i="17"/>
  <c r="J179" i="17"/>
  <c r="J180" i="17"/>
  <c r="J181" i="17"/>
  <c r="J182" i="17"/>
  <c r="J183" i="17"/>
  <c r="J184" i="17"/>
  <c r="J185" i="17"/>
  <c r="J186" i="17"/>
  <c r="J187" i="17"/>
  <c r="J188" i="17"/>
  <c r="J189" i="17"/>
  <c r="J190" i="17"/>
  <c r="J191" i="17"/>
  <c r="J192" i="17"/>
  <c r="J193" i="17"/>
  <c r="J194" i="17"/>
  <c r="J195" i="17"/>
  <c r="J196" i="17"/>
  <c r="J197" i="17"/>
  <c r="J198" i="17"/>
  <c r="J199" i="17"/>
  <c r="J200" i="17"/>
  <c r="J201" i="17"/>
  <c r="J202" i="17"/>
  <c r="J203" i="17"/>
  <c r="J204" i="17"/>
  <c r="J205" i="17"/>
  <c r="J206" i="17"/>
  <c r="J207" i="17"/>
  <c r="J208" i="17"/>
  <c r="J209" i="17"/>
  <c r="J210" i="17"/>
  <c r="J211" i="17"/>
  <c r="J212" i="17"/>
  <c r="J213" i="17"/>
  <c r="J214" i="17"/>
  <c r="J215" i="17"/>
  <c r="J216" i="17"/>
  <c r="J217" i="17"/>
  <c r="J218" i="17"/>
  <c r="J219" i="17"/>
  <c r="J220" i="17"/>
  <c r="J221" i="17"/>
  <c r="J222" i="17"/>
  <c r="J223" i="17"/>
  <c r="J224" i="17"/>
  <c r="J225" i="17"/>
  <c r="J226" i="17"/>
  <c r="J227" i="17"/>
  <c r="J228" i="17"/>
  <c r="J229" i="17"/>
  <c r="J230" i="17"/>
  <c r="J231" i="17"/>
  <c r="J232" i="17"/>
  <c r="J233" i="17"/>
  <c r="J234" i="17"/>
  <c r="J235" i="17"/>
  <c r="J236" i="17"/>
  <c r="J237" i="17"/>
  <c r="J238" i="17"/>
  <c r="J239" i="17"/>
  <c r="J240" i="17"/>
  <c r="J241" i="17"/>
  <c r="J242" i="17"/>
  <c r="J243" i="17"/>
  <c r="J244" i="17"/>
  <c r="J245" i="17"/>
  <c r="J246" i="17"/>
  <c r="J247" i="17"/>
  <c r="J248" i="17"/>
  <c r="J249" i="17"/>
  <c r="J250" i="17"/>
  <c r="J251" i="17"/>
  <c r="J252" i="17"/>
  <c r="J253" i="17"/>
  <c r="J254" i="17"/>
  <c r="J255" i="17"/>
  <c r="J256" i="17"/>
  <c r="J257" i="17"/>
  <c r="J258" i="17"/>
  <c r="J259" i="17"/>
  <c r="J260" i="17"/>
  <c r="J261" i="17"/>
  <c r="J262" i="17"/>
  <c r="J263" i="17"/>
  <c r="J264" i="17"/>
  <c r="J265" i="17"/>
  <c r="J266" i="17"/>
  <c r="J267" i="17"/>
  <c r="J268" i="17"/>
  <c r="J269" i="17"/>
  <c r="J270" i="17"/>
  <c r="J271" i="17"/>
  <c r="J272" i="17"/>
  <c r="J273" i="17"/>
  <c r="J274" i="17"/>
  <c r="J275" i="17"/>
  <c r="J276" i="17"/>
  <c r="J277" i="17"/>
  <c r="J278" i="17"/>
  <c r="J279" i="17"/>
  <c r="J280" i="17"/>
  <c r="J281" i="17"/>
  <c r="J282" i="17"/>
  <c r="J283" i="17"/>
  <c r="J284" i="17"/>
  <c r="J285" i="17"/>
  <c r="J286" i="17"/>
  <c r="J287" i="17"/>
  <c r="J288" i="17"/>
  <c r="J289" i="17"/>
  <c r="J290" i="17"/>
  <c r="J291" i="17"/>
  <c r="J292" i="17"/>
  <c r="J293" i="17"/>
  <c r="J294" i="17"/>
  <c r="J295" i="17"/>
  <c r="J296" i="17"/>
  <c r="J297" i="17"/>
  <c r="J298" i="17"/>
  <c r="J299" i="17"/>
  <c r="J300" i="17"/>
  <c r="J301" i="17"/>
  <c r="J302" i="17"/>
  <c r="J303" i="17"/>
  <c r="J304" i="17"/>
  <c r="J305" i="17"/>
  <c r="J306" i="17"/>
  <c r="J307" i="17"/>
  <c r="J308" i="17"/>
  <c r="J309" i="17"/>
  <c r="J310" i="17"/>
  <c r="J311" i="17"/>
  <c r="J312" i="17"/>
  <c r="J313" i="17"/>
  <c r="J314" i="17"/>
  <c r="J315" i="17"/>
  <c r="J316" i="17"/>
  <c r="J317" i="17"/>
  <c r="J318" i="17"/>
  <c r="J319" i="17"/>
  <c r="J320" i="17"/>
  <c r="J321" i="17"/>
  <c r="J322" i="17"/>
  <c r="J323" i="17"/>
  <c r="J324" i="17"/>
  <c r="J325" i="17"/>
  <c r="J326" i="17"/>
  <c r="J327" i="17"/>
  <c r="J328" i="17"/>
  <c r="J329" i="17"/>
  <c r="J330" i="17"/>
  <c r="J331" i="17"/>
  <c r="J332" i="17"/>
  <c r="J333" i="17"/>
  <c r="J334" i="17"/>
  <c r="J335" i="17"/>
  <c r="J336" i="17"/>
  <c r="J337" i="17"/>
  <c r="J338" i="17"/>
  <c r="J339" i="17"/>
  <c r="J340" i="17"/>
  <c r="J341" i="17"/>
  <c r="J342" i="17"/>
  <c r="J343" i="17"/>
  <c r="J344" i="17"/>
  <c r="J345" i="17"/>
  <c r="J346" i="17"/>
  <c r="J347" i="17"/>
  <c r="J348" i="17"/>
  <c r="J349" i="17"/>
  <c r="J350" i="17"/>
  <c r="J351" i="17"/>
  <c r="J352" i="17"/>
  <c r="J353" i="17"/>
  <c r="J354" i="17"/>
  <c r="J355" i="17"/>
  <c r="J356" i="17"/>
  <c r="J357" i="17"/>
  <c r="J358" i="17"/>
  <c r="J359" i="17"/>
  <c r="J360" i="17"/>
  <c r="J361" i="17"/>
  <c r="J362" i="17"/>
  <c r="J363" i="17"/>
  <c r="J364" i="17"/>
  <c r="J365" i="17"/>
  <c r="J366" i="17"/>
  <c r="J367" i="17"/>
  <c r="J368" i="17"/>
  <c r="J369" i="17"/>
  <c r="J370" i="17"/>
  <c r="J371" i="17"/>
  <c r="J372" i="17"/>
  <c r="J373" i="17"/>
  <c r="J374" i="17"/>
  <c r="J375" i="17"/>
  <c r="J376" i="17"/>
  <c r="J377" i="17"/>
  <c r="J378" i="17"/>
  <c r="J379" i="17"/>
  <c r="J380" i="17"/>
  <c r="J381" i="17"/>
  <c r="J382" i="17"/>
  <c r="J383" i="17"/>
  <c r="J384" i="17"/>
  <c r="J385" i="17"/>
  <c r="J386" i="17"/>
  <c r="J387" i="17"/>
  <c r="J388" i="17"/>
  <c r="J389" i="17"/>
  <c r="J390" i="17"/>
  <c r="J391" i="17"/>
  <c r="J392" i="17"/>
  <c r="J393" i="17"/>
  <c r="J394" i="17"/>
  <c r="J395" i="17"/>
  <c r="J396" i="17"/>
  <c r="J397" i="17"/>
  <c r="J398" i="17"/>
  <c r="J399" i="17"/>
  <c r="J400" i="17"/>
  <c r="J401" i="17"/>
  <c r="J402" i="17"/>
  <c r="J403" i="17"/>
  <c r="J404" i="17"/>
  <c r="J405" i="17"/>
  <c r="J406" i="17"/>
  <c r="J407" i="17"/>
  <c r="J408" i="17"/>
  <c r="J409" i="17"/>
  <c r="J410" i="17"/>
  <c r="J411" i="17"/>
  <c r="J412" i="17"/>
  <c r="J413" i="17"/>
  <c r="J414" i="17"/>
  <c r="J415" i="17"/>
  <c r="J416" i="17"/>
  <c r="J417" i="17"/>
  <c r="J418" i="17"/>
  <c r="J419" i="17"/>
  <c r="J420" i="17"/>
  <c r="J421" i="17"/>
  <c r="J422" i="17"/>
  <c r="J423" i="17"/>
  <c r="J424" i="17"/>
  <c r="J425" i="17"/>
  <c r="J426" i="17"/>
  <c r="J427" i="17"/>
  <c r="J428" i="17"/>
  <c r="J429" i="17"/>
  <c r="J430" i="17"/>
  <c r="J431" i="17"/>
  <c r="J432" i="17"/>
  <c r="J433" i="17"/>
  <c r="J434" i="17"/>
  <c r="J435" i="17"/>
  <c r="J436" i="17"/>
  <c r="J437" i="17"/>
  <c r="J438" i="17"/>
  <c r="J439" i="17"/>
  <c r="J440" i="17"/>
  <c r="J441" i="17"/>
  <c r="J442" i="17"/>
  <c r="J443" i="17"/>
  <c r="J444" i="17"/>
  <c r="J445" i="17"/>
  <c r="J446" i="17"/>
  <c r="J447" i="17"/>
  <c r="J448" i="17"/>
  <c r="J449" i="17"/>
  <c r="J450" i="17"/>
  <c r="J451" i="17"/>
  <c r="J452" i="17"/>
  <c r="J453" i="17"/>
  <c r="J454" i="17"/>
  <c r="J455" i="17"/>
  <c r="J456" i="17"/>
  <c r="J457" i="17"/>
  <c r="J458" i="17"/>
  <c r="J459" i="17"/>
  <c r="J460" i="17"/>
  <c r="J461" i="17"/>
  <c r="J462" i="17"/>
  <c r="J463" i="17"/>
  <c r="J464" i="17"/>
  <c r="J465" i="17"/>
  <c r="J466" i="17"/>
  <c r="J467" i="17"/>
  <c r="J468" i="17"/>
  <c r="J469" i="17"/>
  <c r="J470" i="17"/>
  <c r="J471" i="17"/>
  <c r="J472" i="17"/>
  <c r="J473" i="17"/>
  <c r="J474" i="17"/>
  <c r="J475" i="17"/>
  <c r="J476" i="17"/>
  <c r="J477" i="17"/>
  <c r="J478" i="17"/>
  <c r="J479" i="17"/>
  <c r="J480" i="17"/>
  <c r="J481" i="17"/>
  <c r="J482" i="17"/>
  <c r="J483" i="17"/>
  <c r="J484" i="17"/>
  <c r="J485" i="17"/>
  <c r="J486" i="17"/>
  <c r="J487" i="17"/>
  <c r="J488" i="17"/>
  <c r="J489" i="17"/>
  <c r="J490" i="17"/>
  <c r="J491" i="17"/>
  <c r="J492" i="17"/>
  <c r="J493" i="17"/>
  <c r="J494" i="17"/>
  <c r="J495" i="17"/>
  <c r="J496" i="17"/>
  <c r="J497" i="17"/>
  <c r="J498" i="17"/>
  <c r="J499" i="17"/>
  <c r="J500" i="17"/>
  <c r="J501" i="17"/>
  <c r="J502" i="17"/>
  <c r="J503" i="17"/>
  <c r="J504" i="17"/>
  <c r="J505" i="17"/>
  <c r="J506" i="17"/>
  <c r="J507" i="17"/>
  <c r="J508" i="17"/>
  <c r="J509" i="17"/>
  <c r="J510" i="17"/>
  <c r="J511" i="17"/>
  <c r="J512" i="17"/>
  <c r="J513" i="17"/>
  <c r="J514" i="17"/>
  <c r="J515" i="17"/>
  <c r="J516" i="17"/>
  <c r="J517" i="17"/>
  <c r="J518" i="17"/>
  <c r="J519" i="17"/>
  <c r="J520" i="17"/>
  <c r="J521" i="17"/>
  <c r="J522" i="17"/>
  <c r="J523" i="17"/>
  <c r="J524" i="17"/>
  <c r="J525" i="17"/>
  <c r="J9" i="17"/>
  <c r="L528" i="20" l="1"/>
  <c r="B531" i="21"/>
  <c r="D531" i="21"/>
  <c r="J527" i="22"/>
  <c r="J531" i="22" s="1"/>
  <c r="P528" i="18"/>
  <c r="C531" i="21"/>
  <c r="E527" i="23"/>
  <c r="E531" i="23" s="1"/>
  <c r="E144" i="21"/>
  <c r="E50" i="21"/>
  <c r="E132" i="21"/>
  <c r="E171" i="21"/>
  <c r="E178" i="21"/>
  <c r="E217" i="21"/>
  <c r="E281" i="21"/>
  <c r="E409" i="21"/>
  <c r="E96" i="21"/>
  <c r="E84" i="21"/>
  <c r="E121" i="21"/>
  <c r="E249" i="21"/>
  <c r="E130" i="21"/>
  <c r="E212" i="21"/>
  <c r="E224" i="21"/>
  <c r="E36" i="21"/>
  <c r="E48" i="21"/>
  <c r="E70" i="21"/>
  <c r="E82" i="21"/>
  <c r="E119" i="21"/>
  <c r="E164" i="21"/>
  <c r="E176" i="21"/>
  <c r="E198" i="21"/>
  <c r="E210" i="21"/>
  <c r="E244" i="21"/>
  <c r="E276" i="21"/>
  <c r="E308" i="21"/>
  <c r="E340" i="21"/>
  <c r="E372" i="21"/>
  <c r="E404" i="21"/>
  <c r="E436" i="21"/>
  <c r="E468" i="21"/>
  <c r="E500" i="21"/>
  <c r="E22" i="21"/>
  <c r="E34" i="21"/>
  <c r="E37" i="21"/>
  <c r="E71" i="21"/>
  <c r="E116" i="21"/>
  <c r="E128" i="21"/>
  <c r="E150" i="21"/>
  <c r="E162" i="21"/>
  <c r="E165" i="21"/>
  <c r="E199" i="21"/>
  <c r="E233" i="21"/>
  <c r="E242" i="21"/>
  <c r="E265" i="21"/>
  <c r="E274" i="21"/>
  <c r="E297" i="21"/>
  <c r="E306" i="21"/>
  <c r="E329" i="21"/>
  <c r="E338" i="21"/>
  <c r="E361" i="21"/>
  <c r="E370" i="21"/>
  <c r="E393" i="21"/>
  <c r="E402" i="21"/>
  <c r="E425" i="21"/>
  <c r="E434" i="21"/>
  <c r="E457" i="21"/>
  <c r="E466" i="21"/>
  <c r="E489" i="21"/>
  <c r="E498" i="21"/>
  <c r="E521" i="21"/>
  <c r="E20" i="21"/>
  <c r="E32" i="21"/>
  <c r="E66" i="21"/>
  <c r="E103" i="21"/>
  <c r="E148" i="21"/>
  <c r="E160" i="21"/>
  <c r="E194" i="21"/>
  <c r="E231" i="21"/>
  <c r="E18" i="21"/>
  <c r="E21" i="21"/>
  <c r="E55" i="21"/>
  <c r="E100" i="21"/>
  <c r="E112" i="21"/>
  <c r="E134" i="21"/>
  <c r="E146" i="21"/>
  <c r="E149" i="21"/>
  <c r="E183" i="21"/>
  <c r="E228" i="21"/>
  <c r="E260" i="21"/>
  <c r="E292" i="21"/>
  <c r="E324" i="21"/>
  <c r="E356" i="21"/>
  <c r="E388" i="21"/>
  <c r="E420" i="21"/>
  <c r="E452" i="21"/>
  <c r="E484" i="21"/>
  <c r="E516" i="21"/>
  <c r="E24" i="21"/>
  <c r="E40" i="21"/>
  <c r="E56" i="21"/>
  <c r="E72" i="21"/>
  <c r="E88" i="21"/>
  <c r="E104" i="21"/>
  <c r="E120" i="21"/>
  <c r="E136" i="21"/>
  <c r="E152" i="21"/>
  <c r="E168" i="21"/>
  <c r="E184" i="21"/>
  <c r="E200" i="21"/>
  <c r="E216" i="21"/>
  <c r="E232" i="21"/>
  <c r="E248" i="21"/>
  <c r="E264" i="21"/>
  <c r="E280" i="21"/>
  <c r="E296" i="21"/>
  <c r="E312" i="21"/>
  <c r="E328" i="21"/>
  <c r="E344" i="21"/>
  <c r="E360" i="21"/>
  <c r="E376" i="21"/>
  <c r="E392" i="21"/>
  <c r="E408" i="21"/>
  <c r="E424" i="21"/>
  <c r="E440" i="21"/>
  <c r="E456" i="21"/>
  <c r="E472" i="21"/>
  <c r="E488" i="21"/>
  <c r="E504" i="21"/>
  <c r="E520" i="21"/>
  <c r="E288" i="21"/>
  <c r="E304" i="21"/>
  <c r="E320" i="21"/>
  <c r="E352" i="21"/>
  <c r="E368" i="21"/>
  <c r="E400" i="21"/>
  <c r="E432" i="21"/>
  <c r="E448" i="21"/>
  <c r="E480" i="21"/>
  <c r="E14" i="21"/>
  <c r="E30" i="21"/>
  <c r="E46" i="21"/>
  <c r="E62" i="21"/>
  <c r="E78" i="21"/>
  <c r="E94" i="21"/>
  <c r="E110" i="21"/>
  <c r="E126" i="21"/>
  <c r="E142" i="21"/>
  <c r="E158" i="21"/>
  <c r="E174" i="21"/>
  <c r="E190" i="21"/>
  <c r="E206" i="21"/>
  <c r="E222" i="21"/>
  <c r="E238" i="21"/>
  <c r="E254" i="21"/>
  <c r="E270" i="21"/>
  <c r="E286" i="21"/>
  <c r="E302" i="21"/>
  <c r="E318" i="21"/>
  <c r="E334" i="21"/>
  <c r="E350" i="21"/>
  <c r="E366" i="21"/>
  <c r="E382" i="21"/>
  <c r="E398" i="21"/>
  <c r="E414" i="21"/>
  <c r="E430" i="21"/>
  <c r="E446" i="21"/>
  <c r="E462" i="21"/>
  <c r="E478" i="21"/>
  <c r="E494" i="21"/>
  <c r="E510" i="21"/>
  <c r="E240" i="21"/>
  <c r="E256" i="21"/>
  <c r="E272" i="21"/>
  <c r="E336" i="21"/>
  <c r="E384" i="21"/>
  <c r="E416" i="21"/>
  <c r="E464" i="21"/>
  <c r="E496" i="21"/>
  <c r="E512" i="21"/>
  <c r="E12" i="21"/>
  <c r="E28" i="21"/>
  <c r="E44" i="21"/>
  <c r="E60" i="21"/>
  <c r="E76" i="21"/>
  <c r="E92" i="21"/>
  <c r="E108" i="21"/>
  <c r="E124" i="21"/>
  <c r="E140" i="21"/>
  <c r="E156" i="21"/>
  <c r="E172" i="21"/>
  <c r="E188" i="21"/>
  <c r="E204" i="21"/>
  <c r="E220" i="21"/>
  <c r="E236" i="21"/>
  <c r="E252" i="21"/>
  <c r="E268" i="21"/>
  <c r="E284" i="21"/>
  <c r="E300" i="21"/>
  <c r="E316" i="21"/>
  <c r="E332" i="21"/>
  <c r="E348" i="21"/>
  <c r="E364" i="21"/>
  <c r="E380" i="21"/>
  <c r="E396" i="21"/>
  <c r="E412" i="21"/>
  <c r="E428" i="21"/>
  <c r="E444" i="21"/>
  <c r="E460" i="21"/>
  <c r="E476" i="21"/>
  <c r="E492" i="21"/>
  <c r="E508" i="21"/>
  <c r="E524" i="21"/>
  <c r="E529" i="21"/>
  <c r="E531" i="21" s="1"/>
  <c r="I533" i="13"/>
  <c r="P529" i="13"/>
  <c r="H533" i="13"/>
  <c r="O533" i="13"/>
  <c r="N533" i="13"/>
  <c r="F533" i="13"/>
  <c r="G533" i="13"/>
  <c r="F528" i="19"/>
  <c r="D528" i="19"/>
  <c r="J527" i="17"/>
  <c r="P533" i="13" l="1"/>
  <c r="C528" i="14" l="1"/>
  <c r="D528" i="14"/>
  <c r="E528" i="14"/>
  <c r="F528" i="14"/>
  <c r="G528" i="14"/>
  <c r="H528" i="14"/>
  <c r="I528" i="14"/>
  <c r="J528" i="14"/>
  <c r="K528" i="14"/>
  <c r="L528" i="14"/>
  <c r="M528" i="14"/>
  <c r="N528" i="14"/>
  <c r="O528" i="14"/>
  <c r="B528" i="14"/>
  <c r="P11" i="14"/>
  <c r="P12" i="14"/>
  <c r="P13" i="14"/>
  <c r="P14" i="14"/>
  <c r="P15" i="14"/>
  <c r="P16" i="14"/>
  <c r="P17" i="14"/>
  <c r="P18" i="14"/>
  <c r="P19" i="14"/>
  <c r="P20" i="14"/>
  <c r="P21" i="14"/>
  <c r="P22" i="14"/>
  <c r="P23" i="14"/>
  <c r="P24" i="14"/>
  <c r="P25" i="14"/>
  <c r="P26" i="14"/>
  <c r="P27" i="14"/>
  <c r="P28" i="14"/>
  <c r="P29" i="14"/>
  <c r="P30" i="14"/>
  <c r="P31" i="14"/>
  <c r="P32" i="14"/>
  <c r="P33" i="14"/>
  <c r="P34" i="14"/>
  <c r="P35" i="14"/>
  <c r="P36" i="14"/>
  <c r="P37" i="14"/>
  <c r="P38" i="14"/>
  <c r="P39" i="14"/>
  <c r="P40" i="14"/>
  <c r="P41" i="14"/>
  <c r="P42" i="14"/>
  <c r="P43" i="14"/>
  <c r="P44" i="14"/>
  <c r="P45" i="14"/>
  <c r="P46" i="14"/>
  <c r="P47" i="14"/>
  <c r="P48" i="14"/>
  <c r="P49" i="14"/>
  <c r="P50" i="14"/>
  <c r="P51" i="14"/>
  <c r="P52" i="14"/>
  <c r="P53" i="14"/>
  <c r="P54" i="14"/>
  <c r="P55" i="14"/>
  <c r="P56" i="14"/>
  <c r="P57" i="14"/>
  <c r="P58" i="14"/>
  <c r="P59" i="14"/>
  <c r="P60" i="14"/>
  <c r="P61" i="14"/>
  <c r="P62" i="14"/>
  <c r="P63" i="14"/>
  <c r="P64" i="14"/>
  <c r="P65" i="14"/>
  <c r="P66" i="14"/>
  <c r="P67" i="14"/>
  <c r="P68" i="14"/>
  <c r="P69" i="14"/>
  <c r="P70" i="14"/>
  <c r="P71" i="14"/>
  <c r="P72" i="14"/>
  <c r="P73" i="14"/>
  <c r="P74" i="14"/>
  <c r="P75" i="14"/>
  <c r="P76" i="14"/>
  <c r="P77" i="14"/>
  <c r="P78" i="14"/>
  <c r="P79" i="14"/>
  <c r="P80" i="14"/>
  <c r="P81" i="14"/>
  <c r="P82" i="14"/>
  <c r="P83" i="14"/>
  <c r="P84" i="14"/>
  <c r="P85" i="14"/>
  <c r="P86" i="14"/>
  <c r="P87" i="14"/>
  <c r="P88" i="14"/>
  <c r="P89" i="14"/>
  <c r="P90" i="14"/>
  <c r="P91" i="14"/>
  <c r="P92" i="14"/>
  <c r="P93" i="14"/>
  <c r="P94" i="14"/>
  <c r="P95" i="14"/>
  <c r="P96" i="14"/>
  <c r="P97" i="14"/>
  <c r="P98" i="14"/>
  <c r="P99" i="14"/>
  <c r="P100" i="14"/>
  <c r="P101" i="14"/>
  <c r="P102" i="14"/>
  <c r="P103" i="14"/>
  <c r="P104" i="14"/>
  <c r="P105" i="14"/>
  <c r="P106" i="14"/>
  <c r="P107" i="14"/>
  <c r="P108" i="14"/>
  <c r="P109" i="14"/>
  <c r="P110" i="14"/>
  <c r="P111" i="14"/>
  <c r="P112" i="14"/>
  <c r="P113" i="14"/>
  <c r="P114" i="14"/>
  <c r="P115" i="14"/>
  <c r="P116" i="14"/>
  <c r="P117" i="14"/>
  <c r="P118" i="14"/>
  <c r="P119" i="14"/>
  <c r="P120" i="14"/>
  <c r="P121" i="14"/>
  <c r="P122" i="14"/>
  <c r="P123" i="14"/>
  <c r="P124" i="14"/>
  <c r="P125" i="14"/>
  <c r="P126" i="14"/>
  <c r="P127" i="14"/>
  <c r="P128" i="14"/>
  <c r="P129" i="14"/>
  <c r="P130" i="14"/>
  <c r="P131" i="14"/>
  <c r="P132" i="14"/>
  <c r="P133" i="14"/>
  <c r="P134" i="14"/>
  <c r="P135" i="14"/>
  <c r="P136" i="14"/>
  <c r="P137" i="14"/>
  <c r="P138" i="14"/>
  <c r="P139" i="14"/>
  <c r="P140" i="14"/>
  <c r="P141" i="14"/>
  <c r="P142" i="14"/>
  <c r="P143" i="14"/>
  <c r="P144" i="14"/>
  <c r="P145" i="14"/>
  <c r="P146" i="14"/>
  <c r="P147" i="14"/>
  <c r="P148" i="14"/>
  <c r="P149" i="14"/>
  <c r="P150" i="14"/>
  <c r="P151" i="14"/>
  <c r="P152" i="14"/>
  <c r="P153" i="14"/>
  <c r="P154" i="14"/>
  <c r="P155" i="14"/>
  <c r="P156" i="14"/>
  <c r="P157" i="14"/>
  <c r="P158" i="14"/>
  <c r="P159" i="14"/>
  <c r="P160" i="14"/>
  <c r="P161" i="14"/>
  <c r="P162" i="14"/>
  <c r="P163" i="14"/>
  <c r="P164" i="14"/>
  <c r="P165" i="14"/>
  <c r="P166" i="14"/>
  <c r="P167" i="14"/>
  <c r="P168" i="14"/>
  <c r="P169" i="14"/>
  <c r="P170" i="14"/>
  <c r="P171" i="14"/>
  <c r="P172" i="14"/>
  <c r="P173" i="14"/>
  <c r="P174" i="14"/>
  <c r="P175" i="14"/>
  <c r="P176" i="14"/>
  <c r="P177" i="14"/>
  <c r="P178" i="14"/>
  <c r="P179" i="14"/>
  <c r="P180" i="14"/>
  <c r="P181" i="14"/>
  <c r="P182" i="14"/>
  <c r="P183" i="14"/>
  <c r="P184" i="14"/>
  <c r="P185" i="14"/>
  <c r="P186" i="14"/>
  <c r="P187" i="14"/>
  <c r="P188" i="14"/>
  <c r="P189" i="14"/>
  <c r="P190" i="14"/>
  <c r="P191" i="14"/>
  <c r="P192" i="14"/>
  <c r="P193" i="14"/>
  <c r="P194" i="14"/>
  <c r="P195" i="14"/>
  <c r="P196" i="14"/>
  <c r="P197" i="14"/>
  <c r="P198" i="14"/>
  <c r="P199" i="14"/>
  <c r="P200" i="14"/>
  <c r="P201" i="14"/>
  <c r="P202" i="14"/>
  <c r="P203" i="14"/>
  <c r="P204" i="14"/>
  <c r="P205" i="14"/>
  <c r="P206" i="14"/>
  <c r="P207" i="14"/>
  <c r="P208" i="14"/>
  <c r="P209" i="14"/>
  <c r="P210" i="14"/>
  <c r="P211" i="14"/>
  <c r="P212" i="14"/>
  <c r="P213" i="14"/>
  <c r="P214" i="14"/>
  <c r="P215" i="14"/>
  <c r="P216" i="14"/>
  <c r="P217" i="14"/>
  <c r="P218" i="14"/>
  <c r="P219" i="14"/>
  <c r="P220" i="14"/>
  <c r="P221" i="14"/>
  <c r="P222" i="14"/>
  <c r="P223" i="14"/>
  <c r="P224" i="14"/>
  <c r="P225" i="14"/>
  <c r="P226" i="14"/>
  <c r="P227" i="14"/>
  <c r="P228" i="14"/>
  <c r="P229" i="14"/>
  <c r="P230" i="14"/>
  <c r="P231" i="14"/>
  <c r="P232" i="14"/>
  <c r="P233" i="14"/>
  <c r="P234" i="14"/>
  <c r="P235" i="14"/>
  <c r="P236" i="14"/>
  <c r="P237" i="14"/>
  <c r="P238" i="14"/>
  <c r="P239" i="14"/>
  <c r="P240" i="14"/>
  <c r="P241" i="14"/>
  <c r="P242" i="14"/>
  <c r="P243" i="14"/>
  <c r="P244" i="14"/>
  <c r="P245" i="14"/>
  <c r="P246" i="14"/>
  <c r="P247" i="14"/>
  <c r="P248" i="14"/>
  <c r="P249" i="14"/>
  <c r="P250" i="14"/>
  <c r="P251" i="14"/>
  <c r="P252" i="14"/>
  <c r="P253" i="14"/>
  <c r="P254" i="14"/>
  <c r="P255" i="14"/>
  <c r="P256" i="14"/>
  <c r="P257" i="14"/>
  <c r="P258" i="14"/>
  <c r="P259" i="14"/>
  <c r="P260" i="14"/>
  <c r="P261" i="14"/>
  <c r="P262" i="14"/>
  <c r="P263" i="14"/>
  <c r="P264" i="14"/>
  <c r="P265" i="14"/>
  <c r="P266" i="14"/>
  <c r="P267" i="14"/>
  <c r="P268" i="14"/>
  <c r="P269" i="14"/>
  <c r="P270" i="14"/>
  <c r="P271" i="14"/>
  <c r="P272" i="14"/>
  <c r="P273" i="14"/>
  <c r="P274" i="14"/>
  <c r="P275" i="14"/>
  <c r="P276" i="14"/>
  <c r="P277" i="14"/>
  <c r="P278" i="14"/>
  <c r="P279" i="14"/>
  <c r="P280" i="14"/>
  <c r="P281" i="14"/>
  <c r="P282" i="14"/>
  <c r="P283" i="14"/>
  <c r="P284" i="14"/>
  <c r="P285" i="14"/>
  <c r="P286" i="14"/>
  <c r="P287" i="14"/>
  <c r="P288" i="14"/>
  <c r="P289" i="14"/>
  <c r="P290" i="14"/>
  <c r="P291" i="14"/>
  <c r="P292" i="14"/>
  <c r="P293" i="14"/>
  <c r="P294" i="14"/>
  <c r="P295" i="14"/>
  <c r="P296" i="14"/>
  <c r="P297" i="14"/>
  <c r="P298" i="14"/>
  <c r="P299" i="14"/>
  <c r="P300" i="14"/>
  <c r="P301" i="14"/>
  <c r="P302" i="14"/>
  <c r="P303" i="14"/>
  <c r="P304" i="14"/>
  <c r="P305" i="14"/>
  <c r="P306" i="14"/>
  <c r="P307" i="14"/>
  <c r="P308" i="14"/>
  <c r="P309" i="14"/>
  <c r="P310" i="14"/>
  <c r="P311" i="14"/>
  <c r="P312" i="14"/>
  <c r="P313" i="14"/>
  <c r="P314" i="14"/>
  <c r="P315" i="14"/>
  <c r="P316" i="14"/>
  <c r="P317" i="14"/>
  <c r="P318" i="14"/>
  <c r="P319" i="14"/>
  <c r="P320" i="14"/>
  <c r="P321" i="14"/>
  <c r="P322" i="14"/>
  <c r="P323" i="14"/>
  <c r="P324" i="14"/>
  <c r="P325" i="14"/>
  <c r="P326" i="14"/>
  <c r="P327" i="14"/>
  <c r="P328" i="14"/>
  <c r="P329" i="14"/>
  <c r="P330" i="14"/>
  <c r="P331" i="14"/>
  <c r="P332" i="14"/>
  <c r="P333" i="14"/>
  <c r="P334" i="14"/>
  <c r="P335" i="14"/>
  <c r="P336" i="14"/>
  <c r="P337" i="14"/>
  <c r="P338" i="14"/>
  <c r="P339" i="14"/>
  <c r="P340" i="14"/>
  <c r="P341" i="14"/>
  <c r="P342" i="14"/>
  <c r="P343" i="14"/>
  <c r="P344" i="14"/>
  <c r="P345" i="14"/>
  <c r="P346" i="14"/>
  <c r="P347" i="14"/>
  <c r="P348" i="14"/>
  <c r="P349" i="14"/>
  <c r="P350" i="14"/>
  <c r="P351" i="14"/>
  <c r="P352" i="14"/>
  <c r="P353" i="14"/>
  <c r="P354" i="14"/>
  <c r="P355" i="14"/>
  <c r="P356" i="14"/>
  <c r="P357" i="14"/>
  <c r="P358" i="14"/>
  <c r="P359" i="14"/>
  <c r="P360" i="14"/>
  <c r="P361" i="14"/>
  <c r="P362" i="14"/>
  <c r="P363" i="14"/>
  <c r="P364" i="14"/>
  <c r="P365" i="14"/>
  <c r="P366" i="14"/>
  <c r="P367" i="14"/>
  <c r="P368" i="14"/>
  <c r="P369" i="14"/>
  <c r="P370" i="14"/>
  <c r="P371" i="14"/>
  <c r="P372" i="14"/>
  <c r="P373" i="14"/>
  <c r="P374" i="14"/>
  <c r="P375" i="14"/>
  <c r="P376" i="14"/>
  <c r="P377" i="14"/>
  <c r="P378" i="14"/>
  <c r="P379" i="14"/>
  <c r="P380" i="14"/>
  <c r="P381" i="14"/>
  <c r="P382" i="14"/>
  <c r="P383" i="14"/>
  <c r="P384" i="14"/>
  <c r="P385" i="14"/>
  <c r="P386" i="14"/>
  <c r="P387" i="14"/>
  <c r="P388" i="14"/>
  <c r="P389" i="14"/>
  <c r="P390" i="14"/>
  <c r="P391" i="14"/>
  <c r="P392" i="14"/>
  <c r="P393" i="14"/>
  <c r="P394" i="14"/>
  <c r="P395" i="14"/>
  <c r="P396" i="14"/>
  <c r="P397" i="14"/>
  <c r="P398" i="14"/>
  <c r="P399" i="14"/>
  <c r="P400" i="14"/>
  <c r="P401" i="14"/>
  <c r="P402" i="14"/>
  <c r="P403" i="14"/>
  <c r="P404" i="14"/>
  <c r="P405" i="14"/>
  <c r="P406" i="14"/>
  <c r="P407" i="14"/>
  <c r="P408" i="14"/>
  <c r="P409" i="14"/>
  <c r="P410" i="14"/>
  <c r="P411" i="14"/>
  <c r="P412" i="14"/>
  <c r="P413" i="14"/>
  <c r="P414" i="14"/>
  <c r="P415" i="14"/>
  <c r="P416" i="14"/>
  <c r="P417" i="14"/>
  <c r="P418" i="14"/>
  <c r="P419" i="14"/>
  <c r="P420" i="14"/>
  <c r="P421" i="14"/>
  <c r="P422" i="14"/>
  <c r="P423" i="14"/>
  <c r="P424" i="14"/>
  <c r="P425" i="14"/>
  <c r="P426" i="14"/>
  <c r="P427" i="14"/>
  <c r="P428" i="14"/>
  <c r="P429" i="14"/>
  <c r="P430" i="14"/>
  <c r="P431" i="14"/>
  <c r="P432" i="14"/>
  <c r="P433" i="14"/>
  <c r="P434" i="14"/>
  <c r="P435" i="14"/>
  <c r="P436" i="14"/>
  <c r="P437" i="14"/>
  <c r="P438" i="14"/>
  <c r="P439" i="14"/>
  <c r="P440" i="14"/>
  <c r="P441" i="14"/>
  <c r="P442" i="14"/>
  <c r="P443" i="14"/>
  <c r="P444" i="14"/>
  <c r="P445" i="14"/>
  <c r="P446" i="14"/>
  <c r="P447" i="14"/>
  <c r="P448" i="14"/>
  <c r="P449" i="14"/>
  <c r="P450" i="14"/>
  <c r="P451" i="14"/>
  <c r="P452" i="14"/>
  <c r="P453" i="14"/>
  <c r="P454" i="14"/>
  <c r="P455" i="14"/>
  <c r="P456" i="14"/>
  <c r="P457" i="14"/>
  <c r="P458" i="14"/>
  <c r="P459" i="14"/>
  <c r="P460" i="14"/>
  <c r="P461" i="14"/>
  <c r="P462" i="14"/>
  <c r="P463" i="14"/>
  <c r="P464" i="14"/>
  <c r="P465" i="14"/>
  <c r="P466" i="14"/>
  <c r="P467" i="14"/>
  <c r="P468" i="14"/>
  <c r="P469" i="14"/>
  <c r="P470" i="14"/>
  <c r="P471" i="14"/>
  <c r="P472" i="14"/>
  <c r="P473" i="14"/>
  <c r="P474" i="14"/>
  <c r="P475" i="14"/>
  <c r="P476" i="14"/>
  <c r="P477" i="14"/>
  <c r="P478" i="14"/>
  <c r="P479" i="14"/>
  <c r="P480" i="14"/>
  <c r="P481" i="14"/>
  <c r="P482" i="14"/>
  <c r="P483" i="14"/>
  <c r="P484" i="14"/>
  <c r="P485" i="14"/>
  <c r="P486" i="14"/>
  <c r="P487" i="14"/>
  <c r="P488" i="14"/>
  <c r="P489" i="14"/>
  <c r="P490" i="14"/>
  <c r="P491" i="14"/>
  <c r="P492" i="14"/>
  <c r="P493" i="14"/>
  <c r="P494" i="14"/>
  <c r="P495" i="14"/>
  <c r="P496" i="14"/>
  <c r="P497" i="14"/>
  <c r="P498" i="14"/>
  <c r="P499" i="14"/>
  <c r="P500" i="14"/>
  <c r="P501" i="14"/>
  <c r="P502" i="14"/>
  <c r="P503" i="14"/>
  <c r="P504" i="14"/>
  <c r="P505" i="14"/>
  <c r="P506" i="14"/>
  <c r="P507" i="14"/>
  <c r="P508" i="14"/>
  <c r="P509" i="14"/>
  <c r="P510" i="14"/>
  <c r="P511" i="14"/>
  <c r="P512" i="14"/>
  <c r="P513" i="14"/>
  <c r="P514" i="14"/>
  <c r="P515" i="14"/>
  <c r="P516" i="14"/>
  <c r="P517" i="14"/>
  <c r="P518" i="14"/>
  <c r="P519" i="14"/>
  <c r="P520" i="14"/>
  <c r="P521" i="14"/>
  <c r="P522" i="14"/>
  <c r="P523" i="14"/>
  <c r="P524" i="14"/>
  <c r="P525" i="14"/>
  <c r="P526" i="14"/>
  <c r="P10" i="14"/>
  <c r="B528" i="15" l="1"/>
  <c r="C528" i="15"/>
  <c r="E528" i="15"/>
  <c r="D11" i="15"/>
  <c r="F11" i="15" s="1"/>
  <c r="D12" i="15"/>
  <c r="F12" i="15" s="1"/>
  <c r="D13" i="15"/>
  <c r="F13" i="15" s="1"/>
  <c r="D14" i="15"/>
  <c r="F14" i="15" s="1"/>
  <c r="D15" i="15"/>
  <c r="F15" i="15" s="1"/>
  <c r="D16" i="15"/>
  <c r="F16" i="15" s="1"/>
  <c r="D17" i="15"/>
  <c r="F17" i="15" s="1"/>
  <c r="D18" i="15"/>
  <c r="F18" i="15" s="1"/>
  <c r="D19" i="15"/>
  <c r="F19" i="15" s="1"/>
  <c r="D20" i="15"/>
  <c r="F20" i="15" s="1"/>
  <c r="D21" i="15"/>
  <c r="F21" i="15" s="1"/>
  <c r="D22" i="15"/>
  <c r="F22" i="15" s="1"/>
  <c r="D23" i="15"/>
  <c r="F23" i="15" s="1"/>
  <c r="D24" i="15"/>
  <c r="F24" i="15" s="1"/>
  <c r="D25" i="15"/>
  <c r="F25" i="15" s="1"/>
  <c r="D26" i="15"/>
  <c r="F26" i="15" s="1"/>
  <c r="D27" i="15"/>
  <c r="F27" i="15" s="1"/>
  <c r="D28" i="15"/>
  <c r="F28" i="15" s="1"/>
  <c r="D29" i="15"/>
  <c r="F29" i="15" s="1"/>
  <c r="D30" i="15"/>
  <c r="F30" i="15" s="1"/>
  <c r="D31" i="15"/>
  <c r="F31" i="15" s="1"/>
  <c r="D32" i="15"/>
  <c r="F32" i="15" s="1"/>
  <c r="D33" i="15"/>
  <c r="F33" i="15" s="1"/>
  <c r="D34" i="15"/>
  <c r="F34" i="15" s="1"/>
  <c r="D35" i="15"/>
  <c r="F35" i="15" s="1"/>
  <c r="D36" i="15"/>
  <c r="F36" i="15" s="1"/>
  <c r="D37" i="15"/>
  <c r="F37" i="15" s="1"/>
  <c r="D38" i="15"/>
  <c r="F38" i="15" s="1"/>
  <c r="D39" i="15"/>
  <c r="F39" i="15" s="1"/>
  <c r="D40" i="15"/>
  <c r="F40" i="15" s="1"/>
  <c r="D41" i="15"/>
  <c r="F41" i="15" s="1"/>
  <c r="D42" i="15"/>
  <c r="F42" i="15" s="1"/>
  <c r="D43" i="15"/>
  <c r="F43" i="15" s="1"/>
  <c r="D44" i="15"/>
  <c r="F44" i="15" s="1"/>
  <c r="D45" i="15"/>
  <c r="F45" i="15" s="1"/>
  <c r="D46" i="15"/>
  <c r="F46" i="15" s="1"/>
  <c r="D47" i="15"/>
  <c r="F47" i="15" s="1"/>
  <c r="D48" i="15"/>
  <c r="F48" i="15" s="1"/>
  <c r="D49" i="15"/>
  <c r="F49" i="15" s="1"/>
  <c r="D50" i="15"/>
  <c r="F50" i="15" s="1"/>
  <c r="D51" i="15"/>
  <c r="F51" i="15" s="1"/>
  <c r="D52" i="15"/>
  <c r="F52" i="15" s="1"/>
  <c r="D53" i="15"/>
  <c r="F53" i="15" s="1"/>
  <c r="D54" i="15"/>
  <c r="F54" i="15" s="1"/>
  <c r="D55" i="15"/>
  <c r="F55" i="15" s="1"/>
  <c r="D56" i="15"/>
  <c r="F56" i="15" s="1"/>
  <c r="D57" i="15"/>
  <c r="F57" i="15" s="1"/>
  <c r="D58" i="15"/>
  <c r="F58" i="15" s="1"/>
  <c r="D59" i="15"/>
  <c r="F59" i="15" s="1"/>
  <c r="D60" i="15"/>
  <c r="F60" i="15" s="1"/>
  <c r="D61" i="15"/>
  <c r="F61" i="15" s="1"/>
  <c r="D62" i="15"/>
  <c r="F62" i="15" s="1"/>
  <c r="D63" i="15"/>
  <c r="F63" i="15" s="1"/>
  <c r="D64" i="15"/>
  <c r="F64" i="15" s="1"/>
  <c r="D65" i="15"/>
  <c r="F65" i="15" s="1"/>
  <c r="D66" i="15"/>
  <c r="F66" i="15" s="1"/>
  <c r="D67" i="15"/>
  <c r="F67" i="15" s="1"/>
  <c r="D68" i="15"/>
  <c r="F68" i="15" s="1"/>
  <c r="D69" i="15"/>
  <c r="F69" i="15" s="1"/>
  <c r="D70" i="15"/>
  <c r="F70" i="15" s="1"/>
  <c r="D71" i="15"/>
  <c r="F71" i="15" s="1"/>
  <c r="D72" i="15"/>
  <c r="F72" i="15" s="1"/>
  <c r="D73" i="15"/>
  <c r="F73" i="15" s="1"/>
  <c r="D74" i="15"/>
  <c r="F74" i="15" s="1"/>
  <c r="D75" i="15"/>
  <c r="F75" i="15" s="1"/>
  <c r="D76" i="15"/>
  <c r="F76" i="15" s="1"/>
  <c r="D77" i="15"/>
  <c r="F77" i="15" s="1"/>
  <c r="D78" i="15"/>
  <c r="F78" i="15" s="1"/>
  <c r="D79" i="15"/>
  <c r="F79" i="15" s="1"/>
  <c r="D80" i="15"/>
  <c r="F80" i="15" s="1"/>
  <c r="D81" i="15"/>
  <c r="F81" i="15" s="1"/>
  <c r="D82" i="15"/>
  <c r="F82" i="15" s="1"/>
  <c r="D83" i="15"/>
  <c r="F83" i="15" s="1"/>
  <c r="D84" i="15"/>
  <c r="F84" i="15" s="1"/>
  <c r="D85" i="15"/>
  <c r="F85" i="15" s="1"/>
  <c r="D86" i="15"/>
  <c r="F86" i="15" s="1"/>
  <c r="D87" i="15"/>
  <c r="F87" i="15" s="1"/>
  <c r="D88" i="15"/>
  <c r="F88" i="15" s="1"/>
  <c r="D89" i="15"/>
  <c r="F89" i="15" s="1"/>
  <c r="D90" i="15"/>
  <c r="F90" i="15" s="1"/>
  <c r="D91" i="15"/>
  <c r="F91" i="15" s="1"/>
  <c r="D92" i="15"/>
  <c r="F92" i="15" s="1"/>
  <c r="D93" i="15"/>
  <c r="F93" i="15" s="1"/>
  <c r="D94" i="15"/>
  <c r="F94" i="15" s="1"/>
  <c r="D95" i="15"/>
  <c r="F95" i="15" s="1"/>
  <c r="D96" i="15"/>
  <c r="F96" i="15" s="1"/>
  <c r="D97" i="15"/>
  <c r="F97" i="15" s="1"/>
  <c r="D98" i="15"/>
  <c r="F98" i="15" s="1"/>
  <c r="D99" i="15"/>
  <c r="F99" i="15" s="1"/>
  <c r="D100" i="15"/>
  <c r="F100" i="15" s="1"/>
  <c r="D101" i="15"/>
  <c r="F101" i="15" s="1"/>
  <c r="D102" i="15"/>
  <c r="F102" i="15" s="1"/>
  <c r="D103" i="15"/>
  <c r="F103" i="15" s="1"/>
  <c r="D104" i="15"/>
  <c r="F104" i="15" s="1"/>
  <c r="D105" i="15"/>
  <c r="F105" i="15" s="1"/>
  <c r="D106" i="15"/>
  <c r="F106" i="15" s="1"/>
  <c r="D107" i="15"/>
  <c r="F107" i="15" s="1"/>
  <c r="D108" i="15"/>
  <c r="F108" i="15" s="1"/>
  <c r="D109" i="15"/>
  <c r="F109" i="15" s="1"/>
  <c r="D110" i="15"/>
  <c r="F110" i="15" s="1"/>
  <c r="D111" i="15"/>
  <c r="F111" i="15" s="1"/>
  <c r="D112" i="15"/>
  <c r="F112" i="15" s="1"/>
  <c r="D113" i="15"/>
  <c r="F113" i="15" s="1"/>
  <c r="D114" i="15"/>
  <c r="F114" i="15" s="1"/>
  <c r="D115" i="15"/>
  <c r="F115" i="15" s="1"/>
  <c r="D116" i="15"/>
  <c r="F116" i="15" s="1"/>
  <c r="D117" i="15"/>
  <c r="F117" i="15" s="1"/>
  <c r="D118" i="15"/>
  <c r="F118" i="15" s="1"/>
  <c r="D119" i="15"/>
  <c r="F119" i="15" s="1"/>
  <c r="D120" i="15"/>
  <c r="F120" i="15" s="1"/>
  <c r="D121" i="15"/>
  <c r="F121" i="15" s="1"/>
  <c r="D122" i="15"/>
  <c r="F122" i="15" s="1"/>
  <c r="D123" i="15"/>
  <c r="F123" i="15" s="1"/>
  <c r="D124" i="15"/>
  <c r="F124" i="15" s="1"/>
  <c r="D125" i="15"/>
  <c r="F125" i="15" s="1"/>
  <c r="D126" i="15"/>
  <c r="F126" i="15" s="1"/>
  <c r="D127" i="15"/>
  <c r="F127" i="15" s="1"/>
  <c r="D128" i="15"/>
  <c r="F128" i="15" s="1"/>
  <c r="D129" i="15"/>
  <c r="F129" i="15" s="1"/>
  <c r="D130" i="15"/>
  <c r="F130" i="15" s="1"/>
  <c r="D131" i="15"/>
  <c r="F131" i="15" s="1"/>
  <c r="D132" i="15"/>
  <c r="F132" i="15" s="1"/>
  <c r="D133" i="15"/>
  <c r="F133" i="15" s="1"/>
  <c r="D134" i="15"/>
  <c r="F134" i="15" s="1"/>
  <c r="D135" i="15"/>
  <c r="F135" i="15" s="1"/>
  <c r="D136" i="15"/>
  <c r="F136" i="15" s="1"/>
  <c r="D137" i="15"/>
  <c r="F137" i="15" s="1"/>
  <c r="D138" i="15"/>
  <c r="F138" i="15" s="1"/>
  <c r="D139" i="15"/>
  <c r="F139" i="15" s="1"/>
  <c r="D140" i="15"/>
  <c r="F140" i="15" s="1"/>
  <c r="D141" i="15"/>
  <c r="F141" i="15" s="1"/>
  <c r="D142" i="15"/>
  <c r="F142" i="15" s="1"/>
  <c r="D143" i="15"/>
  <c r="F143" i="15" s="1"/>
  <c r="D144" i="15"/>
  <c r="F144" i="15" s="1"/>
  <c r="D145" i="15"/>
  <c r="F145" i="15" s="1"/>
  <c r="D146" i="15"/>
  <c r="F146" i="15" s="1"/>
  <c r="D147" i="15"/>
  <c r="F147" i="15" s="1"/>
  <c r="D148" i="15"/>
  <c r="F148" i="15" s="1"/>
  <c r="D149" i="15"/>
  <c r="F149" i="15" s="1"/>
  <c r="D150" i="15"/>
  <c r="F150" i="15" s="1"/>
  <c r="D151" i="15"/>
  <c r="F151" i="15" s="1"/>
  <c r="D152" i="15"/>
  <c r="F152" i="15" s="1"/>
  <c r="D153" i="15"/>
  <c r="F153" i="15" s="1"/>
  <c r="D154" i="15"/>
  <c r="F154" i="15" s="1"/>
  <c r="D155" i="15"/>
  <c r="F155" i="15" s="1"/>
  <c r="D156" i="15"/>
  <c r="F156" i="15" s="1"/>
  <c r="D157" i="15"/>
  <c r="F157" i="15" s="1"/>
  <c r="D158" i="15"/>
  <c r="F158" i="15" s="1"/>
  <c r="D159" i="15"/>
  <c r="F159" i="15" s="1"/>
  <c r="D160" i="15"/>
  <c r="F160" i="15" s="1"/>
  <c r="D161" i="15"/>
  <c r="F161" i="15" s="1"/>
  <c r="D162" i="15"/>
  <c r="F162" i="15" s="1"/>
  <c r="D163" i="15"/>
  <c r="F163" i="15" s="1"/>
  <c r="D164" i="15"/>
  <c r="F164" i="15" s="1"/>
  <c r="D165" i="15"/>
  <c r="F165" i="15" s="1"/>
  <c r="D166" i="15"/>
  <c r="F166" i="15" s="1"/>
  <c r="D167" i="15"/>
  <c r="F167" i="15" s="1"/>
  <c r="D168" i="15"/>
  <c r="F168" i="15" s="1"/>
  <c r="D169" i="15"/>
  <c r="F169" i="15" s="1"/>
  <c r="D170" i="15"/>
  <c r="F170" i="15" s="1"/>
  <c r="D171" i="15"/>
  <c r="F171" i="15" s="1"/>
  <c r="D172" i="15"/>
  <c r="F172" i="15" s="1"/>
  <c r="D173" i="15"/>
  <c r="F173" i="15" s="1"/>
  <c r="D174" i="15"/>
  <c r="F174" i="15" s="1"/>
  <c r="D175" i="15"/>
  <c r="F175" i="15" s="1"/>
  <c r="D176" i="15"/>
  <c r="F176" i="15" s="1"/>
  <c r="D177" i="15"/>
  <c r="F177" i="15" s="1"/>
  <c r="D178" i="15"/>
  <c r="F178" i="15" s="1"/>
  <c r="D179" i="15"/>
  <c r="F179" i="15" s="1"/>
  <c r="D180" i="15"/>
  <c r="F180" i="15" s="1"/>
  <c r="D181" i="15"/>
  <c r="F181" i="15" s="1"/>
  <c r="D182" i="15"/>
  <c r="F182" i="15" s="1"/>
  <c r="D183" i="15"/>
  <c r="F183" i="15" s="1"/>
  <c r="D184" i="15"/>
  <c r="F184" i="15" s="1"/>
  <c r="D185" i="15"/>
  <c r="F185" i="15" s="1"/>
  <c r="D186" i="15"/>
  <c r="F186" i="15" s="1"/>
  <c r="D187" i="15"/>
  <c r="F187" i="15" s="1"/>
  <c r="D188" i="15"/>
  <c r="F188" i="15" s="1"/>
  <c r="D189" i="15"/>
  <c r="F189" i="15" s="1"/>
  <c r="D190" i="15"/>
  <c r="F190" i="15" s="1"/>
  <c r="D191" i="15"/>
  <c r="F191" i="15" s="1"/>
  <c r="D192" i="15"/>
  <c r="F192" i="15" s="1"/>
  <c r="D193" i="15"/>
  <c r="F193" i="15" s="1"/>
  <c r="D194" i="15"/>
  <c r="F194" i="15" s="1"/>
  <c r="D195" i="15"/>
  <c r="F195" i="15" s="1"/>
  <c r="D196" i="15"/>
  <c r="F196" i="15" s="1"/>
  <c r="D197" i="15"/>
  <c r="F197" i="15" s="1"/>
  <c r="D198" i="15"/>
  <c r="F198" i="15" s="1"/>
  <c r="D199" i="15"/>
  <c r="F199" i="15" s="1"/>
  <c r="D200" i="15"/>
  <c r="F200" i="15" s="1"/>
  <c r="D201" i="15"/>
  <c r="F201" i="15" s="1"/>
  <c r="D202" i="15"/>
  <c r="F202" i="15" s="1"/>
  <c r="D203" i="15"/>
  <c r="F203" i="15" s="1"/>
  <c r="D204" i="15"/>
  <c r="F204" i="15" s="1"/>
  <c r="D205" i="15"/>
  <c r="F205" i="15" s="1"/>
  <c r="D206" i="15"/>
  <c r="F206" i="15" s="1"/>
  <c r="D207" i="15"/>
  <c r="F207" i="15" s="1"/>
  <c r="D208" i="15"/>
  <c r="F208" i="15" s="1"/>
  <c r="D209" i="15"/>
  <c r="F209" i="15" s="1"/>
  <c r="D210" i="15"/>
  <c r="F210" i="15" s="1"/>
  <c r="D211" i="15"/>
  <c r="F211" i="15" s="1"/>
  <c r="D212" i="15"/>
  <c r="F212" i="15" s="1"/>
  <c r="D213" i="15"/>
  <c r="F213" i="15" s="1"/>
  <c r="D214" i="15"/>
  <c r="F214" i="15" s="1"/>
  <c r="D215" i="15"/>
  <c r="F215" i="15" s="1"/>
  <c r="D216" i="15"/>
  <c r="F216" i="15" s="1"/>
  <c r="D217" i="15"/>
  <c r="F217" i="15" s="1"/>
  <c r="D218" i="15"/>
  <c r="F218" i="15" s="1"/>
  <c r="D219" i="15"/>
  <c r="F219" i="15" s="1"/>
  <c r="D220" i="15"/>
  <c r="F220" i="15" s="1"/>
  <c r="D221" i="15"/>
  <c r="F221" i="15" s="1"/>
  <c r="D222" i="15"/>
  <c r="F222" i="15" s="1"/>
  <c r="D223" i="15"/>
  <c r="F223" i="15" s="1"/>
  <c r="D224" i="15"/>
  <c r="F224" i="15" s="1"/>
  <c r="D225" i="15"/>
  <c r="F225" i="15" s="1"/>
  <c r="D226" i="15"/>
  <c r="F226" i="15" s="1"/>
  <c r="D227" i="15"/>
  <c r="F227" i="15" s="1"/>
  <c r="D228" i="15"/>
  <c r="F228" i="15" s="1"/>
  <c r="D229" i="15"/>
  <c r="F229" i="15" s="1"/>
  <c r="D230" i="15"/>
  <c r="F230" i="15" s="1"/>
  <c r="D231" i="15"/>
  <c r="F231" i="15" s="1"/>
  <c r="D232" i="15"/>
  <c r="F232" i="15" s="1"/>
  <c r="D233" i="15"/>
  <c r="F233" i="15" s="1"/>
  <c r="D234" i="15"/>
  <c r="F234" i="15" s="1"/>
  <c r="D235" i="15"/>
  <c r="F235" i="15" s="1"/>
  <c r="D236" i="15"/>
  <c r="F236" i="15" s="1"/>
  <c r="D237" i="15"/>
  <c r="F237" i="15" s="1"/>
  <c r="D238" i="15"/>
  <c r="F238" i="15" s="1"/>
  <c r="D239" i="15"/>
  <c r="F239" i="15" s="1"/>
  <c r="D240" i="15"/>
  <c r="F240" i="15" s="1"/>
  <c r="D241" i="15"/>
  <c r="F241" i="15" s="1"/>
  <c r="D242" i="15"/>
  <c r="F242" i="15" s="1"/>
  <c r="D243" i="15"/>
  <c r="F243" i="15" s="1"/>
  <c r="D244" i="15"/>
  <c r="F244" i="15" s="1"/>
  <c r="D245" i="15"/>
  <c r="F245" i="15" s="1"/>
  <c r="D246" i="15"/>
  <c r="F246" i="15" s="1"/>
  <c r="D247" i="15"/>
  <c r="F247" i="15" s="1"/>
  <c r="D248" i="15"/>
  <c r="F248" i="15" s="1"/>
  <c r="D249" i="15"/>
  <c r="F249" i="15" s="1"/>
  <c r="D250" i="15"/>
  <c r="F250" i="15" s="1"/>
  <c r="D251" i="15"/>
  <c r="F251" i="15" s="1"/>
  <c r="D252" i="15"/>
  <c r="F252" i="15" s="1"/>
  <c r="D253" i="15"/>
  <c r="F253" i="15" s="1"/>
  <c r="D254" i="15"/>
  <c r="F254" i="15" s="1"/>
  <c r="D255" i="15"/>
  <c r="F255" i="15" s="1"/>
  <c r="D256" i="15"/>
  <c r="F256" i="15" s="1"/>
  <c r="D257" i="15"/>
  <c r="F257" i="15" s="1"/>
  <c r="D258" i="15"/>
  <c r="F258" i="15" s="1"/>
  <c r="D259" i="15"/>
  <c r="F259" i="15" s="1"/>
  <c r="D260" i="15"/>
  <c r="F260" i="15" s="1"/>
  <c r="D261" i="15"/>
  <c r="F261" i="15" s="1"/>
  <c r="D262" i="15"/>
  <c r="F262" i="15" s="1"/>
  <c r="D263" i="15"/>
  <c r="F263" i="15" s="1"/>
  <c r="D264" i="15"/>
  <c r="F264" i="15" s="1"/>
  <c r="D265" i="15"/>
  <c r="F265" i="15" s="1"/>
  <c r="D266" i="15"/>
  <c r="F266" i="15" s="1"/>
  <c r="D267" i="15"/>
  <c r="F267" i="15" s="1"/>
  <c r="D268" i="15"/>
  <c r="F268" i="15" s="1"/>
  <c r="D269" i="15"/>
  <c r="F269" i="15" s="1"/>
  <c r="D270" i="15"/>
  <c r="F270" i="15" s="1"/>
  <c r="D271" i="15"/>
  <c r="F271" i="15" s="1"/>
  <c r="D272" i="15"/>
  <c r="F272" i="15" s="1"/>
  <c r="D273" i="15"/>
  <c r="F273" i="15" s="1"/>
  <c r="D274" i="15"/>
  <c r="F274" i="15" s="1"/>
  <c r="D275" i="15"/>
  <c r="F275" i="15" s="1"/>
  <c r="D276" i="15"/>
  <c r="F276" i="15" s="1"/>
  <c r="D277" i="15"/>
  <c r="F277" i="15" s="1"/>
  <c r="D278" i="15"/>
  <c r="F278" i="15" s="1"/>
  <c r="D279" i="15"/>
  <c r="F279" i="15" s="1"/>
  <c r="D280" i="15"/>
  <c r="F280" i="15" s="1"/>
  <c r="D281" i="15"/>
  <c r="F281" i="15" s="1"/>
  <c r="D282" i="15"/>
  <c r="F282" i="15" s="1"/>
  <c r="D283" i="15"/>
  <c r="F283" i="15" s="1"/>
  <c r="D284" i="15"/>
  <c r="F284" i="15" s="1"/>
  <c r="D285" i="15"/>
  <c r="F285" i="15" s="1"/>
  <c r="D286" i="15"/>
  <c r="F286" i="15" s="1"/>
  <c r="D287" i="15"/>
  <c r="F287" i="15" s="1"/>
  <c r="D288" i="15"/>
  <c r="F288" i="15" s="1"/>
  <c r="D289" i="15"/>
  <c r="F289" i="15" s="1"/>
  <c r="D290" i="15"/>
  <c r="F290" i="15" s="1"/>
  <c r="D291" i="15"/>
  <c r="F291" i="15" s="1"/>
  <c r="D292" i="15"/>
  <c r="F292" i="15" s="1"/>
  <c r="D293" i="15"/>
  <c r="F293" i="15" s="1"/>
  <c r="D294" i="15"/>
  <c r="F294" i="15" s="1"/>
  <c r="D295" i="15"/>
  <c r="F295" i="15" s="1"/>
  <c r="D296" i="15"/>
  <c r="F296" i="15" s="1"/>
  <c r="D297" i="15"/>
  <c r="F297" i="15" s="1"/>
  <c r="D298" i="15"/>
  <c r="F298" i="15" s="1"/>
  <c r="D299" i="15"/>
  <c r="F299" i="15" s="1"/>
  <c r="D300" i="15"/>
  <c r="F300" i="15" s="1"/>
  <c r="D301" i="15"/>
  <c r="F301" i="15" s="1"/>
  <c r="D302" i="15"/>
  <c r="F302" i="15" s="1"/>
  <c r="D303" i="15"/>
  <c r="F303" i="15" s="1"/>
  <c r="D304" i="15"/>
  <c r="F304" i="15" s="1"/>
  <c r="D305" i="15"/>
  <c r="F305" i="15" s="1"/>
  <c r="D306" i="15"/>
  <c r="F306" i="15" s="1"/>
  <c r="D307" i="15"/>
  <c r="F307" i="15" s="1"/>
  <c r="D308" i="15"/>
  <c r="F308" i="15" s="1"/>
  <c r="D309" i="15"/>
  <c r="F309" i="15" s="1"/>
  <c r="D310" i="15"/>
  <c r="F310" i="15" s="1"/>
  <c r="D311" i="15"/>
  <c r="F311" i="15" s="1"/>
  <c r="D312" i="15"/>
  <c r="F312" i="15" s="1"/>
  <c r="D313" i="15"/>
  <c r="F313" i="15" s="1"/>
  <c r="D314" i="15"/>
  <c r="F314" i="15" s="1"/>
  <c r="D315" i="15"/>
  <c r="F315" i="15" s="1"/>
  <c r="D316" i="15"/>
  <c r="F316" i="15" s="1"/>
  <c r="D317" i="15"/>
  <c r="F317" i="15" s="1"/>
  <c r="D318" i="15"/>
  <c r="F318" i="15" s="1"/>
  <c r="D319" i="15"/>
  <c r="F319" i="15" s="1"/>
  <c r="D320" i="15"/>
  <c r="F320" i="15" s="1"/>
  <c r="D321" i="15"/>
  <c r="F321" i="15" s="1"/>
  <c r="D322" i="15"/>
  <c r="F322" i="15" s="1"/>
  <c r="D323" i="15"/>
  <c r="F323" i="15" s="1"/>
  <c r="D324" i="15"/>
  <c r="F324" i="15" s="1"/>
  <c r="D325" i="15"/>
  <c r="F325" i="15" s="1"/>
  <c r="D326" i="15"/>
  <c r="F326" i="15" s="1"/>
  <c r="D327" i="15"/>
  <c r="F327" i="15" s="1"/>
  <c r="D328" i="15"/>
  <c r="F328" i="15" s="1"/>
  <c r="D329" i="15"/>
  <c r="F329" i="15" s="1"/>
  <c r="D330" i="15"/>
  <c r="F330" i="15" s="1"/>
  <c r="D331" i="15"/>
  <c r="F331" i="15" s="1"/>
  <c r="D332" i="15"/>
  <c r="F332" i="15" s="1"/>
  <c r="D333" i="15"/>
  <c r="F333" i="15" s="1"/>
  <c r="D334" i="15"/>
  <c r="F334" i="15" s="1"/>
  <c r="D335" i="15"/>
  <c r="F335" i="15" s="1"/>
  <c r="D336" i="15"/>
  <c r="F336" i="15" s="1"/>
  <c r="D337" i="15"/>
  <c r="F337" i="15" s="1"/>
  <c r="D338" i="15"/>
  <c r="F338" i="15" s="1"/>
  <c r="D339" i="15"/>
  <c r="F339" i="15" s="1"/>
  <c r="D340" i="15"/>
  <c r="F340" i="15" s="1"/>
  <c r="D341" i="15"/>
  <c r="F341" i="15" s="1"/>
  <c r="D342" i="15"/>
  <c r="F342" i="15" s="1"/>
  <c r="D343" i="15"/>
  <c r="F343" i="15" s="1"/>
  <c r="D344" i="15"/>
  <c r="F344" i="15" s="1"/>
  <c r="D345" i="15"/>
  <c r="F345" i="15" s="1"/>
  <c r="D346" i="15"/>
  <c r="F346" i="15" s="1"/>
  <c r="D347" i="15"/>
  <c r="F347" i="15" s="1"/>
  <c r="D348" i="15"/>
  <c r="F348" i="15" s="1"/>
  <c r="D349" i="15"/>
  <c r="F349" i="15" s="1"/>
  <c r="D350" i="15"/>
  <c r="F350" i="15" s="1"/>
  <c r="D351" i="15"/>
  <c r="F351" i="15" s="1"/>
  <c r="D352" i="15"/>
  <c r="F352" i="15" s="1"/>
  <c r="D353" i="15"/>
  <c r="F353" i="15" s="1"/>
  <c r="D354" i="15"/>
  <c r="F354" i="15" s="1"/>
  <c r="D355" i="15"/>
  <c r="F355" i="15" s="1"/>
  <c r="D356" i="15"/>
  <c r="F356" i="15" s="1"/>
  <c r="D357" i="15"/>
  <c r="F357" i="15" s="1"/>
  <c r="D358" i="15"/>
  <c r="F358" i="15" s="1"/>
  <c r="D359" i="15"/>
  <c r="F359" i="15" s="1"/>
  <c r="D360" i="15"/>
  <c r="F360" i="15" s="1"/>
  <c r="D361" i="15"/>
  <c r="F361" i="15" s="1"/>
  <c r="D362" i="15"/>
  <c r="F362" i="15" s="1"/>
  <c r="D363" i="15"/>
  <c r="F363" i="15" s="1"/>
  <c r="D364" i="15"/>
  <c r="F364" i="15" s="1"/>
  <c r="D365" i="15"/>
  <c r="F365" i="15" s="1"/>
  <c r="D366" i="15"/>
  <c r="F366" i="15" s="1"/>
  <c r="D367" i="15"/>
  <c r="F367" i="15" s="1"/>
  <c r="D368" i="15"/>
  <c r="F368" i="15" s="1"/>
  <c r="D369" i="15"/>
  <c r="F369" i="15" s="1"/>
  <c r="D370" i="15"/>
  <c r="F370" i="15" s="1"/>
  <c r="D371" i="15"/>
  <c r="F371" i="15" s="1"/>
  <c r="D372" i="15"/>
  <c r="F372" i="15" s="1"/>
  <c r="D373" i="15"/>
  <c r="F373" i="15" s="1"/>
  <c r="D374" i="15"/>
  <c r="F374" i="15" s="1"/>
  <c r="D375" i="15"/>
  <c r="F375" i="15" s="1"/>
  <c r="D376" i="15"/>
  <c r="F376" i="15" s="1"/>
  <c r="D377" i="15"/>
  <c r="F377" i="15" s="1"/>
  <c r="D378" i="15"/>
  <c r="F378" i="15" s="1"/>
  <c r="D379" i="15"/>
  <c r="F379" i="15" s="1"/>
  <c r="D380" i="15"/>
  <c r="F380" i="15" s="1"/>
  <c r="D381" i="15"/>
  <c r="F381" i="15" s="1"/>
  <c r="D382" i="15"/>
  <c r="F382" i="15" s="1"/>
  <c r="D383" i="15"/>
  <c r="F383" i="15" s="1"/>
  <c r="D384" i="15"/>
  <c r="F384" i="15" s="1"/>
  <c r="D385" i="15"/>
  <c r="F385" i="15" s="1"/>
  <c r="D386" i="15"/>
  <c r="F386" i="15" s="1"/>
  <c r="D387" i="15"/>
  <c r="F387" i="15" s="1"/>
  <c r="D388" i="15"/>
  <c r="F388" i="15" s="1"/>
  <c r="D389" i="15"/>
  <c r="F389" i="15" s="1"/>
  <c r="D390" i="15"/>
  <c r="F390" i="15" s="1"/>
  <c r="D391" i="15"/>
  <c r="F391" i="15" s="1"/>
  <c r="D392" i="15"/>
  <c r="F392" i="15" s="1"/>
  <c r="D393" i="15"/>
  <c r="F393" i="15" s="1"/>
  <c r="D394" i="15"/>
  <c r="F394" i="15" s="1"/>
  <c r="D395" i="15"/>
  <c r="F395" i="15" s="1"/>
  <c r="D396" i="15"/>
  <c r="F396" i="15" s="1"/>
  <c r="D397" i="15"/>
  <c r="F397" i="15" s="1"/>
  <c r="D398" i="15"/>
  <c r="F398" i="15" s="1"/>
  <c r="D399" i="15"/>
  <c r="F399" i="15" s="1"/>
  <c r="D400" i="15"/>
  <c r="F400" i="15" s="1"/>
  <c r="D401" i="15"/>
  <c r="F401" i="15" s="1"/>
  <c r="D402" i="15"/>
  <c r="F402" i="15" s="1"/>
  <c r="D403" i="15"/>
  <c r="F403" i="15" s="1"/>
  <c r="D404" i="15"/>
  <c r="F404" i="15" s="1"/>
  <c r="D405" i="15"/>
  <c r="F405" i="15" s="1"/>
  <c r="D406" i="15"/>
  <c r="F406" i="15" s="1"/>
  <c r="D407" i="15"/>
  <c r="F407" i="15" s="1"/>
  <c r="D408" i="15"/>
  <c r="F408" i="15" s="1"/>
  <c r="D409" i="15"/>
  <c r="F409" i="15" s="1"/>
  <c r="D410" i="15"/>
  <c r="F410" i="15" s="1"/>
  <c r="D411" i="15"/>
  <c r="F411" i="15" s="1"/>
  <c r="D412" i="15"/>
  <c r="F412" i="15" s="1"/>
  <c r="D413" i="15"/>
  <c r="F413" i="15" s="1"/>
  <c r="D414" i="15"/>
  <c r="F414" i="15" s="1"/>
  <c r="D415" i="15"/>
  <c r="F415" i="15" s="1"/>
  <c r="D416" i="15"/>
  <c r="F416" i="15" s="1"/>
  <c r="D417" i="15"/>
  <c r="F417" i="15" s="1"/>
  <c r="D418" i="15"/>
  <c r="F418" i="15" s="1"/>
  <c r="D419" i="15"/>
  <c r="F419" i="15" s="1"/>
  <c r="D420" i="15"/>
  <c r="F420" i="15" s="1"/>
  <c r="D421" i="15"/>
  <c r="F421" i="15" s="1"/>
  <c r="D422" i="15"/>
  <c r="F422" i="15" s="1"/>
  <c r="D423" i="15"/>
  <c r="F423" i="15" s="1"/>
  <c r="D424" i="15"/>
  <c r="F424" i="15" s="1"/>
  <c r="D425" i="15"/>
  <c r="F425" i="15" s="1"/>
  <c r="D426" i="15"/>
  <c r="F426" i="15" s="1"/>
  <c r="D427" i="15"/>
  <c r="F427" i="15" s="1"/>
  <c r="D428" i="15"/>
  <c r="F428" i="15" s="1"/>
  <c r="D429" i="15"/>
  <c r="F429" i="15" s="1"/>
  <c r="D430" i="15"/>
  <c r="F430" i="15" s="1"/>
  <c r="D431" i="15"/>
  <c r="F431" i="15" s="1"/>
  <c r="D432" i="15"/>
  <c r="F432" i="15" s="1"/>
  <c r="D433" i="15"/>
  <c r="F433" i="15" s="1"/>
  <c r="D434" i="15"/>
  <c r="F434" i="15" s="1"/>
  <c r="D435" i="15"/>
  <c r="F435" i="15" s="1"/>
  <c r="D436" i="15"/>
  <c r="F436" i="15" s="1"/>
  <c r="D437" i="15"/>
  <c r="F437" i="15" s="1"/>
  <c r="D438" i="15"/>
  <c r="F438" i="15" s="1"/>
  <c r="D439" i="15"/>
  <c r="F439" i="15" s="1"/>
  <c r="D440" i="15"/>
  <c r="F440" i="15" s="1"/>
  <c r="D441" i="15"/>
  <c r="F441" i="15" s="1"/>
  <c r="D442" i="15"/>
  <c r="F442" i="15" s="1"/>
  <c r="D443" i="15"/>
  <c r="F443" i="15" s="1"/>
  <c r="D444" i="15"/>
  <c r="F444" i="15" s="1"/>
  <c r="D445" i="15"/>
  <c r="F445" i="15" s="1"/>
  <c r="D446" i="15"/>
  <c r="F446" i="15" s="1"/>
  <c r="D447" i="15"/>
  <c r="F447" i="15" s="1"/>
  <c r="D448" i="15"/>
  <c r="F448" i="15" s="1"/>
  <c r="D449" i="15"/>
  <c r="F449" i="15" s="1"/>
  <c r="D450" i="15"/>
  <c r="F450" i="15" s="1"/>
  <c r="D451" i="15"/>
  <c r="F451" i="15" s="1"/>
  <c r="D452" i="15"/>
  <c r="F452" i="15" s="1"/>
  <c r="D453" i="15"/>
  <c r="F453" i="15" s="1"/>
  <c r="D454" i="15"/>
  <c r="F454" i="15" s="1"/>
  <c r="D455" i="15"/>
  <c r="F455" i="15" s="1"/>
  <c r="D456" i="15"/>
  <c r="F456" i="15" s="1"/>
  <c r="D457" i="15"/>
  <c r="F457" i="15" s="1"/>
  <c r="D458" i="15"/>
  <c r="F458" i="15" s="1"/>
  <c r="D459" i="15"/>
  <c r="F459" i="15" s="1"/>
  <c r="D460" i="15"/>
  <c r="F460" i="15" s="1"/>
  <c r="D461" i="15"/>
  <c r="F461" i="15" s="1"/>
  <c r="D462" i="15"/>
  <c r="F462" i="15" s="1"/>
  <c r="D463" i="15"/>
  <c r="F463" i="15" s="1"/>
  <c r="D464" i="15"/>
  <c r="F464" i="15" s="1"/>
  <c r="D465" i="15"/>
  <c r="F465" i="15" s="1"/>
  <c r="D466" i="15"/>
  <c r="F466" i="15" s="1"/>
  <c r="D467" i="15"/>
  <c r="F467" i="15" s="1"/>
  <c r="D468" i="15"/>
  <c r="F468" i="15" s="1"/>
  <c r="D469" i="15"/>
  <c r="F469" i="15" s="1"/>
  <c r="D470" i="15"/>
  <c r="F470" i="15" s="1"/>
  <c r="D471" i="15"/>
  <c r="F471" i="15" s="1"/>
  <c r="D472" i="15"/>
  <c r="F472" i="15" s="1"/>
  <c r="D473" i="15"/>
  <c r="F473" i="15" s="1"/>
  <c r="D474" i="15"/>
  <c r="F474" i="15" s="1"/>
  <c r="D475" i="15"/>
  <c r="F475" i="15" s="1"/>
  <c r="D476" i="15"/>
  <c r="F476" i="15" s="1"/>
  <c r="D477" i="15"/>
  <c r="F477" i="15" s="1"/>
  <c r="D478" i="15"/>
  <c r="F478" i="15" s="1"/>
  <c r="D479" i="15"/>
  <c r="F479" i="15" s="1"/>
  <c r="D480" i="15"/>
  <c r="F480" i="15" s="1"/>
  <c r="D481" i="15"/>
  <c r="F481" i="15" s="1"/>
  <c r="D482" i="15"/>
  <c r="F482" i="15" s="1"/>
  <c r="D483" i="15"/>
  <c r="F483" i="15" s="1"/>
  <c r="D484" i="15"/>
  <c r="F484" i="15" s="1"/>
  <c r="D485" i="15"/>
  <c r="F485" i="15" s="1"/>
  <c r="D486" i="15"/>
  <c r="F486" i="15" s="1"/>
  <c r="D487" i="15"/>
  <c r="F487" i="15" s="1"/>
  <c r="D488" i="15"/>
  <c r="F488" i="15" s="1"/>
  <c r="D489" i="15"/>
  <c r="F489" i="15" s="1"/>
  <c r="D490" i="15"/>
  <c r="F490" i="15" s="1"/>
  <c r="D491" i="15"/>
  <c r="F491" i="15" s="1"/>
  <c r="D492" i="15"/>
  <c r="F492" i="15" s="1"/>
  <c r="D493" i="15"/>
  <c r="F493" i="15" s="1"/>
  <c r="D494" i="15"/>
  <c r="F494" i="15" s="1"/>
  <c r="D495" i="15"/>
  <c r="F495" i="15" s="1"/>
  <c r="D496" i="15"/>
  <c r="F496" i="15" s="1"/>
  <c r="D497" i="15"/>
  <c r="F497" i="15" s="1"/>
  <c r="D498" i="15"/>
  <c r="F498" i="15" s="1"/>
  <c r="D499" i="15"/>
  <c r="F499" i="15" s="1"/>
  <c r="D500" i="15"/>
  <c r="F500" i="15" s="1"/>
  <c r="D501" i="15"/>
  <c r="F501" i="15" s="1"/>
  <c r="D502" i="15"/>
  <c r="F502" i="15" s="1"/>
  <c r="D503" i="15"/>
  <c r="F503" i="15" s="1"/>
  <c r="D504" i="15"/>
  <c r="F504" i="15" s="1"/>
  <c r="D505" i="15"/>
  <c r="F505" i="15" s="1"/>
  <c r="D506" i="15"/>
  <c r="F506" i="15" s="1"/>
  <c r="D507" i="15"/>
  <c r="F507" i="15" s="1"/>
  <c r="D508" i="15"/>
  <c r="F508" i="15" s="1"/>
  <c r="D509" i="15"/>
  <c r="F509" i="15" s="1"/>
  <c r="D510" i="15"/>
  <c r="F510" i="15" s="1"/>
  <c r="D511" i="15"/>
  <c r="F511" i="15" s="1"/>
  <c r="D512" i="15"/>
  <c r="F512" i="15" s="1"/>
  <c r="D513" i="15"/>
  <c r="F513" i="15" s="1"/>
  <c r="D514" i="15"/>
  <c r="F514" i="15" s="1"/>
  <c r="D515" i="15"/>
  <c r="F515" i="15" s="1"/>
  <c r="D516" i="15"/>
  <c r="F516" i="15" s="1"/>
  <c r="D517" i="15"/>
  <c r="F517" i="15" s="1"/>
  <c r="D518" i="15"/>
  <c r="F518" i="15" s="1"/>
  <c r="D519" i="15"/>
  <c r="F519" i="15" s="1"/>
  <c r="D520" i="15"/>
  <c r="F520" i="15" s="1"/>
  <c r="D521" i="15"/>
  <c r="F521" i="15" s="1"/>
  <c r="D522" i="15"/>
  <c r="F522" i="15" s="1"/>
  <c r="D523" i="15"/>
  <c r="F523" i="15" s="1"/>
  <c r="D524" i="15"/>
  <c r="F524" i="15" s="1"/>
  <c r="D525" i="15"/>
  <c r="F525" i="15" s="1"/>
  <c r="D526" i="15"/>
  <c r="F526" i="15" s="1"/>
  <c r="D10" i="15"/>
  <c r="F10" i="15" l="1"/>
  <c r="F528" i="15" s="1"/>
  <c r="D528" i="15"/>
  <c r="L11" i="16" l="1"/>
  <c r="L12" i="16"/>
  <c r="L13" i="16"/>
  <c r="L14" i="16"/>
  <c r="L15" i="16"/>
  <c r="L16" i="16"/>
  <c r="L17" i="16"/>
  <c r="L18" i="16"/>
  <c r="L19" i="16"/>
  <c r="L20" i="16"/>
  <c r="L21" i="16"/>
  <c r="L22" i="16"/>
  <c r="L23" i="16"/>
  <c r="L24" i="16"/>
  <c r="L25" i="16"/>
  <c r="L26" i="16"/>
  <c r="L27" i="16"/>
  <c r="L28" i="16"/>
  <c r="L29" i="16"/>
  <c r="L30" i="16"/>
  <c r="L31" i="16"/>
  <c r="L32" i="16"/>
  <c r="L33" i="16"/>
  <c r="L34" i="16"/>
  <c r="L35" i="16"/>
  <c r="L36" i="16"/>
  <c r="L37" i="16"/>
  <c r="L38" i="16"/>
  <c r="L39" i="16"/>
  <c r="L40" i="16"/>
  <c r="L41" i="16"/>
  <c r="L42" i="16"/>
  <c r="L43" i="16"/>
  <c r="L44" i="16"/>
  <c r="L45" i="16"/>
  <c r="L46" i="16"/>
  <c r="L47" i="16"/>
  <c r="L48" i="16"/>
  <c r="L49" i="16"/>
  <c r="L50" i="16"/>
  <c r="L51" i="16"/>
  <c r="L52" i="16"/>
  <c r="L53" i="16"/>
  <c r="L54" i="16"/>
  <c r="L55" i="16"/>
  <c r="L56" i="16"/>
  <c r="L57" i="16"/>
  <c r="L58" i="16"/>
  <c r="L59" i="16"/>
  <c r="L60" i="16"/>
  <c r="L61" i="16"/>
  <c r="L62" i="16"/>
  <c r="L63" i="16"/>
  <c r="L64" i="16"/>
  <c r="L65" i="16"/>
  <c r="L66" i="16"/>
  <c r="L67" i="16"/>
  <c r="L68" i="16"/>
  <c r="L69" i="16"/>
  <c r="L70" i="16"/>
  <c r="L71" i="16"/>
  <c r="L72" i="16"/>
  <c r="L73" i="16"/>
  <c r="L74" i="16"/>
  <c r="L75" i="16"/>
  <c r="L76" i="16"/>
  <c r="L77" i="16"/>
  <c r="L78" i="16"/>
  <c r="L79" i="16"/>
  <c r="L80" i="16"/>
  <c r="L81" i="16"/>
  <c r="L82" i="16"/>
  <c r="L83" i="16"/>
  <c r="L84" i="16"/>
  <c r="L85" i="16"/>
  <c r="L86" i="16"/>
  <c r="L87" i="16"/>
  <c r="L88" i="16"/>
  <c r="L89" i="16"/>
  <c r="L90" i="16"/>
  <c r="L91" i="16"/>
  <c r="L92" i="16"/>
  <c r="L93" i="16"/>
  <c r="L94" i="16"/>
  <c r="L95" i="16"/>
  <c r="L96" i="16"/>
  <c r="L97" i="16"/>
  <c r="L98" i="16"/>
  <c r="L99" i="16"/>
  <c r="L100" i="16"/>
  <c r="L101" i="16"/>
  <c r="L102" i="16"/>
  <c r="L103" i="16"/>
  <c r="L104" i="16"/>
  <c r="L105" i="16"/>
  <c r="L106" i="16"/>
  <c r="L107" i="16"/>
  <c r="L108" i="16"/>
  <c r="L109" i="16"/>
  <c r="L110" i="16"/>
  <c r="L111" i="16"/>
  <c r="L112" i="16"/>
  <c r="L113" i="16"/>
  <c r="L114" i="16"/>
  <c r="L115" i="16"/>
  <c r="L116" i="16"/>
  <c r="L117" i="16"/>
  <c r="L118" i="16"/>
  <c r="L119" i="16"/>
  <c r="L120" i="16"/>
  <c r="L121" i="16"/>
  <c r="L122" i="16"/>
  <c r="L123" i="16"/>
  <c r="L124" i="16"/>
  <c r="L125" i="16"/>
  <c r="L126" i="16"/>
  <c r="L127" i="16"/>
  <c r="L128" i="16"/>
  <c r="L129" i="16"/>
  <c r="L130" i="16"/>
  <c r="L131" i="16"/>
  <c r="L132" i="16"/>
  <c r="L133" i="16"/>
  <c r="L134" i="16"/>
  <c r="L135" i="16"/>
  <c r="L136" i="16"/>
  <c r="L137" i="16"/>
  <c r="L138" i="16"/>
  <c r="L139" i="16"/>
  <c r="L140" i="16"/>
  <c r="L141" i="16"/>
  <c r="L142" i="16"/>
  <c r="L143" i="16"/>
  <c r="L144" i="16"/>
  <c r="L145" i="16"/>
  <c r="L146" i="16"/>
  <c r="L147" i="16"/>
  <c r="L148" i="16"/>
  <c r="L149" i="16"/>
  <c r="L150" i="16"/>
  <c r="L151" i="16"/>
  <c r="L152" i="16"/>
  <c r="L153" i="16"/>
  <c r="L154" i="16"/>
  <c r="L155" i="16"/>
  <c r="L156" i="16"/>
  <c r="L157" i="16"/>
  <c r="L158" i="16"/>
  <c r="L159" i="16"/>
  <c r="L160" i="16"/>
  <c r="L161" i="16"/>
  <c r="L162" i="16"/>
  <c r="L163" i="16"/>
  <c r="L164" i="16"/>
  <c r="L165" i="16"/>
  <c r="L166" i="16"/>
  <c r="L167" i="16"/>
  <c r="L168" i="16"/>
  <c r="L169" i="16"/>
  <c r="L170" i="16"/>
  <c r="L171" i="16"/>
  <c r="L172" i="16"/>
  <c r="L173" i="16"/>
  <c r="L174" i="16"/>
  <c r="L175" i="16"/>
  <c r="L176" i="16"/>
  <c r="L177" i="16"/>
  <c r="L178" i="16"/>
  <c r="L179" i="16"/>
  <c r="L180" i="16"/>
  <c r="L181" i="16"/>
  <c r="L182" i="16"/>
  <c r="L183" i="16"/>
  <c r="L184" i="16"/>
  <c r="L185" i="16"/>
  <c r="L186" i="16"/>
  <c r="L187" i="16"/>
  <c r="L188" i="16"/>
  <c r="L189" i="16"/>
  <c r="L190" i="16"/>
  <c r="L191" i="16"/>
  <c r="L192" i="16"/>
  <c r="L193" i="16"/>
  <c r="L194" i="16"/>
  <c r="L195" i="16"/>
  <c r="L196" i="16"/>
  <c r="L197" i="16"/>
  <c r="L198" i="16"/>
  <c r="L199" i="16"/>
  <c r="L200" i="16"/>
  <c r="L201" i="16"/>
  <c r="L202" i="16"/>
  <c r="L203" i="16"/>
  <c r="L204" i="16"/>
  <c r="L205" i="16"/>
  <c r="L206" i="16"/>
  <c r="L207" i="16"/>
  <c r="L208" i="16"/>
  <c r="L209" i="16"/>
  <c r="L210" i="16"/>
  <c r="L211" i="16"/>
  <c r="L212" i="16"/>
  <c r="L213" i="16"/>
  <c r="L214" i="16"/>
  <c r="L215" i="16"/>
  <c r="L216" i="16"/>
  <c r="L217" i="16"/>
  <c r="L218" i="16"/>
  <c r="L219" i="16"/>
  <c r="L220" i="16"/>
  <c r="L221" i="16"/>
  <c r="L222" i="16"/>
  <c r="L223" i="16"/>
  <c r="L224" i="16"/>
  <c r="L225" i="16"/>
  <c r="L226" i="16"/>
  <c r="L227" i="16"/>
  <c r="L228" i="16"/>
  <c r="L229" i="16"/>
  <c r="L230" i="16"/>
  <c r="L231" i="16"/>
  <c r="L232" i="16"/>
  <c r="L233" i="16"/>
  <c r="L234" i="16"/>
  <c r="L235" i="16"/>
  <c r="L236" i="16"/>
  <c r="L237" i="16"/>
  <c r="L238" i="16"/>
  <c r="L239" i="16"/>
  <c r="L240" i="16"/>
  <c r="L241" i="16"/>
  <c r="L242" i="16"/>
  <c r="L243" i="16"/>
  <c r="L244" i="16"/>
  <c r="L245" i="16"/>
  <c r="L246" i="16"/>
  <c r="L247" i="16"/>
  <c r="L248" i="16"/>
  <c r="L249" i="16"/>
  <c r="L250" i="16"/>
  <c r="L251" i="16"/>
  <c r="L252" i="16"/>
  <c r="L253" i="16"/>
  <c r="L254" i="16"/>
  <c r="L255" i="16"/>
  <c r="L256" i="16"/>
  <c r="L257" i="16"/>
  <c r="L258" i="16"/>
  <c r="L259" i="16"/>
  <c r="L260" i="16"/>
  <c r="L261" i="16"/>
  <c r="L262" i="16"/>
  <c r="L263" i="16"/>
  <c r="L264" i="16"/>
  <c r="L265" i="16"/>
  <c r="L266" i="16"/>
  <c r="L267" i="16"/>
  <c r="L268" i="16"/>
  <c r="L269" i="16"/>
  <c r="L270" i="16"/>
  <c r="L271" i="16"/>
  <c r="L272" i="16"/>
  <c r="L273" i="16"/>
  <c r="L274" i="16"/>
  <c r="L275" i="16"/>
  <c r="L276" i="16"/>
  <c r="L277" i="16"/>
  <c r="L278" i="16"/>
  <c r="L279" i="16"/>
  <c r="L280" i="16"/>
  <c r="L281" i="16"/>
  <c r="L282" i="16"/>
  <c r="L283" i="16"/>
  <c r="L284" i="16"/>
  <c r="L285" i="16"/>
  <c r="L286" i="16"/>
  <c r="L287" i="16"/>
  <c r="L288" i="16"/>
  <c r="L289" i="16"/>
  <c r="L290" i="16"/>
  <c r="L291" i="16"/>
  <c r="L292" i="16"/>
  <c r="L293" i="16"/>
  <c r="L294" i="16"/>
  <c r="L295" i="16"/>
  <c r="L296" i="16"/>
  <c r="L297" i="16"/>
  <c r="L298" i="16"/>
  <c r="L299" i="16"/>
  <c r="L300" i="16"/>
  <c r="L301" i="16"/>
  <c r="L302" i="16"/>
  <c r="L303" i="16"/>
  <c r="L304" i="16"/>
  <c r="L305" i="16"/>
  <c r="L306" i="16"/>
  <c r="L307" i="16"/>
  <c r="L308" i="16"/>
  <c r="L309" i="16"/>
  <c r="L310" i="16"/>
  <c r="L311" i="16"/>
  <c r="L312" i="16"/>
  <c r="L313" i="16"/>
  <c r="L314" i="16"/>
  <c r="L315" i="16"/>
  <c r="L316" i="16"/>
  <c r="L317" i="16"/>
  <c r="L318" i="16"/>
  <c r="L319" i="16"/>
  <c r="L320" i="16"/>
  <c r="L321" i="16"/>
  <c r="L322" i="16"/>
  <c r="L323" i="16"/>
  <c r="L324" i="16"/>
  <c r="L325" i="16"/>
  <c r="L326" i="16"/>
  <c r="L327" i="16"/>
  <c r="L328" i="16"/>
  <c r="L329" i="16"/>
  <c r="L330" i="16"/>
  <c r="L331" i="16"/>
  <c r="L332" i="16"/>
  <c r="L333" i="16"/>
  <c r="L334" i="16"/>
  <c r="L335" i="16"/>
  <c r="L336" i="16"/>
  <c r="L337" i="16"/>
  <c r="L338" i="16"/>
  <c r="L339" i="16"/>
  <c r="L340" i="16"/>
  <c r="L341" i="16"/>
  <c r="L342" i="16"/>
  <c r="L343" i="16"/>
  <c r="L344" i="16"/>
  <c r="L345" i="16"/>
  <c r="L346" i="16"/>
  <c r="L347" i="16"/>
  <c r="L348" i="16"/>
  <c r="L349" i="16"/>
  <c r="L350" i="16"/>
  <c r="L351" i="16"/>
  <c r="L352" i="16"/>
  <c r="L353" i="16"/>
  <c r="L354" i="16"/>
  <c r="L355" i="16"/>
  <c r="L356" i="16"/>
  <c r="L357" i="16"/>
  <c r="L358" i="16"/>
  <c r="L359" i="16"/>
  <c r="L360" i="16"/>
  <c r="L361" i="16"/>
  <c r="L362" i="16"/>
  <c r="L363" i="16"/>
  <c r="L364" i="16"/>
  <c r="L365" i="16"/>
  <c r="L366" i="16"/>
  <c r="L367" i="16"/>
  <c r="L368" i="16"/>
  <c r="L369" i="16"/>
  <c r="L370" i="16"/>
  <c r="L371" i="16"/>
  <c r="L372" i="16"/>
  <c r="L373" i="16"/>
  <c r="L374" i="16"/>
  <c r="L375" i="16"/>
  <c r="L376" i="16"/>
  <c r="L377" i="16"/>
  <c r="L378" i="16"/>
  <c r="L379" i="16"/>
  <c r="L380" i="16"/>
  <c r="L381" i="16"/>
  <c r="L382" i="16"/>
  <c r="L383" i="16"/>
  <c r="L384" i="16"/>
  <c r="L385" i="16"/>
  <c r="L386" i="16"/>
  <c r="L387" i="16"/>
  <c r="L388" i="16"/>
  <c r="L389" i="16"/>
  <c r="L390" i="16"/>
  <c r="L391" i="16"/>
  <c r="L392" i="16"/>
  <c r="L393" i="16"/>
  <c r="L394" i="16"/>
  <c r="L395" i="16"/>
  <c r="L396" i="16"/>
  <c r="L397" i="16"/>
  <c r="L398" i="16"/>
  <c r="L399" i="16"/>
  <c r="L400" i="16"/>
  <c r="L401" i="16"/>
  <c r="L402" i="16"/>
  <c r="L403" i="16"/>
  <c r="L404" i="16"/>
  <c r="L405" i="16"/>
  <c r="L406" i="16"/>
  <c r="L407" i="16"/>
  <c r="L408" i="16"/>
  <c r="L409" i="16"/>
  <c r="L410" i="16"/>
  <c r="L411" i="16"/>
  <c r="L412" i="16"/>
  <c r="L413" i="16"/>
  <c r="L414" i="16"/>
  <c r="L415" i="16"/>
  <c r="L416" i="16"/>
  <c r="L417" i="16"/>
  <c r="L418" i="16"/>
  <c r="L419" i="16"/>
  <c r="L420" i="16"/>
  <c r="L421" i="16"/>
  <c r="L422" i="16"/>
  <c r="L423" i="16"/>
  <c r="L424" i="16"/>
  <c r="L425" i="16"/>
  <c r="L426" i="16"/>
  <c r="L427" i="16"/>
  <c r="L428" i="16"/>
  <c r="L429" i="16"/>
  <c r="L430" i="16"/>
  <c r="L431" i="16"/>
  <c r="L432" i="16"/>
  <c r="L433" i="16"/>
  <c r="L434" i="16"/>
  <c r="L435" i="16"/>
  <c r="L436" i="16"/>
  <c r="L437" i="16"/>
  <c r="L438" i="16"/>
  <c r="L439" i="16"/>
  <c r="L440" i="16"/>
  <c r="L441" i="16"/>
  <c r="L442" i="16"/>
  <c r="L443" i="16"/>
  <c r="L444" i="16"/>
  <c r="L445" i="16"/>
  <c r="L446" i="16"/>
  <c r="L447" i="16"/>
  <c r="L448" i="16"/>
  <c r="L449" i="16"/>
  <c r="L450" i="16"/>
  <c r="L451" i="16"/>
  <c r="L452" i="16"/>
  <c r="L453" i="16"/>
  <c r="L454" i="16"/>
  <c r="L455" i="16"/>
  <c r="L456" i="16"/>
  <c r="L457" i="16"/>
  <c r="L458" i="16"/>
  <c r="L459" i="16"/>
  <c r="L460" i="16"/>
  <c r="L461" i="16"/>
  <c r="L462" i="16"/>
  <c r="L463" i="16"/>
  <c r="L464" i="16"/>
  <c r="L465" i="16"/>
  <c r="L466" i="16"/>
  <c r="L467" i="16"/>
  <c r="L468" i="16"/>
  <c r="L469" i="16"/>
  <c r="L470" i="16"/>
  <c r="L471" i="16"/>
  <c r="L472" i="16"/>
  <c r="L473" i="16"/>
  <c r="L474" i="16"/>
  <c r="L475" i="16"/>
  <c r="L476" i="16"/>
  <c r="L477" i="16"/>
  <c r="L478" i="16"/>
  <c r="L479" i="16"/>
  <c r="L480" i="16"/>
  <c r="L481" i="16"/>
  <c r="L482" i="16"/>
  <c r="L483" i="16"/>
  <c r="L484" i="16"/>
  <c r="L485" i="16"/>
  <c r="L486" i="16"/>
  <c r="L487" i="16"/>
  <c r="L488" i="16"/>
  <c r="L489" i="16"/>
  <c r="L490" i="16"/>
  <c r="L491" i="16"/>
  <c r="L492" i="16"/>
  <c r="L493" i="16"/>
  <c r="L494" i="16"/>
  <c r="L495" i="16"/>
  <c r="L496" i="16"/>
  <c r="L497" i="16"/>
  <c r="L498" i="16"/>
  <c r="L499" i="16"/>
  <c r="L500" i="16"/>
  <c r="L501" i="16"/>
  <c r="L502" i="16"/>
  <c r="L503" i="16"/>
  <c r="L504" i="16"/>
  <c r="L505" i="16"/>
  <c r="L506" i="16"/>
  <c r="L507" i="16"/>
  <c r="L508" i="16"/>
  <c r="L509" i="16"/>
  <c r="L510" i="16"/>
  <c r="L511" i="16"/>
  <c r="L512" i="16"/>
  <c r="L513" i="16"/>
  <c r="L514" i="16"/>
  <c r="L515" i="16"/>
  <c r="L516" i="16"/>
  <c r="L517" i="16"/>
  <c r="L518" i="16"/>
  <c r="L519" i="16"/>
  <c r="L520" i="16"/>
  <c r="L521" i="16"/>
  <c r="L522" i="16"/>
  <c r="L523" i="16"/>
  <c r="L524" i="16"/>
  <c r="L525" i="16"/>
  <c r="L526" i="16"/>
  <c r="L10" i="16"/>
  <c r="C528" i="16"/>
  <c r="D528" i="16"/>
  <c r="E528" i="16"/>
  <c r="F528" i="16"/>
  <c r="G528" i="16"/>
  <c r="H528" i="16"/>
  <c r="I528" i="16"/>
  <c r="J528" i="16"/>
  <c r="K528" i="16"/>
  <c r="B528" i="16"/>
  <c r="L528" i="16" l="1"/>
  <c r="B527" i="11" l="1"/>
  <c r="B531" i="11" s="1"/>
  <c r="C527" i="11"/>
  <c r="C531" i="11" s="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329" i="11"/>
  <c r="D330" i="11"/>
  <c r="D331" i="11"/>
  <c r="D332" i="11"/>
  <c r="D333" i="11"/>
  <c r="D334" i="11"/>
  <c r="D335" i="11"/>
  <c r="D336" i="11"/>
  <c r="D337" i="11"/>
  <c r="D338" i="11"/>
  <c r="D339" i="11"/>
  <c r="D340" i="11"/>
  <c r="D341" i="11"/>
  <c r="D342" i="11"/>
  <c r="D343" i="11"/>
  <c r="D344" i="11"/>
  <c r="D345" i="11"/>
  <c r="D346" i="11"/>
  <c r="D347" i="11"/>
  <c r="D348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65" i="11"/>
  <c r="D366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80" i="11"/>
  <c r="D381" i="11"/>
  <c r="D382" i="11"/>
  <c r="D383" i="11"/>
  <c r="D384" i="11"/>
  <c r="D385" i="11"/>
  <c r="D386" i="11"/>
  <c r="D387" i="11"/>
  <c r="D388" i="11"/>
  <c r="D389" i="11"/>
  <c r="D390" i="11"/>
  <c r="D391" i="11"/>
  <c r="D392" i="11"/>
  <c r="D393" i="11"/>
  <c r="D394" i="11"/>
  <c r="D395" i="11"/>
  <c r="D396" i="11"/>
  <c r="D397" i="11"/>
  <c r="D398" i="11"/>
  <c r="D399" i="11"/>
  <c r="D400" i="11"/>
  <c r="D401" i="11"/>
  <c r="D402" i="11"/>
  <c r="D403" i="11"/>
  <c r="D404" i="11"/>
  <c r="D405" i="11"/>
  <c r="D406" i="11"/>
  <c r="D407" i="11"/>
  <c r="D408" i="11"/>
  <c r="D409" i="11"/>
  <c r="D410" i="11"/>
  <c r="D411" i="11"/>
  <c r="D412" i="11"/>
  <c r="D413" i="11"/>
  <c r="D414" i="11"/>
  <c r="D415" i="11"/>
  <c r="D416" i="11"/>
  <c r="D417" i="11"/>
  <c r="D418" i="11"/>
  <c r="D419" i="11"/>
  <c r="D420" i="11"/>
  <c r="D421" i="11"/>
  <c r="D422" i="11"/>
  <c r="D423" i="11"/>
  <c r="D424" i="11"/>
  <c r="D425" i="11"/>
  <c r="D426" i="11"/>
  <c r="D427" i="11"/>
  <c r="D428" i="11"/>
  <c r="D429" i="11"/>
  <c r="D430" i="11"/>
  <c r="D431" i="11"/>
  <c r="D432" i="11"/>
  <c r="D433" i="11"/>
  <c r="D434" i="11"/>
  <c r="D435" i="11"/>
  <c r="D436" i="11"/>
  <c r="D437" i="11"/>
  <c r="D438" i="11"/>
  <c r="D439" i="11"/>
  <c r="D440" i="11"/>
  <c r="D441" i="11"/>
  <c r="D442" i="11"/>
  <c r="D443" i="11"/>
  <c r="D444" i="11"/>
  <c r="D445" i="11"/>
  <c r="D446" i="11"/>
  <c r="D447" i="11"/>
  <c r="D448" i="11"/>
  <c r="D449" i="11"/>
  <c r="D450" i="11"/>
  <c r="D451" i="11"/>
  <c r="D452" i="11"/>
  <c r="D453" i="11"/>
  <c r="D454" i="11"/>
  <c r="D455" i="11"/>
  <c r="D456" i="11"/>
  <c r="D457" i="11"/>
  <c r="D458" i="11"/>
  <c r="D459" i="11"/>
  <c r="D460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74" i="11"/>
  <c r="D475" i="11"/>
  <c r="D476" i="11"/>
  <c r="D477" i="11"/>
  <c r="D478" i="11"/>
  <c r="D479" i="11"/>
  <c r="D480" i="11"/>
  <c r="D481" i="11"/>
  <c r="D482" i="11"/>
  <c r="D483" i="11"/>
  <c r="D484" i="11"/>
  <c r="D485" i="11"/>
  <c r="D486" i="11"/>
  <c r="D487" i="11"/>
  <c r="D488" i="11"/>
  <c r="D489" i="11"/>
  <c r="D490" i="11"/>
  <c r="D491" i="11"/>
  <c r="D492" i="11"/>
  <c r="D493" i="11"/>
  <c r="D494" i="11"/>
  <c r="D495" i="11"/>
  <c r="D496" i="11"/>
  <c r="D497" i="11"/>
  <c r="D498" i="11"/>
  <c r="D499" i="11"/>
  <c r="D500" i="11"/>
  <c r="D501" i="11"/>
  <c r="D502" i="11"/>
  <c r="D503" i="11"/>
  <c r="D504" i="11"/>
  <c r="D505" i="11"/>
  <c r="D506" i="11"/>
  <c r="D507" i="11"/>
  <c r="D508" i="11"/>
  <c r="D509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23" i="11"/>
  <c r="D524" i="11"/>
  <c r="D525" i="11"/>
  <c r="D9" i="11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2" i="10"/>
  <c r="J93" i="10"/>
  <c r="J94" i="10"/>
  <c r="J95" i="10"/>
  <c r="J96" i="10"/>
  <c r="J97" i="10"/>
  <c r="J98" i="10"/>
  <c r="J99" i="10"/>
  <c r="J100" i="10"/>
  <c r="J101" i="10"/>
  <c r="J102" i="10"/>
  <c r="J103" i="10"/>
  <c r="J104" i="10"/>
  <c r="J105" i="10"/>
  <c r="J106" i="10"/>
  <c r="J107" i="10"/>
  <c r="J108" i="10"/>
  <c r="J109" i="10"/>
  <c r="J110" i="10"/>
  <c r="J111" i="10"/>
  <c r="J112" i="10"/>
  <c r="J113" i="10"/>
  <c r="J114" i="10"/>
  <c r="J115" i="10"/>
  <c r="J116" i="10"/>
  <c r="J117" i="10"/>
  <c r="J118" i="10"/>
  <c r="J119" i="10"/>
  <c r="J120" i="10"/>
  <c r="J121" i="10"/>
  <c r="J122" i="10"/>
  <c r="J123" i="10"/>
  <c r="J124" i="10"/>
  <c r="J125" i="10"/>
  <c r="J126" i="10"/>
  <c r="J127" i="10"/>
  <c r="J128" i="10"/>
  <c r="J129" i="10"/>
  <c r="J130" i="10"/>
  <c r="J131" i="10"/>
  <c r="J132" i="10"/>
  <c r="J133" i="10"/>
  <c r="J134" i="10"/>
  <c r="J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185" i="10"/>
  <c r="J186" i="10"/>
  <c r="J187" i="10"/>
  <c r="J188" i="10"/>
  <c r="J189" i="10"/>
  <c r="J190" i="10"/>
  <c r="J191" i="10"/>
  <c r="J192" i="10"/>
  <c r="J193" i="10"/>
  <c r="J194" i="10"/>
  <c r="J195" i="10"/>
  <c r="J196" i="10"/>
  <c r="J197" i="10"/>
  <c r="J198" i="10"/>
  <c r="J199" i="10"/>
  <c r="J200" i="10"/>
  <c r="J201" i="10"/>
  <c r="J202" i="10"/>
  <c r="J203" i="10"/>
  <c r="J204" i="10"/>
  <c r="J205" i="10"/>
  <c r="J206" i="10"/>
  <c r="J207" i="10"/>
  <c r="J208" i="10"/>
  <c r="J209" i="10"/>
  <c r="J210" i="10"/>
  <c r="J211" i="10"/>
  <c r="J212" i="10"/>
  <c r="J213" i="10"/>
  <c r="J214" i="10"/>
  <c r="J215" i="10"/>
  <c r="J216" i="10"/>
  <c r="J217" i="10"/>
  <c r="J218" i="10"/>
  <c r="J219" i="10"/>
  <c r="J220" i="10"/>
  <c r="J221" i="10"/>
  <c r="J222" i="10"/>
  <c r="J223" i="10"/>
  <c r="J224" i="10"/>
  <c r="J225" i="10"/>
  <c r="J226" i="10"/>
  <c r="J227" i="10"/>
  <c r="J228" i="10"/>
  <c r="J229" i="10"/>
  <c r="J230" i="10"/>
  <c r="J231" i="10"/>
  <c r="J232" i="10"/>
  <c r="J233" i="10"/>
  <c r="J234" i="10"/>
  <c r="J235" i="10"/>
  <c r="J236" i="10"/>
  <c r="J237" i="10"/>
  <c r="J238" i="10"/>
  <c r="J239" i="10"/>
  <c r="J240" i="10"/>
  <c r="J241" i="10"/>
  <c r="J242" i="10"/>
  <c r="J243" i="10"/>
  <c r="J244" i="10"/>
  <c r="J245" i="10"/>
  <c r="J246" i="10"/>
  <c r="J247" i="10"/>
  <c r="J248" i="10"/>
  <c r="J249" i="10"/>
  <c r="J250" i="10"/>
  <c r="J251" i="10"/>
  <c r="J252" i="10"/>
  <c r="J253" i="10"/>
  <c r="J254" i="10"/>
  <c r="J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J447" i="10"/>
  <c r="J448" i="10"/>
  <c r="J449" i="10"/>
  <c r="J450" i="10"/>
  <c r="J451" i="10"/>
  <c r="J452" i="10"/>
  <c r="J453" i="10"/>
  <c r="J454" i="10"/>
  <c r="J455" i="10"/>
  <c r="J456" i="10"/>
  <c r="J457" i="10"/>
  <c r="J458" i="10"/>
  <c r="J459" i="10"/>
  <c r="J460" i="10"/>
  <c r="J461" i="10"/>
  <c r="J462" i="10"/>
  <c r="J463" i="10"/>
  <c r="J464" i="10"/>
  <c r="J465" i="10"/>
  <c r="J466" i="10"/>
  <c r="J467" i="10"/>
  <c r="J468" i="10"/>
  <c r="J469" i="10"/>
  <c r="J470" i="10"/>
  <c r="J471" i="10"/>
  <c r="J472" i="10"/>
  <c r="J473" i="10"/>
  <c r="J474" i="10"/>
  <c r="J475" i="10"/>
  <c r="J476" i="10"/>
  <c r="J477" i="10"/>
  <c r="J478" i="10"/>
  <c r="J479" i="10"/>
  <c r="J480" i="10"/>
  <c r="J481" i="10"/>
  <c r="J482" i="10"/>
  <c r="J483" i="10"/>
  <c r="J484" i="10"/>
  <c r="J485" i="10"/>
  <c r="J486" i="10"/>
  <c r="J487" i="10"/>
  <c r="J488" i="10"/>
  <c r="J489" i="10"/>
  <c r="J490" i="10"/>
  <c r="J491" i="10"/>
  <c r="J492" i="10"/>
  <c r="J493" i="10"/>
  <c r="J494" i="10"/>
  <c r="J495" i="10"/>
  <c r="J496" i="10"/>
  <c r="J497" i="10"/>
  <c r="J498" i="10"/>
  <c r="J499" i="10"/>
  <c r="J500" i="10"/>
  <c r="J501" i="10"/>
  <c r="J502" i="10"/>
  <c r="J503" i="10"/>
  <c r="J504" i="10"/>
  <c r="J505" i="10"/>
  <c r="J506" i="10"/>
  <c r="J507" i="10"/>
  <c r="J508" i="10"/>
  <c r="J509" i="10"/>
  <c r="J510" i="10"/>
  <c r="J511" i="10"/>
  <c r="J512" i="10"/>
  <c r="J513" i="10"/>
  <c r="J514" i="10"/>
  <c r="J515" i="10"/>
  <c r="J516" i="10"/>
  <c r="J517" i="10"/>
  <c r="J518" i="10"/>
  <c r="J519" i="10"/>
  <c r="J520" i="10"/>
  <c r="J521" i="10"/>
  <c r="J522" i="10"/>
  <c r="J523" i="10"/>
  <c r="J524" i="10"/>
  <c r="J525" i="10"/>
  <c r="J526" i="10"/>
  <c r="C528" i="10"/>
  <c r="D528" i="10"/>
  <c r="E528" i="10"/>
  <c r="F528" i="10"/>
  <c r="G528" i="10"/>
  <c r="H528" i="10"/>
  <c r="I528" i="10"/>
  <c r="B528" i="10"/>
  <c r="B528" i="9"/>
  <c r="C528" i="9"/>
  <c r="D528" i="9"/>
  <c r="E528" i="9"/>
  <c r="F528" i="9"/>
  <c r="G528" i="9"/>
  <c r="H528" i="9"/>
  <c r="I528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J61" i="9"/>
  <c r="J62" i="9"/>
  <c r="J63" i="9"/>
  <c r="J64" i="9"/>
  <c r="J65" i="9"/>
  <c r="J66" i="9"/>
  <c r="J67" i="9"/>
  <c r="J68" i="9"/>
  <c r="J69" i="9"/>
  <c r="J70" i="9"/>
  <c r="J71" i="9"/>
  <c r="J72" i="9"/>
  <c r="J73" i="9"/>
  <c r="J74" i="9"/>
  <c r="J75" i="9"/>
  <c r="J76" i="9"/>
  <c r="J77" i="9"/>
  <c r="J78" i="9"/>
  <c r="J79" i="9"/>
  <c r="J80" i="9"/>
  <c r="J81" i="9"/>
  <c r="J82" i="9"/>
  <c r="J83" i="9"/>
  <c r="J84" i="9"/>
  <c r="J85" i="9"/>
  <c r="J86" i="9"/>
  <c r="J87" i="9"/>
  <c r="J88" i="9"/>
  <c r="J89" i="9"/>
  <c r="J90" i="9"/>
  <c r="J91" i="9"/>
  <c r="J92" i="9"/>
  <c r="J93" i="9"/>
  <c r="J94" i="9"/>
  <c r="J95" i="9"/>
  <c r="J96" i="9"/>
  <c r="J97" i="9"/>
  <c r="J98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J151" i="9"/>
  <c r="J152" i="9"/>
  <c r="J153" i="9"/>
  <c r="J154" i="9"/>
  <c r="J155" i="9"/>
  <c r="J156" i="9"/>
  <c r="J157" i="9"/>
  <c r="J158" i="9"/>
  <c r="J159" i="9"/>
  <c r="J160" i="9"/>
  <c r="J161" i="9"/>
  <c r="J162" i="9"/>
  <c r="J163" i="9"/>
  <c r="J164" i="9"/>
  <c r="J165" i="9"/>
  <c r="J166" i="9"/>
  <c r="J167" i="9"/>
  <c r="J168" i="9"/>
  <c r="J169" i="9"/>
  <c r="J170" i="9"/>
  <c r="J171" i="9"/>
  <c r="J172" i="9"/>
  <c r="J173" i="9"/>
  <c r="J174" i="9"/>
  <c r="J175" i="9"/>
  <c r="J176" i="9"/>
  <c r="J177" i="9"/>
  <c r="J178" i="9"/>
  <c r="J179" i="9"/>
  <c r="J180" i="9"/>
  <c r="J181" i="9"/>
  <c r="J182" i="9"/>
  <c r="J183" i="9"/>
  <c r="J184" i="9"/>
  <c r="J185" i="9"/>
  <c r="J186" i="9"/>
  <c r="J187" i="9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202" i="9"/>
  <c r="J203" i="9"/>
  <c r="J204" i="9"/>
  <c r="J205" i="9"/>
  <c r="J206" i="9"/>
  <c r="J207" i="9"/>
  <c r="J208" i="9"/>
  <c r="J209" i="9"/>
  <c r="J210" i="9"/>
  <c r="J211" i="9"/>
  <c r="J212" i="9"/>
  <c r="J213" i="9"/>
  <c r="J214" i="9"/>
  <c r="J215" i="9"/>
  <c r="J216" i="9"/>
  <c r="J217" i="9"/>
  <c r="J218" i="9"/>
  <c r="J219" i="9"/>
  <c r="J220" i="9"/>
  <c r="J221" i="9"/>
  <c r="J222" i="9"/>
  <c r="J223" i="9"/>
  <c r="J224" i="9"/>
  <c r="J225" i="9"/>
  <c r="J226" i="9"/>
  <c r="J227" i="9"/>
  <c r="J228" i="9"/>
  <c r="J229" i="9"/>
  <c r="J230" i="9"/>
  <c r="J231" i="9"/>
  <c r="J232" i="9"/>
  <c r="J233" i="9"/>
  <c r="J234" i="9"/>
  <c r="J235" i="9"/>
  <c r="J236" i="9"/>
  <c r="J237" i="9"/>
  <c r="J238" i="9"/>
  <c r="J239" i="9"/>
  <c r="J240" i="9"/>
  <c r="J241" i="9"/>
  <c r="J242" i="9"/>
  <c r="J243" i="9"/>
  <c r="J244" i="9"/>
  <c r="J245" i="9"/>
  <c r="J246" i="9"/>
  <c r="J247" i="9"/>
  <c r="J248" i="9"/>
  <c r="J249" i="9"/>
  <c r="J250" i="9"/>
  <c r="J251" i="9"/>
  <c r="J252" i="9"/>
  <c r="J253" i="9"/>
  <c r="J254" i="9"/>
  <c r="J255" i="9"/>
  <c r="J256" i="9"/>
  <c r="J257" i="9"/>
  <c r="J258" i="9"/>
  <c r="J259" i="9"/>
  <c r="J260" i="9"/>
  <c r="J261" i="9"/>
  <c r="J262" i="9"/>
  <c r="J263" i="9"/>
  <c r="J264" i="9"/>
  <c r="J265" i="9"/>
  <c r="J266" i="9"/>
  <c r="J267" i="9"/>
  <c r="J268" i="9"/>
  <c r="J269" i="9"/>
  <c r="J270" i="9"/>
  <c r="J271" i="9"/>
  <c r="J272" i="9"/>
  <c r="J273" i="9"/>
  <c r="J274" i="9"/>
  <c r="J275" i="9"/>
  <c r="J276" i="9"/>
  <c r="J277" i="9"/>
  <c r="J278" i="9"/>
  <c r="J279" i="9"/>
  <c r="J280" i="9"/>
  <c r="J281" i="9"/>
  <c r="J282" i="9"/>
  <c r="J283" i="9"/>
  <c r="J284" i="9"/>
  <c r="J285" i="9"/>
  <c r="J286" i="9"/>
  <c r="J287" i="9"/>
  <c r="J288" i="9"/>
  <c r="J289" i="9"/>
  <c r="J290" i="9"/>
  <c r="J291" i="9"/>
  <c r="J292" i="9"/>
  <c r="J293" i="9"/>
  <c r="J294" i="9"/>
  <c r="J295" i="9"/>
  <c r="J296" i="9"/>
  <c r="J297" i="9"/>
  <c r="J298" i="9"/>
  <c r="J299" i="9"/>
  <c r="J300" i="9"/>
  <c r="J301" i="9"/>
  <c r="J302" i="9"/>
  <c r="J303" i="9"/>
  <c r="J304" i="9"/>
  <c r="J305" i="9"/>
  <c r="J306" i="9"/>
  <c r="J307" i="9"/>
  <c r="J308" i="9"/>
  <c r="J309" i="9"/>
  <c r="J310" i="9"/>
  <c r="J311" i="9"/>
  <c r="J312" i="9"/>
  <c r="J313" i="9"/>
  <c r="J314" i="9"/>
  <c r="J315" i="9"/>
  <c r="J316" i="9"/>
  <c r="J317" i="9"/>
  <c r="J318" i="9"/>
  <c r="J319" i="9"/>
  <c r="J320" i="9"/>
  <c r="J321" i="9"/>
  <c r="J322" i="9"/>
  <c r="J323" i="9"/>
  <c r="J324" i="9"/>
  <c r="J325" i="9"/>
  <c r="J326" i="9"/>
  <c r="J327" i="9"/>
  <c r="J328" i="9"/>
  <c r="J329" i="9"/>
  <c r="J330" i="9"/>
  <c r="J331" i="9"/>
  <c r="J332" i="9"/>
  <c r="J333" i="9"/>
  <c r="J334" i="9"/>
  <c r="J335" i="9"/>
  <c r="J336" i="9"/>
  <c r="J337" i="9"/>
  <c r="J338" i="9"/>
  <c r="J339" i="9"/>
  <c r="J340" i="9"/>
  <c r="J341" i="9"/>
  <c r="J342" i="9"/>
  <c r="J343" i="9"/>
  <c r="J344" i="9"/>
  <c r="J345" i="9"/>
  <c r="J346" i="9"/>
  <c r="J347" i="9"/>
  <c r="J348" i="9"/>
  <c r="J349" i="9"/>
  <c r="J350" i="9"/>
  <c r="J351" i="9"/>
  <c r="J352" i="9"/>
  <c r="J353" i="9"/>
  <c r="J354" i="9"/>
  <c r="J355" i="9"/>
  <c r="J356" i="9"/>
  <c r="J357" i="9"/>
  <c r="J358" i="9"/>
  <c r="J359" i="9"/>
  <c r="J360" i="9"/>
  <c r="J361" i="9"/>
  <c r="J362" i="9"/>
  <c r="J363" i="9"/>
  <c r="J364" i="9"/>
  <c r="J365" i="9"/>
  <c r="J366" i="9"/>
  <c r="J367" i="9"/>
  <c r="J368" i="9"/>
  <c r="J369" i="9"/>
  <c r="J370" i="9"/>
  <c r="J371" i="9"/>
  <c r="J372" i="9"/>
  <c r="J373" i="9"/>
  <c r="J374" i="9"/>
  <c r="J375" i="9"/>
  <c r="J376" i="9"/>
  <c r="J377" i="9"/>
  <c r="J378" i="9"/>
  <c r="J379" i="9"/>
  <c r="J380" i="9"/>
  <c r="J381" i="9"/>
  <c r="J382" i="9"/>
  <c r="J383" i="9"/>
  <c r="J384" i="9"/>
  <c r="J385" i="9"/>
  <c r="J386" i="9"/>
  <c r="J387" i="9"/>
  <c r="J388" i="9"/>
  <c r="J389" i="9"/>
  <c r="J390" i="9"/>
  <c r="J391" i="9"/>
  <c r="J392" i="9"/>
  <c r="J393" i="9"/>
  <c r="J394" i="9"/>
  <c r="J395" i="9"/>
  <c r="J396" i="9"/>
  <c r="J397" i="9"/>
  <c r="J398" i="9"/>
  <c r="J399" i="9"/>
  <c r="J400" i="9"/>
  <c r="J401" i="9"/>
  <c r="J402" i="9"/>
  <c r="J403" i="9"/>
  <c r="J404" i="9"/>
  <c r="J405" i="9"/>
  <c r="J406" i="9"/>
  <c r="J407" i="9"/>
  <c r="J408" i="9"/>
  <c r="J409" i="9"/>
  <c r="J410" i="9"/>
  <c r="J411" i="9"/>
  <c r="J412" i="9"/>
  <c r="J413" i="9"/>
  <c r="J414" i="9"/>
  <c r="J415" i="9"/>
  <c r="J416" i="9"/>
  <c r="J417" i="9"/>
  <c r="J418" i="9"/>
  <c r="J419" i="9"/>
  <c r="J420" i="9"/>
  <c r="J421" i="9"/>
  <c r="J422" i="9"/>
  <c r="J423" i="9"/>
  <c r="J424" i="9"/>
  <c r="J425" i="9"/>
  <c r="J426" i="9"/>
  <c r="J427" i="9"/>
  <c r="J428" i="9"/>
  <c r="J429" i="9"/>
  <c r="J430" i="9"/>
  <c r="J431" i="9"/>
  <c r="J432" i="9"/>
  <c r="J433" i="9"/>
  <c r="J434" i="9"/>
  <c r="J435" i="9"/>
  <c r="J436" i="9"/>
  <c r="J437" i="9"/>
  <c r="J438" i="9"/>
  <c r="J439" i="9"/>
  <c r="J440" i="9"/>
  <c r="J441" i="9"/>
  <c r="J442" i="9"/>
  <c r="J443" i="9"/>
  <c r="J444" i="9"/>
  <c r="J445" i="9"/>
  <c r="J446" i="9"/>
  <c r="J447" i="9"/>
  <c r="J448" i="9"/>
  <c r="J449" i="9"/>
  <c r="J450" i="9"/>
  <c r="J451" i="9"/>
  <c r="J452" i="9"/>
  <c r="J453" i="9"/>
  <c r="J454" i="9"/>
  <c r="J455" i="9"/>
  <c r="J456" i="9"/>
  <c r="J457" i="9"/>
  <c r="J458" i="9"/>
  <c r="J459" i="9"/>
  <c r="J460" i="9"/>
  <c r="J461" i="9"/>
  <c r="J462" i="9"/>
  <c r="J463" i="9"/>
  <c r="J464" i="9"/>
  <c r="J465" i="9"/>
  <c r="J466" i="9"/>
  <c r="J467" i="9"/>
  <c r="J468" i="9"/>
  <c r="J469" i="9"/>
  <c r="J470" i="9"/>
  <c r="J471" i="9"/>
  <c r="J472" i="9"/>
  <c r="J473" i="9"/>
  <c r="J474" i="9"/>
  <c r="J475" i="9"/>
  <c r="J476" i="9"/>
  <c r="J477" i="9"/>
  <c r="J478" i="9"/>
  <c r="J479" i="9"/>
  <c r="J480" i="9"/>
  <c r="J481" i="9"/>
  <c r="J482" i="9"/>
  <c r="J483" i="9"/>
  <c r="J484" i="9"/>
  <c r="J485" i="9"/>
  <c r="J486" i="9"/>
  <c r="J487" i="9"/>
  <c r="J488" i="9"/>
  <c r="J489" i="9"/>
  <c r="J490" i="9"/>
  <c r="J491" i="9"/>
  <c r="J492" i="9"/>
  <c r="J493" i="9"/>
  <c r="J494" i="9"/>
  <c r="J495" i="9"/>
  <c r="J496" i="9"/>
  <c r="J497" i="9"/>
  <c r="J498" i="9"/>
  <c r="J499" i="9"/>
  <c r="J500" i="9"/>
  <c r="J501" i="9"/>
  <c r="J502" i="9"/>
  <c r="J503" i="9"/>
  <c r="J504" i="9"/>
  <c r="J505" i="9"/>
  <c r="J506" i="9"/>
  <c r="J507" i="9"/>
  <c r="J508" i="9"/>
  <c r="J509" i="9"/>
  <c r="J510" i="9"/>
  <c r="J511" i="9"/>
  <c r="J512" i="9"/>
  <c r="J513" i="9"/>
  <c r="J514" i="9"/>
  <c r="J515" i="9"/>
  <c r="J516" i="9"/>
  <c r="J517" i="9"/>
  <c r="J518" i="9"/>
  <c r="J519" i="9"/>
  <c r="J520" i="9"/>
  <c r="J521" i="9"/>
  <c r="J522" i="9"/>
  <c r="J523" i="9"/>
  <c r="J524" i="9"/>
  <c r="J525" i="9"/>
  <c r="J526" i="9"/>
  <c r="J10" i="9"/>
  <c r="B527" i="6"/>
  <c r="C527" i="6"/>
  <c r="D527" i="6"/>
  <c r="E527" i="6"/>
  <c r="F527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9" i="6"/>
  <c r="B527" i="5"/>
  <c r="C527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9" i="5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9" i="4"/>
  <c r="C527" i="4"/>
  <c r="D527" i="4"/>
  <c r="E527" i="4"/>
  <c r="F527" i="4"/>
  <c r="B527" i="4"/>
  <c r="D527" i="1"/>
  <c r="E527" i="1"/>
  <c r="F527" i="1"/>
  <c r="F531" i="1" s="1"/>
  <c r="G527" i="1"/>
  <c r="H527" i="1"/>
  <c r="I527" i="1"/>
  <c r="J527" i="1"/>
  <c r="K527" i="1"/>
  <c r="C527" i="1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9" i="3"/>
  <c r="C527" i="3"/>
  <c r="D527" i="3"/>
  <c r="E527" i="3"/>
  <c r="F527" i="3"/>
  <c r="G527" i="3"/>
  <c r="H527" i="3"/>
  <c r="I527" i="3"/>
  <c r="J527" i="3"/>
  <c r="K527" i="3"/>
  <c r="L527" i="3"/>
  <c r="B527" i="3"/>
  <c r="G527" i="6" l="1"/>
  <c r="D527" i="5"/>
  <c r="M527" i="3"/>
  <c r="J528" i="9"/>
  <c r="D527" i="11"/>
  <c r="D531" i="11" s="1"/>
  <c r="G531" i="1"/>
  <c r="J528" i="10"/>
  <c r="G527" i="4"/>
</calcChain>
</file>

<file path=xl/sharedStrings.xml><?xml version="1.0" encoding="utf-8"?>
<sst xmlns="http://schemas.openxmlformats.org/spreadsheetml/2006/main" count="1020" uniqueCount="740">
  <si>
    <t xml:space="preserve"> </t>
  </si>
  <si>
    <t>Região Metropolitana de São Paulo</t>
  </si>
  <si>
    <t>Pesquisa Origem e Destino 2017</t>
  </si>
  <si>
    <t xml:space="preserve">Companhia do Metropolitano de São Paulo </t>
  </si>
  <si>
    <t>Viagens</t>
  </si>
  <si>
    <t xml:space="preserve">Zona </t>
  </si>
  <si>
    <t>Nome</t>
  </si>
  <si>
    <t>Domicílios</t>
  </si>
  <si>
    <t>Famílias</t>
  </si>
  <si>
    <t>População</t>
  </si>
  <si>
    <t>Matrículas</t>
  </si>
  <si>
    <t>Empregos</t>
  </si>
  <si>
    <t>Automóveis</t>
  </si>
  <si>
    <t>Produzidas</t>
  </si>
  <si>
    <t>Atraidas</t>
  </si>
  <si>
    <t>Área(ha)</t>
  </si>
  <si>
    <t>Sé</t>
  </si>
  <si>
    <t>Parque Dom Pedro</t>
  </si>
  <si>
    <t>Praça João Mendes</t>
  </si>
  <si>
    <t>Ladeira da Memória</t>
  </si>
  <si>
    <t>República</t>
  </si>
  <si>
    <t>Santa Ifigênia</t>
  </si>
  <si>
    <t>Luz</t>
  </si>
  <si>
    <t>Bom Retiro</t>
  </si>
  <si>
    <t>Ponte Pequena</t>
  </si>
  <si>
    <t>Canindé</t>
  </si>
  <si>
    <t>Bom Jardim</t>
  </si>
  <si>
    <t>Pari</t>
  </si>
  <si>
    <t>João Teodoro</t>
  </si>
  <si>
    <t>Oriente</t>
  </si>
  <si>
    <t>Bresser</t>
  </si>
  <si>
    <t>Brás</t>
  </si>
  <si>
    <t>Gasômetro</t>
  </si>
  <si>
    <t>Independência</t>
  </si>
  <si>
    <t>Cambuci</t>
  </si>
  <si>
    <t>Glicério</t>
  </si>
  <si>
    <t>Aclimação</t>
  </si>
  <si>
    <t>Pires da Mota</t>
  </si>
  <si>
    <t>Centro Cultural</t>
  </si>
  <si>
    <t>Liberdade</t>
  </si>
  <si>
    <t>Treze de Maio</t>
  </si>
  <si>
    <t>Bexiga</t>
  </si>
  <si>
    <t>Bela Vista</t>
  </si>
  <si>
    <t>São Carlos do Pinhal</t>
  </si>
  <si>
    <t>Masp</t>
  </si>
  <si>
    <t>Higienópolis</t>
  </si>
  <si>
    <t>Vila Buarque</t>
  </si>
  <si>
    <t>Consolação</t>
  </si>
  <si>
    <t>Pacaembu</t>
  </si>
  <si>
    <t>FAAP</t>
  </si>
  <si>
    <t>Santa Cecília</t>
  </si>
  <si>
    <t>Marechal Deodoro</t>
  </si>
  <si>
    <t>Rudge</t>
  </si>
  <si>
    <t>Catumbi</t>
  </si>
  <si>
    <t>Belém</t>
  </si>
  <si>
    <t>Quarta Parada</t>
  </si>
  <si>
    <t>Belenzinho</t>
  </si>
  <si>
    <t>Celso Garcia</t>
  </si>
  <si>
    <t>Mooca</t>
  </si>
  <si>
    <t>Alto da Mooca</t>
  </si>
  <si>
    <t>Parque da Mooca</t>
  </si>
  <si>
    <t>Água Rasa</t>
  </si>
  <si>
    <t>Vila Bertioga</t>
  </si>
  <si>
    <t>Regente Feijó</t>
  </si>
  <si>
    <t>Ana Rosa</t>
  </si>
  <si>
    <t>Jardim da Glória</t>
  </si>
  <si>
    <t>Chácara Klabin</t>
  </si>
  <si>
    <t>Vila Mariana</t>
  </si>
  <si>
    <t>Santa Cruz</t>
  </si>
  <si>
    <t>Vila Clementino</t>
  </si>
  <si>
    <t>França Pinto</t>
  </si>
  <si>
    <t>Rodrigues Alves</t>
  </si>
  <si>
    <t>Paraíso</t>
  </si>
  <si>
    <t>Bosque da Saúde</t>
  </si>
  <si>
    <t>Saúde</t>
  </si>
  <si>
    <t>Planalto Paulista</t>
  </si>
  <si>
    <t>Mirandópolis</t>
  </si>
  <si>
    <t>Parque Ibirapuera</t>
  </si>
  <si>
    <t>Jardim Luzitânia</t>
  </si>
  <si>
    <t>Moema</t>
  </si>
  <si>
    <t>Vila Helena</t>
  </si>
  <si>
    <t>Bandeirantes</t>
  </si>
  <si>
    <t>Vila Nova Conceição</t>
  </si>
  <si>
    <t>Chácara Itaim</t>
  </si>
  <si>
    <t>Vila Olímpia</t>
  </si>
  <si>
    <t>Hélio Pelegrino</t>
  </si>
  <si>
    <t>Brooklin</t>
  </si>
  <si>
    <t>Vila Cordeiro</t>
  </si>
  <si>
    <t>Berrini</t>
  </si>
  <si>
    <t>Campinas</t>
  </si>
  <si>
    <t>Pamplona</t>
  </si>
  <si>
    <t>Jardins</t>
  </si>
  <si>
    <t>Clínicas</t>
  </si>
  <si>
    <t>Oscar Freire</t>
  </si>
  <si>
    <t>Trianon</t>
  </si>
  <si>
    <t>Jardim Paulistano</t>
  </si>
  <si>
    <t>Jardim Europa</t>
  </si>
  <si>
    <t>Pinheiros</t>
  </si>
  <si>
    <t>Vila Madalena</t>
  </si>
  <si>
    <t>PUC</t>
  </si>
  <si>
    <t>Cardoso de Almeida</t>
  </si>
  <si>
    <t>Zequinha de Abreu</t>
  </si>
  <si>
    <t>Sumaré</t>
  </si>
  <si>
    <t>Perdizes</t>
  </si>
  <si>
    <t>Vila Anglo Brasileira</t>
  </si>
  <si>
    <t>Pompéia</t>
  </si>
  <si>
    <t>Santa Marina</t>
  </si>
  <si>
    <t>Barra Funda</t>
  </si>
  <si>
    <t>Francisco Matarazzo</t>
  </si>
  <si>
    <t>Água Branca</t>
  </si>
  <si>
    <t>Vila Beatriz</t>
  </si>
  <si>
    <t>Alto de Pinheiros</t>
  </si>
  <si>
    <t>Boaçava</t>
  </si>
  <si>
    <t>Vila Anastácio</t>
  </si>
  <si>
    <t>Lapa de Baixo</t>
  </si>
  <si>
    <t>Lapa</t>
  </si>
  <si>
    <t>Vila Ipojuca</t>
  </si>
  <si>
    <t>Alto da Lapa</t>
  </si>
  <si>
    <t>Gavião Peixoto</t>
  </si>
  <si>
    <t>Bela Aliança</t>
  </si>
  <si>
    <t>Vila Hamburguesa</t>
  </si>
  <si>
    <t>CEASA</t>
  </si>
  <si>
    <t>Vila Leopoldina</t>
  </si>
  <si>
    <t>Emissário</t>
  </si>
  <si>
    <t>Vila Zatt</t>
  </si>
  <si>
    <t>Pirituba</t>
  </si>
  <si>
    <t>São Domingos</t>
  </si>
  <si>
    <t>Jardim Mutinga</t>
  </si>
  <si>
    <t>Vila Jaguara</t>
  </si>
  <si>
    <t>Parque do Jaraguá</t>
  </si>
  <si>
    <t>Nova Jaraguá</t>
  </si>
  <si>
    <t>Parada de Taipas</t>
  </si>
  <si>
    <t>Parque Morro Doce</t>
  </si>
  <si>
    <t>Anhanguera</t>
  </si>
  <si>
    <t>Perus</t>
  </si>
  <si>
    <t>Vista Alegre</t>
  </si>
  <si>
    <t>Jardim Damasceno</t>
  </si>
  <si>
    <t>Vila Souza</t>
  </si>
  <si>
    <t>Vila Terezinha</t>
  </si>
  <si>
    <t>Brasilândia</t>
  </si>
  <si>
    <t>Vila Morro Grande</t>
  </si>
  <si>
    <t>Itaberaba</t>
  </si>
  <si>
    <t>Freguesia do Ó</t>
  </si>
  <si>
    <t>Carandiru</t>
  </si>
  <si>
    <t>Santana</t>
  </si>
  <si>
    <t>Zaki Narchi</t>
  </si>
  <si>
    <t>Tietê</t>
  </si>
  <si>
    <t>Parque Anhembi</t>
  </si>
  <si>
    <t>Alfredo Pujol</t>
  </si>
  <si>
    <t>Santa Terezinha</t>
  </si>
  <si>
    <t>Jardim São Paulo</t>
  </si>
  <si>
    <t>Casa Verde</t>
  </si>
  <si>
    <t>Parque Peruche</t>
  </si>
  <si>
    <t>Limão</t>
  </si>
  <si>
    <t>Jardim Primavera</t>
  </si>
  <si>
    <t>Vila Santa Maria</t>
  </si>
  <si>
    <t>Cachoeirinha</t>
  </si>
  <si>
    <t>Jardim Peri</t>
  </si>
  <si>
    <t>Reserva da Cantareira</t>
  </si>
  <si>
    <t>Mandaqui</t>
  </si>
  <si>
    <t>Horto Florestal</t>
  </si>
  <si>
    <t>ETA Guaraú</t>
  </si>
  <si>
    <t>Parque Palmas do Tremembé</t>
  </si>
  <si>
    <t>Tremembé</t>
  </si>
  <si>
    <t>Cantareira</t>
  </si>
  <si>
    <t>Jardim das Pedras</t>
  </si>
  <si>
    <t>Jardim Guapira</t>
  </si>
  <si>
    <t>Parada Inglesa</t>
  </si>
  <si>
    <t>Tucuruvi</t>
  </si>
  <si>
    <t>Vila Gustavo</t>
  </si>
  <si>
    <t>Cohab Jova Real</t>
  </si>
  <si>
    <t>Jaçanã</t>
  </si>
  <si>
    <t>Parque Edu Chaves</t>
  </si>
  <si>
    <t>Vila Medeiros</t>
  </si>
  <si>
    <t>Jardim Brasil</t>
  </si>
  <si>
    <t>Jardim Japão</t>
  </si>
  <si>
    <t>Parque Novo Mundo</t>
  </si>
  <si>
    <t>Vila Maria</t>
  </si>
  <si>
    <t>Vila Isolina Mazzei</t>
  </si>
  <si>
    <t>Vila Guilherme</t>
  </si>
  <si>
    <t>Coroa</t>
  </si>
  <si>
    <t>Gomes Cardim</t>
  </si>
  <si>
    <t>Tatuapé</t>
  </si>
  <si>
    <t>Chácara do Piqueri</t>
  </si>
  <si>
    <t>Parque São Jorge</t>
  </si>
  <si>
    <t>Penha</t>
  </si>
  <si>
    <t>Tiquatira</t>
  </si>
  <si>
    <t>Vila Esperança</t>
  </si>
  <si>
    <t>Vila Ré</t>
  </si>
  <si>
    <t>Rui Barbosa</t>
  </si>
  <si>
    <t>Estação Eng. Goulart</t>
  </si>
  <si>
    <t>Cangaíba</t>
  </si>
  <si>
    <t>Parque Ecológico do Tietê</t>
  </si>
  <si>
    <t>USP Leste I</t>
  </si>
  <si>
    <t>USP Leste II</t>
  </si>
  <si>
    <t>Ermelino Matarazzo</t>
  </si>
  <si>
    <t>Parque Buturussu</t>
  </si>
  <si>
    <t>Ponte Rasa</t>
  </si>
  <si>
    <t>Burgo Paulista</t>
  </si>
  <si>
    <t>Limoeiro</t>
  </si>
  <si>
    <t>Laranja da China</t>
  </si>
  <si>
    <t>Pedro José Nunes</t>
  </si>
  <si>
    <t>Parque Cruzeiro do Sul</t>
  </si>
  <si>
    <t>Vila Jacuí</t>
  </si>
  <si>
    <t>Parada XV</t>
  </si>
  <si>
    <t>Itaquera</t>
  </si>
  <si>
    <t>Arena Corinthians</t>
  </si>
  <si>
    <t>Vila Campanela</t>
  </si>
  <si>
    <t>Araucárias</t>
  </si>
  <si>
    <t>Parque Guarani</t>
  </si>
  <si>
    <t>Rio Verde</t>
  </si>
  <si>
    <t>Saudade</t>
  </si>
  <si>
    <t>São Miguel Paulista</t>
  </si>
  <si>
    <t>Cidade Nitro-Operária</t>
  </si>
  <si>
    <t>Jardim Helena</t>
  </si>
  <si>
    <t>Jardim Romano</t>
  </si>
  <si>
    <t>Vila Curuçá</t>
  </si>
  <si>
    <t>Jardim Robru</t>
  </si>
  <si>
    <t>Lageado</t>
  </si>
  <si>
    <t>Fábrica Bandeirantes</t>
  </si>
  <si>
    <t>Fazenda Itaim</t>
  </si>
  <si>
    <t>Itaim Paulista</t>
  </si>
  <si>
    <t>Jardim das Oliveiras</t>
  </si>
  <si>
    <t>Vila Califórnia</t>
  </si>
  <si>
    <t>Vila Carrão</t>
  </si>
  <si>
    <t>Jardim Anália Franco</t>
  </si>
  <si>
    <t>Vila Formosa</t>
  </si>
  <si>
    <t>Barreira Grande</t>
  </si>
  <si>
    <t>Aricanduva</t>
  </si>
  <si>
    <t>Frei Mont'Alverne</t>
  </si>
  <si>
    <t>Vila Matilde</t>
  </si>
  <si>
    <t>Cidade Patriarca</t>
  </si>
  <si>
    <t>Cidade A.E.Carvalho</t>
  </si>
  <si>
    <t>Artur Alvim</t>
  </si>
  <si>
    <t>Cidade Líder</t>
  </si>
  <si>
    <t>Santa Marcelina</t>
  </si>
  <si>
    <t>Parque Savoy</t>
  </si>
  <si>
    <t>Vila Carmosina</t>
  </si>
  <si>
    <t>Fazenda Caguaçu</t>
  </si>
  <si>
    <t>Parque do Carmo</t>
  </si>
  <si>
    <t>Gleba do Pêssego</t>
  </si>
  <si>
    <t>José Bonifácio</t>
  </si>
  <si>
    <t>Guaianases</t>
  </si>
  <si>
    <t>Juscelino Kubitschek</t>
  </si>
  <si>
    <t>Cidade Tiradentes</t>
  </si>
  <si>
    <t>Santa Etelvina</t>
  </si>
  <si>
    <t>Terceira Divisão</t>
  </si>
  <si>
    <t>Iguatemi</t>
  </si>
  <si>
    <t>Sítio Carrãozinho</t>
  </si>
  <si>
    <t>Parque São Rafael</t>
  </si>
  <si>
    <t>Rodolfo Pirani</t>
  </si>
  <si>
    <t>Ipiranga</t>
  </si>
  <si>
    <t>Sacomã</t>
  </si>
  <si>
    <t>Alto do Ipiranga</t>
  </si>
  <si>
    <t>Vila São José</t>
  </si>
  <si>
    <t>Vila Monumento</t>
  </si>
  <si>
    <t>Vila Independência</t>
  </si>
  <si>
    <t>Vila Carioca</t>
  </si>
  <si>
    <t>Moinho Velho</t>
  </si>
  <si>
    <t>Vila Heliópolis</t>
  </si>
  <si>
    <t>São João Clímaco</t>
  </si>
  <si>
    <t>Anchieta</t>
  </si>
  <si>
    <t>Vila das Mercês</t>
  </si>
  <si>
    <t>Parque do Estado</t>
  </si>
  <si>
    <t>Água Funda</t>
  </si>
  <si>
    <t>Jardim da Saúde</t>
  </si>
  <si>
    <t>Vila Gumercindo</t>
  </si>
  <si>
    <t>Jardim Previdência</t>
  </si>
  <si>
    <t>Tamanduateí</t>
  </si>
  <si>
    <t>Orfanato</t>
  </si>
  <si>
    <t>Vila Zelina</t>
  </si>
  <si>
    <t>Linhas Corrente</t>
  </si>
  <si>
    <t>Vila Ema</t>
  </si>
  <si>
    <t>Parque São Lucas</t>
  </si>
  <si>
    <t>Vila Cardoso Franco</t>
  </si>
  <si>
    <t>Parque Santa Madalena</t>
  </si>
  <si>
    <t>Jardim Colorado</t>
  </si>
  <si>
    <t>Teotônio Vilela</t>
  </si>
  <si>
    <t>Fazenda da Juta</t>
  </si>
  <si>
    <t>São Mateus</t>
  </si>
  <si>
    <t>Cidade IV Centenário</t>
  </si>
  <si>
    <t>Rio Claro</t>
  </si>
  <si>
    <t>Cidade Satélite</t>
  </si>
  <si>
    <t>Joaquim Nabuco</t>
  </si>
  <si>
    <t>Vieira de Moraes</t>
  </si>
  <si>
    <t>Campo Belo</t>
  </si>
  <si>
    <t>Congonhas</t>
  </si>
  <si>
    <t>Jardim Aeroporto</t>
  </si>
  <si>
    <t>Vila Santa Catarina</t>
  </si>
  <si>
    <t>Jabaquara</t>
  </si>
  <si>
    <t>Cidade Vargas</t>
  </si>
  <si>
    <t>Jardim Bom Clima</t>
  </si>
  <si>
    <t>Cupecê</t>
  </si>
  <si>
    <t>Jardim Miriam</t>
  </si>
  <si>
    <t>Vila Missionária</t>
  </si>
  <si>
    <t>Jurubatuba</t>
  </si>
  <si>
    <t>Vila São Pedro</t>
  </si>
  <si>
    <t>Campo Grande</t>
  </si>
  <si>
    <t>Vila Sabará</t>
  </si>
  <si>
    <t>Mar Paulista</t>
  </si>
  <si>
    <t>Pedreira</t>
  </si>
  <si>
    <t>Vila Socorro</t>
  </si>
  <si>
    <t>Parque Interlagos</t>
  </si>
  <si>
    <t>Jardim Represa</t>
  </si>
  <si>
    <t>Rio Bonito</t>
  </si>
  <si>
    <t>SESC Interlagos</t>
  </si>
  <si>
    <t>Jardim Presidente</t>
  </si>
  <si>
    <t>Vila Natal</t>
  </si>
  <si>
    <t>Grajaú</t>
  </si>
  <si>
    <t>Cocaia</t>
  </si>
  <si>
    <t>Belmira Marin</t>
  </si>
  <si>
    <t>Bororé</t>
  </si>
  <si>
    <t>Jaceguava</t>
  </si>
  <si>
    <t>Parelheiros</t>
  </si>
  <si>
    <t>Marsilac</t>
  </si>
  <si>
    <t>Granja Julieta</t>
  </si>
  <si>
    <t>Chácara Flora</t>
  </si>
  <si>
    <t>Santo Amaro</t>
  </si>
  <si>
    <t>Vila Miranda</t>
  </si>
  <si>
    <t>Jardim São Luís</t>
  </si>
  <si>
    <t>Centro Empresarial</t>
  </si>
  <si>
    <t>Guarapiranga</t>
  </si>
  <si>
    <t>Jardim Capela</t>
  </si>
  <si>
    <t>Riviera</t>
  </si>
  <si>
    <t>Jardim Turquesa</t>
  </si>
  <si>
    <t>Morro do Índio</t>
  </si>
  <si>
    <t>Jardim Ângela</t>
  </si>
  <si>
    <t>Capão Redondo</t>
  </si>
  <si>
    <t>Jardim Sônia Ingá</t>
  </si>
  <si>
    <t>Adventista</t>
  </si>
  <si>
    <t>Parque Fernanda</t>
  </si>
  <si>
    <t>Morumbi</t>
  </si>
  <si>
    <t>Jóquei Clube</t>
  </si>
  <si>
    <t>Fazenda Morumbi</t>
  </si>
  <si>
    <t>Real Parque</t>
  </si>
  <si>
    <t>Paraisópolis</t>
  </si>
  <si>
    <t>Jardim Vitória Régia</t>
  </si>
  <si>
    <t>Vila Suzana</t>
  </si>
  <si>
    <t>Parque Arariba</t>
  </si>
  <si>
    <t>Jardim Mitsutani</t>
  </si>
  <si>
    <t>Pirajussara</t>
  </si>
  <si>
    <t>Jardim Umarizal</t>
  </si>
  <si>
    <t>Portal do Morumbi</t>
  </si>
  <si>
    <t>Jardim Jussara</t>
  </si>
  <si>
    <t>Vila Sônia</t>
  </si>
  <si>
    <t>Jardim Maria do Carmo</t>
  </si>
  <si>
    <t>Jardim Cambará</t>
  </si>
  <si>
    <t>Jardim João XXIII</t>
  </si>
  <si>
    <t>Raposo Tavares</t>
  </si>
  <si>
    <t>Rio Pequeno</t>
  </si>
  <si>
    <t>Jardim Ester Yolanda</t>
  </si>
  <si>
    <t>Jardim Adalgiza</t>
  </si>
  <si>
    <t>Parque Continental</t>
  </si>
  <si>
    <t>Jaguaré</t>
  </si>
  <si>
    <t>Cidade Universitária</t>
  </si>
  <si>
    <t>Butantã</t>
  </si>
  <si>
    <t>Jardim Caxingui</t>
  </si>
  <si>
    <t>Jardim Bonfiglioli</t>
  </si>
  <si>
    <t>Melhoramentos</t>
  </si>
  <si>
    <t>Caieiras</t>
  </si>
  <si>
    <t>Serpa</t>
  </si>
  <si>
    <t>Santa Inês</t>
  </si>
  <si>
    <t>Cajamar</t>
  </si>
  <si>
    <t>Jordanésia</t>
  </si>
  <si>
    <t>Cristais</t>
  </si>
  <si>
    <t>Baltazar Fidélis</t>
  </si>
  <si>
    <t>Franco da Rocha</t>
  </si>
  <si>
    <t>Parque do Juqueri</t>
  </si>
  <si>
    <t>Palmares</t>
  </si>
  <si>
    <t>Sete Voltas</t>
  </si>
  <si>
    <t>Afonso Moreno</t>
  </si>
  <si>
    <t>Francisco Morato</t>
  </si>
  <si>
    <t>Cascatas</t>
  </si>
  <si>
    <t>Mairiporã</t>
  </si>
  <si>
    <t>Paiva Castro</t>
  </si>
  <si>
    <t>Colinas</t>
  </si>
  <si>
    <t>Pirucaia</t>
  </si>
  <si>
    <t>Guarulhos</t>
  </si>
  <si>
    <t>Macedo</t>
  </si>
  <si>
    <t>Cumbica</t>
  </si>
  <si>
    <t>Várzea do Palácio</t>
  </si>
  <si>
    <t>Ponte Grande</t>
  </si>
  <si>
    <t>Gopouva</t>
  </si>
  <si>
    <t>Vila São Rafael</t>
  </si>
  <si>
    <t>Vila Rosália</t>
  </si>
  <si>
    <t>André Luiz</t>
  </si>
  <si>
    <t>Jardim Santa Clara</t>
  </si>
  <si>
    <t>Parque CECAP</t>
  </si>
  <si>
    <t>Taboão</t>
  </si>
  <si>
    <t>Aeroporto</t>
  </si>
  <si>
    <t>Jardim Presidente Dutra</t>
  </si>
  <si>
    <t>Baquirivu</t>
  </si>
  <si>
    <t>Água Chata</t>
  </si>
  <si>
    <t>Pimentas</t>
  </si>
  <si>
    <t>Cabuçu</t>
  </si>
  <si>
    <t>Invernada</t>
  </si>
  <si>
    <t>Morro dos Macacos</t>
  </si>
  <si>
    <t>Chácaras Bananal</t>
  </si>
  <si>
    <t>Estrada de Nazaré Paulista</t>
  </si>
  <si>
    <t>Água Azul</t>
  </si>
  <si>
    <t>Vasconcelândia</t>
  </si>
  <si>
    <t>Arujazinho</t>
  </si>
  <si>
    <t>Arujá</t>
  </si>
  <si>
    <t>Fazenda Velha</t>
  </si>
  <si>
    <t>Santa Isabel</t>
  </si>
  <si>
    <t>Jaguari</t>
  </si>
  <si>
    <t>Ferraz de Vasconcelos</t>
  </si>
  <si>
    <t>Paiol Velho</t>
  </si>
  <si>
    <t>Santos Dumont</t>
  </si>
  <si>
    <t>Jardim São José</t>
  </si>
  <si>
    <t>Poá</t>
  </si>
  <si>
    <t>Itaquaquecetuba</t>
  </si>
  <si>
    <t>Quinta da Boa Vista</t>
  </si>
  <si>
    <t>Bonsucesso</t>
  </si>
  <si>
    <t>Pinheirinho</t>
  </si>
  <si>
    <t>Miguel Badra</t>
  </si>
  <si>
    <t>Suzano</t>
  </si>
  <si>
    <t>Guaió</t>
  </si>
  <si>
    <t>Ouro Fino</t>
  </si>
  <si>
    <t>Mogi das Cruzes</t>
  </si>
  <si>
    <t>Estudantes</t>
  </si>
  <si>
    <t>Vila Oliveira</t>
  </si>
  <si>
    <t>Brás Cubas</t>
  </si>
  <si>
    <t>Jundiapeba</t>
  </si>
  <si>
    <t>Jardim Graziella</t>
  </si>
  <si>
    <t>Itapeti</t>
  </si>
  <si>
    <t>Sabaúna</t>
  </si>
  <si>
    <t>César de Souza</t>
  </si>
  <si>
    <t>Taiaçupeba</t>
  </si>
  <si>
    <t>Biritiba-Mirim</t>
  </si>
  <si>
    <t>Salesópolis</t>
  </si>
  <si>
    <t>Guararema</t>
  </si>
  <si>
    <t>Santa Paula</t>
  </si>
  <si>
    <t>Vila Gerti</t>
  </si>
  <si>
    <t>Estrada das Lágrimas</t>
  </si>
  <si>
    <t>Santo Antônio</t>
  </si>
  <si>
    <t>São Caetano do Sul</t>
  </si>
  <si>
    <t>Santo André</t>
  </si>
  <si>
    <t>Vila Gilda</t>
  </si>
  <si>
    <t>Valparaíso</t>
  </si>
  <si>
    <t>Sacadura Cabral</t>
  </si>
  <si>
    <t>Campestre</t>
  </si>
  <si>
    <t>Utinga</t>
  </si>
  <si>
    <t>Vila Lucinda</t>
  </si>
  <si>
    <t>Parque Oratório</t>
  </si>
  <si>
    <t>Parque das Nações</t>
  </si>
  <si>
    <t>Jardim do Estádio</t>
  </si>
  <si>
    <t>Carijós</t>
  </si>
  <si>
    <t>Parque do Pedroso</t>
  </si>
  <si>
    <t>Paranapiacaba</t>
  </si>
  <si>
    <t>Capuava</t>
  </si>
  <si>
    <t>Mauá</t>
  </si>
  <si>
    <t>Jardim Zaíra</t>
  </si>
  <si>
    <t>Barão de Mauá</t>
  </si>
  <si>
    <t>Estrada do Carneiro</t>
  </si>
  <si>
    <t>Ribeirão Pires</t>
  </si>
  <si>
    <t>Jardim Santa Luzia</t>
  </si>
  <si>
    <t>Ouro Fino Paulista</t>
  </si>
  <si>
    <t>Parque Sete Pontes</t>
  </si>
  <si>
    <t>Rio Grande da Serra</t>
  </si>
  <si>
    <t>Planalto</t>
  </si>
  <si>
    <t>Paulicéia</t>
  </si>
  <si>
    <t>Rudge Ramos</t>
  </si>
  <si>
    <t>Baeta Neves</t>
  </si>
  <si>
    <t>São Bernardo do Campo</t>
  </si>
  <si>
    <t>Montanhão</t>
  </si>
  <si>
    <t>Demarchi</t>
  </si>
  <si>
    <t>Riacho Grande</t>
  </si>
  <si>
    <t>Caminho do Mar</t>
  </si>
  <si>
    <t>Reservatório Billings</t>
  </si>
  <si>
    <t>Diadema</t>
  </si>
  <si>
    <t>Jardim das Nações</t>
  </si>
  <si>
    <t>Piraporinha</t>
  </si>
  <si>
    <t>Vila Conceição</t>
  </si>
  <si>
    <t>Eldorado</t>
  </si>
  <si>
    <t>Taboão da Serra</t>
  </si>
  <si>
    <t>Jardim Irapuã</t>
  </si>
  <si>
    <t>Parque Pinheiros</t>
  </si>
  <si>
    <t>Parque Industrial</t>
  </si>
  <si>
    <t>Santo Eduardo</t>
  </si>
  <si>
    <t>São Marcos</t>
  </si>
  <si>
    <t>Embu das Artes</t>
  </si>
  <si>
    <t>Ressaca</t>
  </si>
  <si>
    <t>Itapecerica da Serra</t>
  </si>
  <si>
    <t>Jardim Petrópolis</t>
  </si>
  <si>
    <t>Embu-Mirim</t>
  </si>
  <si>
    <t>São Lourenço da Serra</t>
  </si>
  <si>
    <t>Embu-Guaçu</t>
  </si>
  <si>
    <t>Cipó</t>
  </si>
  <si>
    <t>Santa Rita</t>
  </si>
  <si>
    <t>Juquitiba</t>
  </si>
  <si>
    <t>Barueri</t>
  </si>
  <si>
    <t>Aphaville</t>
  </si>
  <si>
    <t>Tamboré</t>
  </si>
  <si>
    <t>Antônio João</t>
  </si>
  <si>
    <t>Vutopoca</t>
  </si>
  <si>
    <t>Jardim Silveira</t>
  </si>
  <si>
    <t>Jardim Belval</t>
  </si>
  <si>
    <t>Morada dos Lagos</t>
  </si>
  <si>
    <t>Cidade Ariston</t>
  </si>
  <si>
    <t>Carapicuíba</t>
  </si>
  <si>
    <t>Jardim Planalto</t>
  </si>
  <si>
    <t>Aldeia de Carapicuíba</t>
  </si>
  <si>
    <t>Estrada do Jacarandá</t>
  </si>
  <si>
    <t>Osasco</t>
  </si>
  <si>
    <t>Vila Yara</t>
  </si>
  <si>
    <t>Bussocaba City</t>
  </si>
  <si>
    <t>Nova Granada</t>
  </si>
  <si>
    <t>Recanto das Rosas</t>
  </si>
  <si>
    <t>Jardim Novo Osasco</t>
  </si>
  <si>
    <t>Jardim Veloso</t>
  </si>
  <si>
    <t>Quitaúna</t>
  </si>
  <si>
    <t>Jardim Piratininga</t>
  </si>
  <si>
    <t>Presidente Altino</t>
  </si>
  <si>
    <t>Munhoz Junior</t>
  </si>
  <si>
    <t>Rochdale</t>
  </si>
  <si>
    <t>Mutinga</t>
  </si>
  <si>
    <t>Três Montanhas</t>
  </si>
  <si>
    <t>Ribeirão Itaqui</t>
  </si>
  <si>
    <t>Jandira</t>
  </si>
  <si>
    <t>Ribeirão das Pombas</t>
  </si>
  <si>
    <t>Granja Viana</t>
  </si>
  <si>
    <t>Fernando Nobre</t>
  </si>
  <si>
    <t>Cotia</t>
  </si>
  <si>
    <t>Capueira</t>
  </si>
  <si>
    <t>Caucaia</t>
  </si>
  <si>
    <t>Caucaia do Alto</t>
  </si>
  <si>
    <t>Vargem Grande Paulista</t>
  </si>
  <si>
    <t>Quatro Encruzilhadas</t>
  </si>
  <si>
    <t>Itapevi</t>
  </si>
  <si>
    <t>Amador Bueno</t>
  </si>
  <si>
    <t>Santana de Parnaíba</t>
  </si>
  <si>
    <t>Pirapora do Bom Jesus</t>
  </si>
  <si>
    <t>Total RMSP</t>
  </si>
  <si>
    <t>Fora da RMSP</t>
  </si>
  <si>
    <t>TOTAL</t>
  </si>
  <si>
    <t>Fonte:  Metrô/SP - Pesquisa Origem e Destino 2017</t>
  </si>
  <si>
    <t>Notas:</t>
  </si>
  <si>
    <t>A frota de automóveis particulares em posse das famílias exclui veículos pertencentes a empresas, táxis e ônibus.</t>
  </si>
  <si>
    <t>Viagens produzidas correspondem ao total de viagens diárias com origem nas zonas de pesquisa.</t>
  </si>
  <si>
    <t>Viagens atraídas correspondem ao total de viagens diárias com destino nas zonas de pesquisa.</t>
  </si>
  <si>
    <t>Em zonas que correspondem a equipamentos urbanos ou de baixa densidade demográfica não foram realizadas pesquisas.</t>
  </si>
  <si>
    <t>Total</t>
  </si>
  <si>
    <t>Zona de</t>
  </si>
  <si>
    <t>População Faixa Etária  (em anos)</t>
  </si>
  <si>
    <t>Residência</t>
  </si>
  <si>
    <t>até 3</t>
  </si>
  <si>
    <t>4 a 6</t>
  </si>
  <si>
    <t>7 a 10</t>
  </si>
  <si>
    <t>11 a 14</t>
  </si>
  <si>
    <t>15 a 17</t>
  </si>
  <si>
    <t>18 a 22</t>
  </si>
  <si>
    <t>23 a 29</t>
  </si>
  <si>
    <t>30 a 39</t>
  </si>
  <si>
    <t>40 a 49</t>
  </si>
  <si>
    <t>50 a 59</t>
  </si>
  <si>
    <t>60 e mais</t>
  </si>
  <si>
    <t>junho 2019</t>
  </si>
  <si>
    <t>População por Faixa Etária e Zona de Residência – 2017</t>
  </si>
  <si>
    <t>Dados Gerais por Zona de Pesquisa – 2017</t>
  </si>
  <si>
    <t>População por Grau de Instrução</t>
  </si>
  <si>
    <t>Zona de Residência</t>
  </si>
  <si>
    <t>População por Grau de Instrução e Zona de Residência – 2017</t>
  </si>
  <si>
    <t>Não Alfabetizado/ Fundamental I Incompleto</t>
  </si>
  <si>
    <t>Fundamental I Completo/ Fundamental II Incompleto</t>
  </si>
  <si>
    <t>Fundamental II Completo/ Médio Incompleto</t>
  </si>
  <si>
    <t>Médio Completo/ Superior Incompleto</t>
  </si>
  <si>
    <t>Superior Completo</t>
  </si>
  <si>
    <t>Masculino</t>
  </si>
  <si>
    <t>Feminino</t>
  </si>
  <si>
    <t>População por Gênero e Zona de Residência – 2017</t>
  </si>
  <si>
    <t>População por Gênero</t>
  </si>
  <si>
    <t xml:space="preserve">      Faixa de Renda (*)</t>
  </si>
  <si>
    <t>(*) Em Reais de Abril 2018</t>
  </si>
  <si>
    <t>População por Faixa de Renda Familiar Mensal e Zona de Residência – 2017</t>
  </si>
  <si>
    <t>até 1.908</t>
  </si>
  <si>
    <t>1.908 a 3.816</t>
  </si>
  <si>
    <t>3.816 a 7.632</t>
  </si>
  <si>
    <t>7.632 a 11.448</t>
  </si>
  <si>
    <t>mais de 11.448</t>
  </si>
  <si>
    <t>Vínculo Empregatício</t>
  </si>
  <si>
    <t xml:space="preserve">Assalariado </t>
  </si>
  <si>
    <t>Funcionário</t>
  </si>
  <si>
    <t>Profissional</t>
  </si>
  <si>
    <t xml:space="preserve">Dono de </t>
  </si>
  <si>
    <t>Trabalhador</t>
  </si>
  <si>
    <t>com Carteira</t>
  </si>
  <si>
    <t>sem Carteira</t>
  </si>
  <si>
    <t>Público</t>
  </si>
  <si>
    <t>Autônomo</t>
  </si>
  <si>
    <t>Empregador</t>
  </si>
  <si>
    <t>Liberal</t>
  </si>
  <si>
    <t>Negócio Familiar</t>
  </si>
  <si>
    <t>Familiar</t>
  </si>
  <si>
    <t>TOTAL RMSP</t>
  </si>
  <si>
    <t>População que Trabalha por Vínculo Empregatício do Primeiro Trabalho e Zona de Residência – 2017</t>
  </si>
  <si>
    <t>Condição de Atividade</t>
  </si>
  <si>
    <t>Zona</t>
  </si>
  <si>
    <t>Em Licença</t>
  </si>
  <si>
    <t>Sem</t>
  </si>
  <si>
    <t>Nunca</t>
  </si>
  <si>
    <t xml:space="preserve">Dona de </t>
  </si>
  <si>
    <t>Ocupado</t>
  </si>
  <si>
    <t>Faz Bico</t>
  </si>
  <si>
    <t>Médica</t>
  </si>
  <si>
    <t>Aposentado</t>
  </si>
  <si>
    <t>Trabalho</t>
  </si>
  <si>
    <t>Trabalhou</t>
  </si>
  <si>
    <t xml:space="preserve"> Casa</t>
  </si>
  <si>
    <t>Estudante</t>
  </si>
  <si>
    <t>População por Condição de Atividade e Zona de Residência – 2017</t>
  </si>
  <si>
    <t xml:space="preserve">Zona de </t>
  </si>
  <si>
    <t>Escola</t>
  </si>
  <si>
    <t>Pública</t>
  </si>
  <si>
    <t>Particular</t>
  </si>
  <si>
    <t>Tipo de Escola</t>
  </si>
  <si>
    <t>Matrículas Escolares por Tipo de Estabelecimento e Zona de Escola – 2017</t>
  </si>
  <si>
    <t>Modo</t>
  </si>
  <si>
    <t>Origem</t>
  </si>
  <si>
    <t>Coletivo</t>
  </si>
  <si>
    <t>Individual</t>
  </si>
  <si>
    <t>A pé</t>
  </si>
  <si>
    <t>Bicicleta</t>
  </si>
  <si>
    <t>Tempo Médio das Viagem Produzidas por Tipo de Viagem e Zona de Origem – 2017</t>
  </si>
  <si>
    <t>Tempo Médio de Viagem(minutos) por Tipo</t>
  </si>
  <si>
    <t>Modo não-motorizado é a soma dos modos a pé e bicicleta.</t>
  </si>
  <si>
    <t xml:space="preserve">Viagem a pé é aquela realizada a pé da origem ao destino; não se complementa com nenhum outro modo de transporte.  </t>
  </si>
  <si>
    <t>Foram consideradas todas as viagens a pé pelos motivos trabalho e escola, independentemente da distância percorrida;</t>
  </si>
  <si>
    <t>para os demais motivos, quando a distância da viagem a pé  foi superior a 500 metros.</t>
  </si>
  <si>
    <t>São considerados como modo coletivo: metrô, trem, ônibus, transporte fretado e transporte escolar.</t>
  </si>
  <si>
    <t>São considerados como modo individual: automóvel, táxi, motocicleta e outros.</t>
  </si>
  <si>
    <t>Procurar</t>
  </si>
  <si>
    <t>Assuntos</t>
  </si>
  <si>
    <t>Indústria</t>
  </si>
  <si>
    <t>Comércio</t>
  </si>
  <si>
    <t>Serviços</t>
  </si>
  <si>
    <t>Educação</t>
  </si>
  <si>
    <t>Compras</t>
  </si>
  <si>
    <t>Lazer</t>
  </si>
  <si>
    <t>Emprego</t>
  </si>
  <si>
    <t>Pessoais</t>
  </si>
  <si>
    <t>Refeição</t>
  </si>
  <si>
    <t>Viagens Diárias Produzidas por Motivo e Zona de Origem – 2017</t>
  </si>
  <si>
    <t>Viagens Produzidas por Motivo</t>
  </si>
  <si>
    <t>Motorizado</t>
  </si>
  <si>
    <t>Viagens Diárias Produzidas por Tipo e Zona de Origem – 2017</t>
  </si>
  <si>
    <t xml:space="preserve">Modo Não </t>
  </si>
  <si>
    <t>Viagens Produzidas por Tipo</t>
  </si>
  <si>
    <t>Ônibus</t>
  </si>
  <si>
    <t>Trem</t>
  </si>
  <si>
    <t>Outros</t>
  </si>
  <si>
    <t>Zona de Origem</t>
  </si>
  <si>
    <t>Metrô</t>
  </si>
  <si>
    <t>Transporte fretado</t>
  </si>
  <si>
    <t>Transporte escolar</t>
  </si>
  <si>
    <t>Dirigindo automóvel</t>
  </si>
  <si>
    <t>Passageiro de automóvel</t>
  </si>
  <si>
    <t>Táxi convencional</t>
  </si>
  <si>
    <t>Táxi não convencional</t>
  </si>
  <si>
    <t>Dirigindo moto</t>
  </si>
  <si>
    <t>Passageiro de moto</t>
  </si>
  <si>
    <t>Viagens Diárias Produzidas por Modo Principal e Zona de Origem – 2017</t>
  </si>
  <si>
    <t>Pequena Distância</t>
  </si>
  <si>
    <t>Condução Cara</t>
  </si>
  <si>
    <t>Condução Demora para Passar</t>
  </si>
  <si>
    <t>Viagem Demorada</t>
  </si>
  <si>
    <t>Condução Lotada</t>
  </si>
  <si>
    <t>Atividade Física</t>
  </si>
  <si>
    <t>Outros Motivos</t>
  </si>
  <si>
    <t>Viagens Produzidas por Modo Principal</t>
  </si>
  <si>
    <t xml:space="preserve">Modo principal é o modo de maior hierarquia dentre os utilizados na mesma viagem. A hierarquia, em ordem decrescente, é a seguinte:  </t>
  </si>
  <si>
    <t xml:space="preserve">metrô, trem, ônibus, transporte fretado, transporte escolar, táxi convencional, táxi não convencional, dirigindo automóvel, passageiro de automóvel, </t>
  </si>
  <si>
    <t>dirigindo motocicleta, passageiro motocicleta, bicicleta, outros modos e a pé.</t>
  </si>
  <si>
    <t>Ponto/ Estação Distante</t>
  </si>
  <si>
    <t>Viagens Diárias Produzidas a Pé por Razão de Escolha do Modo e Zona de Origem – 2017</t>
  </si>
  <si>
    <t>Viagens a Pé por Razão da Escolha do Modo</t>
  </si>
  <si>
    <t>Destino</t>
  </si>
  <si>
    <t>Fonte:  Metrô/SP - Pesquisa Origem e Destino 2007</t>
  </si>
  <si>
    <t>Viagens Diárias Atraídas por Modo Principal e Zona de Destino – 2017</t>
  </si>
  <si>
    <t>Viagens Atraídas por Modo Principal</t>
  </si>
  <si>
    <t>Zona de Destino</t>
  </si>
  <si>
    <t>Viagens Diárias Atraídas por Tipo e Zona de Destino – 2017</t>
  </si>
  <si>
    <t>Modo Motorizado</t>
  </si>
  <si>
    <t>Modo Não Motorizado</t>
  </si>
  <si>
    <t>Viagens Atraídas por Tipo</t>
  </si>
  <si>
    <t xml:space="preserve">Procurar </t>
  </si>
  <si>
    <t>Viagens Diárias Atraídas por Motivo e Zona de Destino – 2017</t>
  </si>
  <si>
    <t>Viagens Atraídas por Motivo</t>
  </si>
  <si>
    <t>Agrícola</t>
  </si>
  <si>
    <t>Alimentação</t>
  </si>
  <si>
    <t>Especializado</t>
  </si>
  <si>
    <t>Fora RMSP</t>
  </si>
  <si>
    <t>Construção Civil</t>
  </si>
  <si>
    <t>Administração Pública</t>
  </si>
  <si>
    <t>Creditícios Financeiro</t>
  </si>
  <si>
    <t>Transporte de Passageiros</t>
  </si>
  <si>
    <t>Transporte de Carga</t>
  </si>
  <si>
    <t>Empregos por Classe de Atividade e Zona de Emprego – 2017</t>
  </si>
  <si>
    <t>Empregos por Classe de Atividade</t>
  </si>
  <si>
    <t>Secundário</t>
  </si>
  <si>
    <t>Terciário</t>
  </si>
  <si>
    <t xml:space="preserve">                                                                                                              </t>
  </si>
  <si>
    <t>Empregos por Setor de Atividade e Zona de Emprego – 2017</t>
  </si>
  <si>
    <t>Zona de Emprego</t>
  </si>
  <si>
    <t>Emprego por Setor de Atividade</t>
  </si>
  <si>
    <t>Assalariado com Carteira</t>
  </si>
  <si>
    <t>Assalariado sem Carteira</t>
  </si>
  <si>
    <t>Funcionário Público</t>
  </si>
  <si>
    <t>Profissional Liberal</t>
  </si>
  <si>
    <t>Dono de Negócio Familiar</t>
  </si>
  <si>
    <t>Trabalhador Familiar</t>
  </si>
  <si>
    <t>Empregos por Vínculo Empregatício</t>
  </si>
  <si>
    <t>Total de Empregos</t>
  </si>
  <si>
    <t>Empregos por Vínculo Empregatício e Zona de Emprego – 2017</t>
  </si>
  <si>
    <t>Empregos em Endereço Fixo, na Propria Residência e Sem Endereço Fixo, por Zona de Emprego - 2017</t>
  </si>
  <si>
    <t>Empregos Sem Endereço Fixo(**)</t>
  </si>
  <si>
    <t>Empregos na Própria Residência</t>
  </si>
  <si>
    <t>Empregos em Endereço Fixo(*)</t>
  </si>
  <si>
    <t>(*) O endereço fixo é diferente do endereço de residência</t>
  </si>
  <si>
    <t>(**)  Foi atribuida como  zona de emprego da pessoa sem endereço fixo de trabalho, a zona de residência</t>
  </si>
  <si>
    <t>Empregos por Trabalho Externo – 2017</t>
  </si>
  <si>
    <t>Trabalho Externo(*)</t>
  </si>
  <si>
    <t>Trabalho Interno</t>
  </si>
  <si>
    <t>Empregos com Trabalho Externo ou Interno por Zona de Emprego - 2017</t>
  </si>
  <si>
    <t>Nota:</t>
  </si>
  <si>
    <t>(*) Trabalho externo refere-se a atividade desenvolvida na rua ou visitando clientes.</t>
  </si>
  <si>
    <t>Renda(*)</t>
  </si>
  <si>
    <t>Renda(*)  Média</t>
  </si>
  <si>
    <t>Renda(*) Mediana</t>
  </si>
  <si>
    <t xml:space="preserve">Total  </t>
  </si>
  <si>
    <t>Per Capita</t>
  </si>
  <si>
    <t>Renda Total, Renda Média Familiar, Renda per Capita e Renda Mediana Familiar por Zona de Residência - 2017</t>
  </si>
  <si>
    <t>Famílias por Número de Automóveis Particulares</t>
  </si>
  <si>
    <t>Nenhum Automóvel</t>
  </si>
  <si>
    <t>1 Automóvel</t>
  </si>
  <si>
    <t>2 Automóveis</t>
  </si>
  <si>
    <t>3 Automóveis ou Mais</t>
  </si>
  <si>
    <t>Total de famílias</t>
  </si>
  <si>
    <t>Os automóveis particulares em posse das famílias excluem veículos pertencentes a empresas, táxis e ônibus.</t>
  </si>
  <si>
    <t>Famílias por Número de Automóveis Particulares e Zona de Residência –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</si>
</sst>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(* #,##0_);_(* \(#,##0\);_(* \-??_);_(@_)"/>
    <numFmt numFmtId="165" formatCode="###0"/>
    <numFmt numFmtId="166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8"/>
      <name val="Arial"/>
      <family val="2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theme="1"/>
      <name val="Arial"/>
      <family val="2"/>
    </font>
    <font>
      <b/>
      <sz val="9"/>
      <color indexed="8"/>
      <name val="Arial"/>
      <family val="2"/>
    </font>
    <font>
      <b/>
      <sz val="10"/>
      <color theme="1"/>
      <name val="Arial"/>
      <family val="2"/>
    </font>
    <font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</cellStyleXfs>
  <cellXfs count="187">
    <xf numFmtId="0" fontId="0" fillId="0" borderId="0" xfId="0"/>
    <xf numFmtId="3" fontId="2" fillId="0" borderId="0" xfId="0" applyNumberFormat="1" applyFont="1"/>
    <xf numFmtId="0" fontId="2" fillId="0" borderId="0" xfId="0" applyFont="1"/>
    <xf numFmtId="3" fontId="2" fillId="0" borderId="0" xfId="0" applyNumberFormat="1" applyFont="1" applyAlignment="1">
      <alignment horizontal="right"/>
    </xf>
    <xf numFmtId="3" fontId="2" fillId="0" borderId="1" xfId="0" applyNumberFormat="1" applyFont="1" applyBorder="1" applyAlignment="1">
      <alignment horizontal="right"/>
    </xf>
    <xf numFmtId="0" fontId="2" fillId="0" borderId="1" xfId="0" applyFont="1" applyBorder="1" applyAlignment="1">
      <alignment horizontal="center"/>
    </xf>
    <xf numFmtId="3" fontId="2" fillId="0" borderId="0" xfId="0" applyNumberFormat="1" applyFont="1" applyBorder="1"/>
    <xf numFmtId="0" fontId="2" fillId="0" borderId="2" xfId="0" applyFont="1" applyBorder="1"/>
    <xf numFmtId="3" fontId="2" fillId="0" borderId="2" xfId="0" applyNumberFormat="1" applyFont="1" applyBorder="1"/>
    <xf numFmtId="164" fontId="2" fillId="0" borderId="2" xfId="0" applyNumberFormat="1" applyFont="1" applyBorder="1"/>
    <xf numFmtId="164" fontId="4" fillId="2" borderId="2" xfId="0" applyNumberFormat="1" applyFont="1" applyFill="1" applyBorder="1" applyAlignment="1">
      <alignment horizontal="right" vertical="center"/>
    </xf>
    <xf numFmtId="1" fontId="5" fillId="0" borderId="0" xfId="0" applyNumberFormat="1" applyFont="1"/>
    <xf numFmtId="0" fontId="6" fillId="0" borderId="0" xfId="0" applyFont="1" applyBorder="1"/>
    <xf numFmtId="165" fontId="7" fillId="2" borderId="0" xfId="0" applyNumberFormat="1" applyFont="1" applyFill="1" applyBorder="1" applyAlignment="1">
      <alignment horizontal="right" vertical="center"/>
    </xf>
    <xf numFmtId="3" fontId="3" fillId="0" borderId="0" xfId="0" applyNumberFormat="1" applyFont="1"/>
    <xf numFmtId="0" fontId="8" fillId="0" borderId="0" xfId="0" applyFont="1"/>
    <xf numFmtId="3" fontId="8" fillId="0" borderId="0" xfId="0" applyNumberFormat="1" applyFont="1"/>
    <xf numFmtId="0" fontId="8" fillId="0" borderId="0" xfId="0" applyFont="1" applyBorder="1"/>
    <xf numFmtId="3" fontId="8" fillId="0" borderId="0" xfId="0" applyNumberFormat="1" applyFont="1" applyBorder="1"/>
    <xf numFmtId="3" fontId="8" fillId="0" borderId="1" xfId="0" applyNumberFormat="1" applyFont="1" applyBorder="1"/>
    <xf numFmtId="0" fontId="8" fillId="0" borderId="1" xfId="0" applyFont="1" applyBorder="1"/>
    <xf numFmtId="3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3" fontId="8" fillId="0" borderId="0" xfId="0" applyNumberFormat="1" applyFont="1" applyAlignment="1"/>
    <xf numFmtId="164" fontId="8" fillId="0" borderId="0" xfId="1" applyNumberFormat="1" applyFont="1" applyFill="1" applyBorder="1" applyAlignment="1" applyProtection="1"/>
    <xf numFmtId="37" fontId="3" fillId="0" borderId="0" xfId="0" applyNumberFormat="1" applyFont="1"/>
    <xf numFmtId="164" fontId="8" fillId="0" borderId="0" xfId="0" applyNumberFormat="1" applyFont="1"/>
    <xf numFmtId="164" fontId="3" fillId="0" borderId="0" xfId="1" applyNumberFormat="1" applyFont="1" applyFill="1" applyBorder="1" applyAlignment="1" applyProtection="1"/>
    <xf numFmtId="0" fontId="3" fillId="0" borderId="0" xfId="0" applyFont="1"/>
    <xf numFmtId="0" fontId="2" fillId="0" borderId="3" xfId="0" applyFont="1" applyBorder="1"/>
    <xf numFmtId="0" fontId="2" fillId="0" borderId="6" xfId="0" applyFont="1" applyBorder="1" applyAlignment="1">
      <alignment horizontal="left"/>
    </xf>
    <xf numFmtId="3" fontId="2" fillId="0" borderId="7" xfId="0" applyNumberFormat="1" applyFont="1" applyBorder="1" applyAlignment="1">
      <alignment horizontal="right"/>
    </xf>
    <xf numFmtId="164" fontId="2" fillId="0" borderId="8" xfId="1" applyNumberFormat="1" applyFont="1" applyBorder="1" applyAlignment="1">
      <alignment horizontal="right"/>
    </xf>
    <xf numFmtId="164" fontId="8" fillId="0" borderId="0" xfId="1" applyNumberFormat="1" applyFont="1"/>
    <xf numFmtId="164" fontId="8" fillId="0" borderId="0" xfId="1" applyNumberFormat="1" applyFont="1" applyBorder="1"/>
    <xf numFmtId="164" fontId="8" fillId="0" borderId="5" xfId="1" applyNumberFormat="1" applyFont="1" applyBorder="1"/>
    <xf numFmtId="164" fontId="8" fillId="0" borderId="0" xfId="0" applyNumberFormat="1" applyFont="1" applyAlignment="1">
      <alignment horizontal="center" vertical="center"/>
    </xf>
    <xf numFmtId="49" fontId="5" fillId="0" borderId="0" xfId="1" applyNumberFormat="1" applyFont="1" applyAlignment="1">
      <alignment horizontal="right"/>
    </xf>
    <xf numFmtId="164" fontId="2" fillId="0" borderId="2" xfId="0" applyNumberFormat="1" applyFont="1" applyBorder="1" applyAlignment="1"/>
    <xf numFmtId="0" fontId="2" fillId="0" borderId="5" xfId="0" applyFont="1" applyBorder="1"/>
    <xf numFmtId="3" fontId="2" fillId="0" borderId="5" xfId="0" applyNumberFormat="1" applyFont="1" applyBorder="1"/>
    <xf numFmtId="0" fontId="9" fillId="2" borderId="8" xfId="0" applyFont="1" applyFill="1" applyBorder="1" applyAlignment="1">
      <alignment horizontal="center" wrapText="1"/>
    </xf>
    <xf numFmtId="0" fontId="4" fillId="2" borderId="8" xfId="0" applyFont="1" applyFill="1" applyBorder="1" applyAlignment="1">
      <alignment horizontal="center" wrapText="1"/>
    </xf>
    <xf numFmtId="164" fontId="8" fillId="0" borderId="0" xfId="1" applyNumberFormat="1" applyFont="1" applyBorder="1" applyAlignment="1">
      <alignment horizontal="right" vertical="center"/>
    </xf>
    <xf numFmtId="0" fontId="3" fillId="0" borderId="0" xfId="0" applyFont="1" applyBorder="1"/>
    <xf numFmtId="164" fontId="2" fillId="0" borderId="0" xfId="1" applyNumberFormat="1" applyFont="1"/>
    <xf numFmtId="164" fontId="2" fillId="0" borderId="1" xfId="1" applyNumberFormat="1" applyFont="1" applyBorder="1"/>
    <xf numFmtId="164" fontId="2" fillId="0" borderId="0" xfId="1" applyNumberFormat="1" applyFont="1" applyAlignment="1">
      <alignment horizontal="center"/>
    </xf>
    <xf numFmtId="164" fontId="2" fillId="0" borderId="1" xfId="1" applyNumberFormat="1" applyFont="1" applyBorder="1" applyAlignment="1">
      <alignment horizontal="center"/>
    </xf>
    <xf numFmtId="164" fontId="2" fillId="0" borderId="1" xfId="1" applyNumberFormat="1" applyFont="1" applyBorder="1" applyAlignment="1">
      <alignment horizontal="right"/>
    </xf>
    <xf numFmtId="164" fontId="2" fillId="0" borderId="2" xfId="1" applyNumberFormat="1" applyFont="1" applyBorder="1"/>
    <xf numFmtId="164" fontId="2" fillId="0" borderId="2" xfId="1" applyNumberFormat="1" applyFont="1" applyBorder="1" applyAlignment="1">
      <alignment horizontal="right" vertical="center"/>
    </xf>
    <xf numFmtId="0" fontId="2" fillId="0" borderId="1" xfId="0" applyFont="1" applyBorder="1"/>
    <xf numFmtId="0" fontId="2" fillId="0" borderId="0" xfId="0" applyFont="1" applyBorder="1"/>
    <xf numFmtId="3" fontId="2" fillId="0" borderId="0" xfId="0" applyNumberFormat="1" applyFont="1" applyBorder="1" applyAlignment="1">
      <alignment horizontal="right"/>
    </xf>
    <xf numFmtId="3" fontId="2" fillId="0" borderId="0" xfId="1" applyNumberFormat="1" applyFont="1" applyFill="1" applyBorder="1" applyAlignment="1" applyProtection="1">
      <alignment horizontal="right"/>
    </xf>
    <xf numFmtId="3" fontId="8" fillId="0" borderId="0" xfId="0" applyNumberFormat="1" applyFont="1" applyBorder="1" applyAlignment="1">
      <alignment horizontal="left"/>
    </xf>
    <xf numFmtId="3" fontId="8" fillId="0" borderId="1" xfId="0" applyNumberFormat="1" applyFont="1" applyBorder="1" applyAlignment="1">
      <alignment horizontal="left"/>
    </xf>
    <xf numFmtId="164" fontId="2" fillId="0" borderId="8" xfId="1" applyNumberFormat="1" applyFont="1" applyBorder="1" applyAlignment="1">
      <alignment horizontal="center"/>
    </xf>
    <xf numFmtId="3" fontId="2" fillId="0" borderId="8" xfId="1" applyNumberFormat="1" applyFont="1" applyFill="1" applyBorder="1" applyAlignment="1" applyProtection="1">
      <alignment horizontal="right"/>
    </xf>
    <xf numFmtId="0" fontId="4" fillId="0" borderId="2" xfId="2" applyFont="1" applyBorder="1" applyAlignment="1">
      <alignment horizontal="center"/>
    </xf>
    <xf numFmtId="164" fontId="2" fillId="0" borderId="0" xfId="1" applyNumberFormat="1" applyFont="1" applyAlignment="1">
      <alignment horizontal="left"/>
    </xf>
    <xf numFmtId="164" fontId="2" fillId="0" borderId="11" xfId="1" applyNumberFormat="1" applyFont="1" applyBorder="1"/>
    <xf numFmtId="164" fontId="2" fillId="0" borderId="0" xfId="1" applyNumberFormat="1" applyFont="1" applyBorder="1" applyAlignment="1">
      <alignment horizontal="center"/>
    </xf>
    <xf numFmtId="164" fontId="2" fillId="0" borderId="0" xfId="1" applyNumberFormat="1" applyFont="1" applyFill="1" applyBorder="1" applyAlignment="1" applyProtection="1">
      <alignment horizontal="center"/>
    </xf>
    <xf numFmtId="164" fontId="2" fillId="0" borderId="1" xfId="1" applyNumberFormat="1" applyFont="1" applyFill="1" applyBorder="1" applyAlignment="1" applyProtection="1">
      <alignment horizontal="center"/>
    </xf>
    <xf numFmtId="164" fontId="8" fillId="0" borderId="0" xfId="1" applyNumberFormat="1" applyFont="1" applyFill="1" applyBorder="1" applyAlignment="1" applyProtection="1">
      <alignment horizontal="center"/>
    </xf>
    <xf numFmtId="0" fontId="2" fillId="0" borderId="0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164" fontId="2" fillId="0" borderId="8" xfId="1" applyNumberFormat="1" applyFont="1" applyFill="1" applyBorder="1" applyAlignment="1" applyProtection="1">
      <alignment horizontal="right"/>
    </xf>
    <xf numFmtId="0" fontId="2" fillId="0" borderId="0" xfId="0" applyFont="1" applyBorder="1" applyAlignment="1">
      <alignment horizontal="center" vertical="center"/>
    </xf>
    <xf numFmtId="164" fontId="2" fillId="0" borderId="8" xfId="1" applyNumberFormat="1" applyFont="1" applyFill="1" applyBorder="1" applyAlignment="1" applyProtection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5" xfId="0" applyFont="1" applyBorder="1" applyAlignment="1">
      <alignment horizontal="center"/>
    </xf>
    <xf numFmtId="3" fontId="2" fillId="0" borderId="5" xfId="0" applyNumberFormat="1" applyFont="1" applyBorder="1" applyAlignment="1">
      <alignment horizontal="right"/>
    </xf>
    <xf numFmtId="3" fontId="2" fillId="0" borderId="8" xfId="0" applyNumberFormat="1" applyFont="1" applyBorder="1" applyAlignment="1">
      <alignment horizontal="right"/>
    </xf>
    <xf numFmtId="0" fontId="8" fillId="0" borderId="0" xfId="0" applyFont="1" applyAlignment="1"/>
    <xf numFmtId="3" fontId="8" fillId="0" borderId="0" xfId="0" applyNumberFormat="1" applyFont="1" applyAlignment="1">
      <alignment horizontal="center"/>
    </xf>
    <xf numFmtId="0" fontId="7" fillId="0" borderId="0" xfId="3" applyFont="1" applyBorder="1" applyAlignment="1"/>
    <xf numFmtId="0" fontId="7" fillId="0" borderId="0" xfId="3" applyFont="1" applyBorder="1" applyAlignment="1">
      <alignment vertical="top"/>
    </xf>
    <xf numFmtId="0" fontId="2" fillId="0" borderId="0" xfId="0" applyFont="1" applyAlignment="1">
      <alignment horizontal="center"/>
    </xf>
    <xf numFmtId="164" fontId="2" fillId="0" borderId="0" xfId="1" applyNumberFormat="1" applyFont="1" applyFill="1" applyBorder="1" applyAlignment="1" applyProtection="1"/>
    <xf numFmtId="164" fontId="2" fillId="0" borderId="0" xfId="1" applyNumberFormat="1" applyFont="1" applyFill="1" applyBorder="1" applyAlignment="1" applyProtection="1">
      <alignment horizontal="right"/>
    </xf>
    <xf numFmtId="0" fontId="10" fillId="0" borderId="0" xfId="0" applyFont="1"/>
    <xf numFmtId="1" fontId="3" fillId="0" borderId="0" xfId="4" applyNumberFormat="1" applyAlignment="1">
      <alignment horizontal="left"/>
    </xf>
    <xf numFmtId="1" fontId="3" fillId="0" borderId="0" xfId="4" applyNumberFormat="1" applyAlignment="1"/>
    <xf numFmtId="1" fontId="3" fillId="0" borderId="0" xfId="4" applyNumberFormat="1" applyAlignment="1">
      <alignment horizontal="center"/>
    </xf>
    <xf numFmtId="0" fontId="2" fillId="0" borderId="0" xfId="0" applyFont="1" applyBorder="1" applyAlignment="1">
      <alignment horizontal="right"/>
    </xf>
    <xf numFmtId="3" fontId="3" fillId="0" borderId="0" xfId="0" applyNumberFormat="1" applyFont="1" applyAlignment="1">
      <alignment horizontal="right"/>
    </xf>
    <xf numFmtId="0" fontId="8" fillId="0" borderId="5" xfId="0" applyFont="1" applyBorder="1"/>
    <xf numFmtId="3" fontId="8" fillId="0" borderId="5" xfId="0" applyNumberFormat="1" applyFont="1" applyBorder="1"/>
    <xf numFmtId="164" fontId="2" fillId="0" borderId="5" xfId="1" applyNumberFormat="1" applyFont="1" applyBorder="1"/>
    <xf numFmtId="164" fontId="2" fillId="0" borderId="5" xfId="1" applyNumberFormat="1" applyFont="1" applyFill="1" applyBorder="1" applyAlignment="1" applyProtection="1"/>
    <xf numFmtId="164" fontId="2" fillId="0" borderId="1" xfId="1" applyNumberFormat="1" applyFont="1" applyFill="1" applyBorder="1" applyAlignment="1" applyProtection="1">
      <alignment horizontal="right"/>
    </xf>
    <xf numFmtId="164" fontId="8" fillId="0" borderId="1" xfId="1" applyNumberFormat="1" applyFont="1" applyBorder="1"/>
    <xf numFmtId="164" fontId="8" fillId="0" borderId="0" xfId="1" applyNumberFormat="1" applyFont="1" applyFill="1" applyBorder="1" applyAlignment="1" applyProtection="1">
      <alignment horizontal="right"/>
    </xf>
    <xf numFmtId="0" fontId="10" fillId="0" borderId="0" xfId="0" applyFont="1" applyBorder="1" applyAlignment="1">
      <alignment horizontal="right"/>
    </xf>
    <xf numFmtId="0" fontId="10" fillId="0" borderId="8" xfId="0" applyFont="1" applyBorder="1" applyAlignment="1">
      <alignment horizontal="right"/>
    </xf>
    <xf numFmtId="0" fontId="2" fillId="0" borderId="0" xfId="0" applyFont="1" applyAlignment="1">
      <alignment horizontal="right"/>
    </xf>
    <xf numFmtId="0" fontId="2" fillId="0" borderId="1" xfId="0" applyFont="1" applyBorder="1" applyAlignment="1">
      <alignment horizontal="right"/>
    </xf>
    <xf numFmtId="164" fontId="2" fillId="0" borderId="2" xfId="1" applyNumberFormat="1" applyFont="1" applyFill="1" applyBorder="1" applyAlignment="1" applyProtection="1"/>
    <xf numFmtId="3" fontId="2" fillId="0" borderId="0" xfId="0" applyNumberFormat="1" applyFont="1" applyAlignment="1">
      <alignment horizontal="center"/>
    </xf>
    <xf numFmtId="3" fontId="2" fillId="0" borderId="1" xfId="0" applyNumberFormat="1" applyFont="1" applyBorder="1" applyAlignment="1">
      <alignment horizontal="center"/>
    </xf>
    <xf numFmtId="3" fontId="2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>
      <alignment horizontal="center" wrapText="1"/>
    </xf>
    <xf numFmtId="166" fontId="8" fillId="0" borderId="0" xfId="0" applyNumberFormat="1" applyFont="1"/>
    <xf numFmtId="1" fontId="3" fillId="0" borderId="0" xfId="4" applyNumberFormat="1" applyFont="1" applyAlignment="1">
      <alignment horizontal="left"/>
    </xf>
    <xf numFmtId="164" fontId="2" fillId="0" borderId="0" xfId="1" applyNumberFormat="1" applyFont="1" applyFill="1" applyBorder="1" applyAlignment="1" applyProtection="1">
      <alignment horizontal="left"/>
    </xf>
    <xf numFmtId="164" fontId="8" fillId="0" borderId="1" xfId="1" applyNumberFormat="1" applyFont="1" applyFill="1" applyBorder="1" applyAlignment="1" applyProtection="1"/>
    <xf numFmtId="164" fontId="2" fillId="0" borderId="1" xfId="1" applyNumberFormat="1" applyFont="1" applyFill="1" applyBorder="1" applyAlignment="1" applyProtection="1">
      <alignment horizontal="center"/>
    </xf>
    <xf numFmtId="164" fontId="4" fillId="2" borderId="2" xfId="0" applyNumberFormat="1" applyFont="1" applyFill="1" applyBorder="1" applyAlignment="1">
      <alignment horizontal="left" vertical="top" wrapText="1"/>
    </xf>
    <xf numFmtId="164" fontId="2" fillId="0" borderId="8" xfId="1" applyNumberFormat="1" applyFont="1" applyFill="1" applyBorder="1" applyAlignment="1" applyProtection="1">
      <alignment horizontal="center"/>
    </xf>
    <xf numFmtId="164" fontId="2" fillId="0" borderId="0" xfId="1" applyNumberFormat="1" applyFont="1" applyFill="1" applyBorder="1" applyAlignment="1" applyProtection="1">
      <alignment horizontal="center"/>
    </xf>
    <xf numFmtId="0" fontId="5" fillId="0" borderId="0" xfId="0" applyFont="1"/>
    <xf numFmtId="0" fontId="4" fillId="2" borderId="0" xfId="0" applyFont="1" applyFill="1" applyBorder="1" applyAlignment="1">
      <alignment horizontal="left" vertical="center"/>
    </xf>
    <xf numFmtId="0" fontId="2" fillId="0" borderId="8" xfId="0" applyFont="1" applyBorder="1"/>
    <xf numFmtId="3" fontId="2" fillId="0" borderId="8" xfId="0" applyNumberFormat="1" applyFont="1" applyBorder="1"/>
    <xf numFmtId="164" fontId="2" fillId="0" borderId="8" xfId="0" applyNumberFormat="1" applyFont="1" applyBorder="1" applyAlignment="1">
      <alignment horizontal="right"/>
    </xf>
    <xf numFmtId="164" fontId="2" fillId="0" borderId="0" xfId="0" applyNumberFormat="1" applyFont="1"/>
    <xf numFmtId="164" fontId="8" fillId="0" borderId="0" xfId="0" applyNumberFormat="1" applyFont="1" applyAlignment="1">
      <alignment horizontal="right"/>
    </xf>
    <xf numFmtId="164" fontId="8" fillId="0" borderId="0" xfId="0" applyNumberFormat="1" applyFont="1" applyBorder="1"/>
    <xf numFmtId="164" fontId="2" fillId="0" borderId="0" xfId="1" applyNumberFormat="1" applyFont="1" applyBorder="1"/>
    <xf numFmtId="164" fontId="2" fillId="2" borderId="2" xfId="1" applyNumberFormat="1" applyFont="1" applyFill="1" applyBorder="1" applyAlignment="1">
      <alignment horizontal="left" vertical="top" wrapText="1"/>
    </xf>
    <xf numFmtId="164" fontId="2" fillId="0" borderId="1" xfId="1" applyNumberFormat="1" applyFont="1" applyFill="1" applyBorder="1" applyAlignment="1" applyProtection="1">
      <alignment horizontal="center" wrapText="1"/>
    </xf>
    <xf numFmtId="164" fontId="2" fillId="0" borderId="1" xfId="1" applyNumberFormat="1" applyFont="1" applyFill="1" applyBorder="1" applyAlignment="1" applyProtection="1">
      <alignment horizontal="right" wrapText="1"/>
    </xf>
    <xf numFmtId="164" fontId="2" fillId="0" borderId="2" xfId="1" applyNumberFormat="1" applyFont="1" applyBorder="1" applyAlignment="1">
      <alignment horizontal="left"/>
    </xf>
    <xf numFmtId="3" fontId="2" fillId="0" borderId="4" xfId="0" applyNumberFormat="1" applyFont="1" applyBorder="1" applyAlignment="1">
      <alignment horizontal="center"/>
    </xf>
    <xf numFmtId="3" fontId="2" fillId="0" borderId="2" xfId="0" applyNumberFormat="1" applyFont="1" applyBorder="1" applyAlignment="1">
      <alignment horizontal="center"/>
    </xf>
    <xf numFmtId="164" fontId="2" fillId="0" borderId="9" xfId="1" applyNumberFormat="1" applyFont="1" applyBorder="1" applyAlignment="1">
      <alignment horizontal="center"/>
    </xf>
    <xf numFmtId="3" fontId="2" fillId="0" borderId="10" xfId="0" applyNumberFormat="1" applyFont="1" applyBorder="1" applyAlignment="1">
      <alignment horizontal="center"/>
    </xf>
    <xf numFmtId="164" fontId="2" fillId="0" borderId="9" xfId="1" applyNumberFormat="1" applyFont="1" applyFill="1" applyBorder="1" applyAlignment="1" applyProtection="1">
      <alignment horizontal="center"/>
    </xf>
    <xf numFmtId="164" fontId="2" fillId="0" borderId="2" xfId="1" applyNumberFormat="1" applyFont="1" applyFill="1" applyBorder="1" applyAlignment="1" applyProtection="1">
      <alignment horizontal="center"/>
    </xf>
    <xf numFmtId="164" fontId="2" fillId="0" borderId="4" xfId="0" applyNumberFormat="1" applyFont="1" applyBorder="1" applyAlignment="1">
      <alignment horizontal="center"/>
    </xf>
    <xf numFmtId="164" fontId="2" fillId="0" borderId="5" xfId="0" applyNumberFormat="1" applyFont="1" applyBorder="1" applyAlignment="1">
      <alignment horizontal="center"/>
    </xf>
    <xf numFmtId="164" fontId="2" fillId="0" borderId="8" xfId="0" applyNumberFormat="1" applyFont="1" applyBorder="1" applyAlignment="1">
      <alignment horizontal="center"/>
    </xf>
    <xf numFmtId="0" fontId="2" fillId="0" borderId="5" xfId="0" applyFont="1" applyBorder="1" applyAlignment="1">
      <alignment horizontal="center" wrapText="1"/>
    </xf>
    <xf numFmtId="0" fontId="2" fillId="0" borderId="8" xfId="0" applyFont="1" applyBorder="1" applyAlignment="1">
      <alignment horizontal="center" wrapText="1"/>
    </xf>
    <xf numFmtId="3" fontId="2" fillId="0" borderId="5" xfId="0" applyNumberFormat="1" applyFont="1" applyBorder="1" applyAlignment="1">
      <alignment horizontal="center"/>
    </xf>
    <xf numFmtId="3" fontId="2" fillId="0" borderId="0" xfId="0" applyNumberFormat="1" applyFont="1" applyBorder="1" applyAlignment="1">
      <alignment horizontal="center"/>
    </xf>
    <xf numFmtId="3" fontId="2" fillId="0" borderId="8" xfId="0" applyNumberFormat="1" applyFont="1" applyBorder="1" applyAlignment="1">
      <alignment horizontal="center"/>
    </xf>
    <xf numFmtId="3" fontId="2" fillId="0" borderId="5" xfId="0" applyNumberFormat="1" applyFont="1" applyBorder="1" applyAlignment="1">
      <alignment horizontal="center" wrapText="1"/>
    </xf>
    <xf numFmtId="3" fontId="2" fillId="0" borderId="8" xfId="0" applyNumberFormat="1" applyFont="1" applyBorder="1" applyAlignment="1">
      <alignment horizontal="center" wrapText="1"/>
    </xf>
    <xf numFmtId="3" fontId="2" fillId="0" borderId="0" xfId="0" applyNumberFormat="1" applyFont="1" applyBorder="1" applyAlignment="1">
      <alignment horizontal="center" wrapText="1"/>
    </xf>
    <xf numFmtId="164" fontId="2" fillId="0" borderId="11" xfId="1" applyNumberFormat="1" applyFont="1" applyFill="1" applyBorder="1" applyAlignment="1" applyProtection="1">
      <alignment horizontal="center" wrapText="1"/>
    </xf>
    <xf numFmtId="164" fontId="2" fillId="0" borderId="1" xfId="1" applyNumberFormat="1" applyFont="1" applyFill="1" applyBorder="1" applyAlignment="1" applyProtection="1">
      <alignment horizontal="center" wrapText="1"/>
    </xf>
    <xf numFmtId="164" fontId="2" fillId="0" borderId="5" xfId="1" applyNumberFormat="1" applyFont="1" applyFill="1" applyBorder="1" applyAlignment="1" applyProtection="1">
      <alignment horizontal="center" wrapText="1"/>
    </xf>
    <xf numFmtId="164" fontId="2" fillId="0" borderId="8" xfId="1" applyNumberFormat="1" applyFont="1" applyFill="1" applyBorder="1" applyAlignment="1" applyProtection="1">
      <alignment horizontal="center" wrapText="1"/>
    </xf>
    <xf numFmtId="164" fontId="2" fillId="0" borderId="5" xfId="1" applyNumberFormat="1" applyFont="1" applyBorder="1" applyAlignment="1">
      <alignment horizontal="center" wrapText="1"/>
    </xf>
    <xf numFmtId="164" fontId="2" fillId="0" borderId="8" xfId="1" applyNumberFormat="1" applyFont="1" applyBorder="1" applyAlignment="1">
      <alignment horizontal="center" wrapText="1"/>
    </xf>
    <xf numFmtId="3" fontId="2" fillId="0" borderId="11" xfId="0" applyNumberFormat="1" applyFont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3" fontId="10" fillId="0" borderId="9" xfId="0" applyNumberFormat="1" applyFont="1" applyBorder="1" applyAlignment="1">
      <alignment horizontal="center"/>
    </xf>
    <xf numFmtId="3" fontId="2" fillId="0" borderId="11" xfId="0" applyNumberFormat="1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 wrapText="1"/>
    </xf>
    <xf numFmtId="164" fontId="2" fillId="0" borderId="10" xfId="1" applyNumberFormat="1" applyFont="1" applyFill="1" applyBorder="1" applyAlignment="1" applyProtection="1">
      <alignment horizontal="center"/>
    </xf>
    <xf numFmtId="0" fontId="2" fillId="0" borderId="2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164" fontId="2" fillId="0" borderId="5" xfId="1" applyNumberFormat="1" applyFont="1" applyFill="1" applyBorder="1" applyAlignment="1" applyProtection="1">
      <alignment horizontal="center"/>
    </xf>
    <xf numFmtId="164" fontId="2" fillId="0" borderId="1" xfId="1" applyNumberFormat="1" applyFont="1" applyFill="1" applyBorder="1" applyAlignment="1" applyProtection="1">
      <alignment horizontal="center"/>
    </xf>
    <xf numFmtId="164" fontId="10" fillId="0" borderId="10" xfId="1" applyNumberFormat="1" applyFont="1" applyFill="1" applyBorder="1" applyAlignment="1" applyProtection="1">
      <alignment horizontal="center"/>
    </xf>
    <xf numFmtId="164" fontId="2" fillId="0" borderId="0" xfId="1" applyNumberFormat="1" applyFont="1" applyFill="1" applyBorder="1" applyAlignment="1" applyProtection="1">
      <alignment horizontal="center"/>
    </xf>
    <xf numFmtId="164" fontId="2" fillId="0" borderId="8" xfId="1" applyNumberFormat="1" applyFont="1" applyFill="1" applyBorder="1" applyAlignment="1" applyProtection="1">
      <alignment horizontal="center"/>
    </xf>
    <xf numFmtId="164" fontId="2" fillId="0" borderId="0" xfId="1" applyNumberFormat="1" applyFont="1" applyFill="1" applyBorder="1" applyAlignment="1" applyProtection="1">
      <alignment horizontal="center" wrapText="1"/>
    </xf>
    <xf numFmtId="0" fontId="2" fillId="0" borderId="11" xfId="0" applyFont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64" fontId="0" fillId="0" borderId="0" xfId="0" applyNumberFormat="1"/>
    <xf numFmtId="0" fontId="10" fillId="0" borderId="2" xfId="0" applyFont="1" applyBorder="1" applyAlignment="1">
      <alignment horizontal="center"/>
    </xf>
    <xf numFmtId="164" fontId="5" fillId="0" borderId="0" xfId="1" applyNumberFormat="1" applyFont="1"/>
    <xf numFmtId="37" fontId="2" fillId="0" borderId="11" xfId="1" applyNumberFormat="1" applyFont="1" applyFill="1" applyBorder="1" applyAlignment="1" applyProtection="1">
      <alignment horizontal="right"/>
    </xf>
    <xf numFmtId="37" fontId="2" fillId="0" borderId="0" xfId="0" applyNumberFormat="1" applyFont="1" applyAlignment="1">
      <alignment horizontal="right"/>
    </xf>
    <xf numFmtId="37" fontId="2" fillId="0" borderId="1" xfId="1" applyNumberFormat="1" applyFont="1" applyFill="1" applyBorder="1" applyAlignment="1" applyProtection="1">
      <alignment horizontal="right"/>
    </xf>
    <xf numFmtId="37" fontId="2" fillId="0" borderId="1" xfId="0" applyNumberFormat="1" applyFont="1" applyBorder="1" applyAlignment="1">
      <alignment horizontal="right"/>
    </xf>
    <xf numFmtId="164" fontId="11" fillId="0" borderId="0" xfId="1" applyNumberFormat="1" applyFont="1" applyBorder="1"/>
    <xf numFmtId="3" fontId="5" fillId="0" borderId="0" xfId="0" applyNumberFormat="1" applyFont="1"/>
    <xf numFmtId="37" fontId="8" fillId="0" borderId="0" xfId="1" applyNumberFormat="1" applyFont="1" applyFill="1" applyBorder="1" applyAlignment="1" applyProtection="1"/>
    <xf numFmtId="37" fontId="8" fillId="0" borderId="0" xfId="0" applyNumberFormat="1" applyFont="1"/>
    <xf numFmtId="37" fontId="8" fillId="0" borderId="1" xfId="1" applyNumberFormat="1" applyFont="1" applyFill="1" applyBorder="1" applyAlignment="1" applyProtection="1"/>
    <xf numFmtId="37" fontId="8" fillId="0" borderId="1" xfId="0" applyNumberFormat="1" applyFont="1" applyBorder="1"/>
    <xf numFmtId="0" fontId="2" fillId="0" borderId="0" xfId="4" applyFont="1"/>
    <xf numFmtId="3" fontId="3" fillId="0" borderId="0" xfId="4" applyNumberFormat="1" applyFont="1"/>
    <xf numFmtId="0" fontId="2" fillId="0" borderId="1" xfId="4" applyFont="1" applyBorder="1" applyAlignment="1">
      <alignment horizontal="right" wrapText="1"/>
    </xf>
    <xf numFmtId="3" fontId="2" fillId="0" borderId="0" xfId="4" applyNumberFormat="1" applyFont="1" applyAlignment="1">
      <alignment horizontal="left"/>
    </xf>
    <xf numFmtId="3" fontId="2" fillId="0" borderId="0" xfId="0" applyNumberFormat="1" applyFont="1" applyBorder="1" applyAlignment="1">
      <alignment horizontal="left"/>
    </xf>
    <xf numFmtId="0" fontId="2" fillId="0" borderId="1" xfId="4" applyFont="1" applyBorder="1" applyAlignment="1">
      <alignment horizontal="center" wrapText="1"/>
    </xf>
    <xf numFmtId="0" fontId="2" fillId="0" borderId="5" xfId="4" applyFont="1" applyBorder="1" applyAlignment="1">
      <alignment horizontal="center" wrapText="1"/>
    </xf>
    <xf numFmtId="164" fontId="2" fillId="0" borderId="11" xfId="1" applyNumberFormat="1" applyFont="1" applyFill="1" applyBorder="1" applyAlignment="1" applyProtection="1">
      <alignment horizontal="center"/>
    </xf>
  </cellXfs>
  <cellStyles count="5">
    <cellStyle name="Normal" xfId="0" builtinId="0"/>
    <cellStyle name="Normal 2" xfId="4"/>
    <cellStyle name="Normal_Planilha1" xfId="2"/>
    <cellStyle name="Normal_Planilha3" xfId="3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adosGerais_OD20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1"/>
      <sheetName val="Famílias Posse de auto"/>
      <sheetName val="PopFxEtaria"/>
      <sheetName val="PopGrauInstr"/>
      <sheetName val="Popgênero"/>
      <sheetName val="PopFxRenda"/>
      <sheetName val="Renda"/>
      <sheetName val="Pop_Vínculo"/>
      <sheetName val="PopCondAtiv"/>
      <sheetName val="Matriculas"/>
      <sheetName val="EmpregoSetor"/>
      <sheetName val="Emprego"/>
      <sheetName val="Emprego por Vínculo"/>
      <sheetName val="Emprego_Residência"/>
      <sheetName val="Trabalho Externo"/>
      <sheetName val="Produção Modo"/>
      <sheetName val="Produção Modo_Ônibus"/>
      <sheetName val="Produção por Tipo bike"/>
      <sheetName val="Produção Motivo"/>
      <sheetName val="Produção Tempo_médio modo com b"/>
      <sheetName val="Produção _Pq  a pé"/>
      <sheetName val="Produção_Pq_bike"/>
      <sheetName val="atração modo"/>
      <sheetName val="atração modo ônibus"/>
      <sheetName val="atração Tipo Bike"/>
      <sheetName val="atração mo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531">
          <cell r="B531">
            <v>440.44387533314278</v>
          </cell>
          <cell r="AK531">
            <v>4679.0881672363112</v>
          </cell>
          <cell r="AL531">
            <v>14339.462674686547</v>
          </cell>
          <cell r="AM531">
            <v>8620.1907111598812</v>
          </cell>
          <cell r="AN531">
            <v>4766.7115122784862</v>
          </cell>
          <cell r="AO531">
            <v>2106.0602542542651</v>
          </cell>
          <cell r="AP531">
            <v>872.4118444762305</v>
          </cell>
          <cell r="AQ531">
            <v>498.69626430450711</v>
          </cell>
          <cell r="AR531">
            <v>2669.5757102764592</v>
          </cell>
          <cell r="AS531">
            <v>2297.3674967335737</v>
          </cell>
          <cell r="AT531">
            <v>1879.9063888079259</v>
          </cell>
          <cell r="AU531">
            <v>4146.0137625544339</v>
          </cell>
          <cell r="AV531">
            <v>2270.5451363106554</v>
          </cell>
          <cell r="AW531">
            <v>13444.138842728184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6"/>
  <sheetViews>
    <sheetView workbookViewId="0"/>
  </sheetViews>
  <sheetFormatPr defaultColWidth="11.44140625" defaultRowHeight="13.2" x14ac:dyDescent="0.25"/>
  <cols>
    <col min="1" max="1" width="6" style="16" customWidth="1"/>
    <col min="2" max="2" width="25.44140625" style="15" bestFit="1" customWidth="1"/>
    <col min="3" max="3" width="9.88671875" style="16" bestFit="1" customWidth="1"/>
    <col min="4" max="4" width="9.109375" style="16" bestFit="1" customWidth="1"/>
    <col min="5" max="5" width="10.109375" style="16" bestFit="1" customWidth="1"/>
    <col min="6" max="6" width="9.88671875" style="16" bestFit="1" customWidth="1"/>
    <col min="7" max="7" width="10.44140625" style="16" bestFit="1" customWidth="1"/>
    <col min="8" max="8" width="11.21875" style="16" bestFit="1" customWidth="1"/>
    <col min="9" max="9" width="10.88671875" style="16" bestFit="1" customWidth="1"/>
    <col min="10" max="10" width="11.44140625" style="16" bestFit="1" customWidth="1"/>
    <col min="11" max="11" width="8.44140625" style="16" bestFit="1" customWidth="1"/>
    <col min="12" max="196" width="11.44140625" style="15"/>
    <col min="197" max="197" width="6" style="15" customWidth="1"/>
    <col min="198" max="198" width="25.88671875" style="15" customWidth="1"/>
    <col min="199" max="199" width="11" style="15" customWidth="1"/>
    <col min="200" max="200" width="10.33203125" style="15" customWidth="1"/>
    <col min="201" max="201" width="11.5546875" style="15" customWidth="1"/>
    <col min="202" max="202" width="9.88671875" style="15" bestFit="1" customWidth="1"/>
    <col min="203" max="203" width="10.44140625" style="15" bestFit="1" customWidth="1"/>
    <col min="204" max="204" width="11.5546875" style="15" customWidth="1"/>
    <col min="205" max="205" width="11.44140625" style="15"/>
    <col min="206" max="206" width="11.33203125" style="15" customWidth="1"/>
    <col min="207" max="207" width="10.109375" style="15" customWidth="1"/>
    <col min="208" max="452" width="11.44140625" style="15"/>
    <col min="453" max="453" width="6" style="15" customWidth="1"/>
    <col min="454" max="454" width="25.88671875" style="15" customWidth="1"/>
    <col min="455" max="455" width="11" style="15" customWidth="1"/>
    <col min="456" max="456" width="10.33203125" style="15" customWidth="1"/>
    <col min="457" max="457" width="11.5546875" style="15" customWidth="1"/>
    <col min="458" max="458" width="9.88671875" style="15" bestFit="1" customWidth="1"/>
    <col min="459" max="459" width="10.44140625" style="15" bestFit="1" customWidth="1"/>
    <col min="460" max="460" width="11.5546875" style="15" customWidth="1"/>
    <col min="461" max="461" width="11.44140625" style="15"/>
    <col min="462" max="462" width="11.33203125" style="15" customWidth="1"/>
    <col min="463" max="463" width="10.109375" style="15" customWidth="1"/>
    <col min="464" max="708" width="11.44140625" style="15"/>
    <col min="709" max="709" width="6" style="15" customWidth="1"/>
    <col min="710" max="710" width="25.88671875" style="15" customWidth="1"/>
    <col min="711" max="711" width="11" style="15" customWidth="1"/>
    <col min="712" max="712" width="10.33203125" style="15" customWidth="1"/>
    <col min="713" max="713" width="11.5546875" style="15" customWidth="1"/>
    <col min="714" max="714" width="9.88671875" style="15" bestFit="1" customWidth="1"/>
    <col min="715" max="715" width="10.44140625" style="15" bestFit="1" customWidth="1"/>
    <col min="716" max="716" width="11.5546875" style="15" customWidth="1"/>
    <col min="717" max="717" width="11.44140625" style="15"/>
    <col min="718" max="718" width="11.33203125" style="15" customWidth="1"/>
    <col min="719" max="719" width="10.109375" style="15" customWidth="1"/>
    <col min="720" max="964" width="11.44140625" style="15"/>
    <col min="965" max="965" width="6" style="15" customWidth="1"/>
    <col min="966" max="966" width="25.88671875" style="15" customWidth="1"/>
    <col min="967" max="967" width="11" style="15" customWidth="1"/>
    <col min="968" max="968" width="10.33203125" style="15" customWidth="1"/>
    <col min="969" max="969" width="11.5546875" style="15" customWidth="1"/>
    <col min="970" max="970" width="9.88671875" style="15" bestFit="1" customWidth="1"/>
    <col min="971" max="971" width="10.44140625" style="15" bestFit="1" customWidth="1"/>
    <col min="972" max="972" width="11.5546875" style="15" customWidth="1"/>
    <col min="973" max="973" width="11.44140625" style="15"/>
    <col min="974" max="974" width="11.33203125" style="15" customWidth="1"/>
    <col min="975" max="975" width="10.109375" style="15" customWidth="1"/>
    <col min="976" max="1220" width="11.44140625" style="15"/>
    <col min="1221" max="1221" width="6" style="15" customWidth="1"/>
    <col min="1222" max="1222" width="25.88671875" style="15" customWidth="1"/>
    <col min="1223" max="1223" width="11" style="15" customWidth="1"/>
    <col min="1224" max="1224" width="10.33203125" style="15" customWidth="1"/>
    <col min="1225" max="1225" width="11.5546875" style="15" customWidth="1"/>
    <col min="1226" max="1226" width="9.88671875" style="15" bestFit="1" customWidth="1"/>
    <col min="1227" max="1227" width="10.44140625" style="15" bestFit="1" customWidth="1"/>
    <col min="1228" max="1228" width="11.5546875" style="15" customWidth="1"/>
    <col min="1229" max="1229" width="11.44140625" style="15"/>
    <col min="1230" max="1230" width="11.33203125" style="15" customWidth="1"/>
    <col min="1231" max="1231" width="10.109375" style="15" customWidth="1"/>
    <col min="1232" max="1476" width="11.44140625" style="15"/>
    <col min="1477" max="1477" width="6" style="15" customWidth="1"/>
    <col min="1478" max="1478" width="25.88671875" style="15" customWidth="1"/>
    <col min="1479" max="1479" width="11" style="15" customWidth="1"/>
    <col min="1480" max="1480" width="10.33203125" style="15" customWidth="1"/>
    <col min="1481" max="1481" width="11.5546875" style="15" customWidth="1"/>
    <col min="1482" max="1482" width="9.88671875" style="15" bestFit="1" customWidth="1"/>
    <col min="1483" max="1483" width="10.44140625" style="15" bestFit="1" customWidth="1"/>
    <col min="1484" max="1484" width="11.5546875" style="15" customWidth="1"/>
    <col min="1485" max="1485" width="11.44140625" style="15"/>
    <col min="1486" max="1486" width="11.33203125" style="15" customWidth="1"/>
    <col min="1487" max="1487" width="10.109375" style="15" customWidth="1"/>
    <col min="1488" max="1732" width="11.44140625" style="15"/>
    <col min="1733" max="1733" width="6" style="15" customWidth="1"/>
    <col min="1734" max="1734" width="25.88671875" style="15" customWidth="1"/>
    <col min="1735" max="1735" width="11" style="15" customWidth="1"/>
    <col min="1736" max="1736" width="10.33203125" style="15" customWidth="1"/>
    <col min="1737" max="1737" width="11.5546875" style="15" customWidth="1"/>
    <col min="1738" max="1738" width="9.88671875" style="15" bestFit="1" customWidth="1"/>
    <col min="1739" max="1739" width="10.44140625" style="15" bestFit="1" customWidth="1"/>
    <col min="1740" max="1740" width="11.5546875" style="15" customWidth="1"/>
    <col min="1741" max="1741" width="11.44140625" style="15"/>
    <col min="1742" max="1742" width="11.33203125" style="15" customWidth="1"/>
    <col min="1743" max="1743" width="10.109375" style="15" customWidth="1"/>
    <col min="1744" max="1988" width="11.44140625" style="15"/>
    <col min="1989" max="1989" width="6" style="15" customWidth="1"/>
    <col min="1990" max="1990" width="25.88671875" style="15" customWidth="1"/>
    <col min="1991" max="1991" width="11" style="15" customWidth="1"/>
    <col min="1992" max="1992" width="10.33203125" style="15" customWidth="1"/>
    <col min="1993" max="1993" width="11.5546875" style="15" customWidth="1"/>
    <col min="1994" max="1994" width="9.88671875" style="15" bestFit="1" customWidth="1"/>
    <col min="1995" max="1995" width="10.44140625" style="15" bestFit="1" customWidth="1"/>
    <col min="1996" max="1996" width="11.5546875" style="15" customWidth="1"/>
    <col min="1997" max="1997" width="11.44140625" style="15"/>
    <col min="1998" max="1998" width="11.33203125" style="15" customWidth="1"/>
    <col min="1999" max="1999" width="10.109375" style="15" customWidth="1"/>
    <col min="2000" max="2244" width="11.44140625" style="15"/>
    <col min="2245" max="2245" width="6" style="15" customWidth="1"/>
    <col min="2246" max="2246" width="25.88671875" style="15" customWidth="1"/>
    <col min="2247" max="2247" width="11" style="15" customWidth="1"/>
    <col min="2248" max="2248" width="10.33203125" style="15" customWidth="1"/>
    <col min="2249" max="2249" width="11.5546875" style="15" customWidth="1"/>
    <col min="2250" max="2250" width="9.88671875" style="15" bestFit="1" customWidth="1"/>
    <col min="2251" max="2251" width="10.44140625" style="15" bestFit="1" customWidth="1"/>
    <col min="2252" max="2252" width="11.5546875" style="15" customWidth="1"/>
    <col min="2253" max="2253" width="11.44140625" style="15"/>
    <col min="2254" max="2254" width="11.33203125" style="15" customWidth="1"/>
    <col min="2255" max="2255" width="10.109375" style="15" customWidth="1"/>
    <col min="2256" max="2500" width="11.44140625" style="15"/>
    <col min="2501" max="2501" width="6" style="15" customWidth="1"/>
    <col min="2502" max="2502" width="25.88671875" style="15" customWidth="1"/>
    <col min="2503" max="2503" width="11" style="15" customWidth="1"/>
    <col min="2504" max="2504" width="10.33203125" style="15" customWidth="1"/>
    <col min="2505" max="2505" width="11.5546875" style="15" customWidth="1"/>
    <col min="2506" max="2506" width="9.88671875" style="15" bestFit="1" customWidth="1"/>
    <col min="2507" max="2507" width="10.44140625" style="15" bestFit="1" customWidth="1"/>
    <col min="2508" max="2508" width="11.5546875" style="15" customWidth="1"/>
    <col min="2509" max="2509" width="11.44140625" style="15"/>
    <col min="2510" max="2510" width="11.33203125" style="15" customWidth="1"/>
    <col min="2511" max="2511" width="10.109375" style="15" customWidth="1"/>
    <col min="2512" max="2756" width="11.44140625" style="15"/>
    <col min="2757" max="2757" width="6" style="15" customWidth="1"/>
    <col min="2758" max="2758" width="25.88671875" style="15" customWidth="1"/>
    <col min="2759" max="2759" width="11" style="15" customWidth="1"/>
    <col min="2760" max="2760" width="10.33203125" style="15" customWidth="1"/>
    <col min="2761" max="2761" width="11.5546875" style="15" customWidth="1"/>
    <col min="2762" max="2762" width="9.88671875" style="15" bestFit="1" customWidth="1"/>
    <col min="2763" max="2763" width="10.44140625" style="15" bestFit="1" customWidth="1"/>
    <col min="2764" max="2764" width="11.5546875" style="15" customWidth="1"/>
    <col min="2765" max="2765" width="11.44140625" style="15"/>
    <col min="2766" max="2766" width="11.33203125" style="15" customWidth="1"/>
    <col min="2767" max="2767" width="10.109375" style="15" customWidth="1"/>
    <col min="2768" max="3012" width="11.44140625" style="15"/>
    <col min="3013" max="3013" width="6" style="15" customWidth="1"/>
    <col min="3014" max="3014" width="25.88671875" style="15" customWidth="1"/>
    <col min="3015" max="3015" width="11" style="15" customWidth="1"/>
    <col min="3016" max="3016" width="10.33203125" style="15" customWidth="1"/>
    <col min="3017" max="3017" width="11.5546875" style="15" customWidth="1"/>
    <col min="3018" max="3018" width="9.88671875" style="15" bestFit="1" customWidth="1"/>
    <col min="3019" max="3019" width="10.44140625" style="15" bestFit="1" customWidth="1"/>
    <col min="3020" max="3020" width="11.5546875" style="15" customWidth="1"/>
    <col min="3021" max="3021" width="11.44140625" style="15"/>
    <col min="3022" max="3022" width="11.33203125" style="15" customWidth="1"/>
    <col min="3023" max="3023" width="10.109375" style="15" customWidth="1"/>
    <col min="3024" max="3268" width="11.44140625" style="15"/>
    <col min="3269" max="3269" width="6" style="15" customWidth="1"/>
    <col min="3270" max="3270" width="25.88671875" style="15" customWidth="1"/>
    <col min="3271" max="3271" width="11" style="15" customWidth="1"/>
    <col min="3272" max="3272" width="10.33203125" style="15" customWidth="1"/>
    <col min="3273" max="3273" width="11.5546875" style="15" customWidth="1"/>
    <col min="3274" max="3274" width="9.88671875" style="15" bestFit="1" customWidth="1"/>
    <col min="3275" max="3275" width="10.44140625" style="15" bestFit="1" customWidth="1"/>
    <col min="3276" max="3276" width="11.5546875" style="15" customWidth="1"/>
    <col min="3277" max="3277" width="11.44140625" style="15"/>
    <col min="3278" max="3278" width="11.33203125" style="15" customWidth="1"/>
    <col min="3279" max="3279" width="10.109375" style="15" customWidth="1"/>
    <col min="3280" max="3524" width="11.44140625" style="15"/>
    <col min="3525" max="3525" width="6" style="15" customWidth="1"/>
    <col min="3526" max="3526" width="25.88671875" style="15" customWidth="1"/>
    <col min="3527" max="3527" width="11" style="15" customWidth="1"/>
    <col min="3528" max="3528" width="10.33203125" style="15" customWidth="1"/>
    <col min="3529" max="3529" width="11.5546875" style="15" customWidth="1"/>
    <col min="3530" max="3530" width="9.88671875" style="15" bestFit="1" customWidth="1"/>
    <col min="3531" max="3531" width="10.44140625" style="15" bestFit="1" customWidth="1"/>
    <col min="3532" max="3532" width="11.5546875" style="15" customWidth="1"/>
    <col min="3533" max="3533" width="11.44140625" style="15"/>
    <col min="3534" max="3534" width="11.33203125" style="15" customWidth="1"/>
    <col min="3535" max="3535" width="10.109375" style="15" customWidth="1"/>
    <col min="3536" max="3780" width="11.44140625" style="15"/>
    <col min="3781" max="3781" width="6" style="15" customWidth="1"/>
    <col min="3782" max="3782" width="25.88671875" style="15" customWidth="1"/>
    <col min="3783" max="3783" width="11" style="15" customWidth="1"/>
    <col min="3784" max="3784" width="10.33203125" style="15" customWidth="1"/>
    <col min="3785" max="3785" width="11.5546875" style="15" customWidth="1"/>
    <col min="3786" max="3786" width="9.88671875" style="15" bestFit="1" customWidth="1"/>
    <col min="3787" max="3787" width="10.44140625" style="15" bestFit="1" customWidth="1"/>
    <col min="3788" max="3788" width="11.5546875" style="15" customWidth="1"/>
    <col min="3789" max="3789" width="11.44140625" style="15"/>
    <col min="3790" max="3790" width="11.33203125" style="15" customWidth="1"/>
    <col min="3791" max="3791" width="10.109375" style="15" customWidth="1"/>
    <col min="3792" max="4036" width="11.44140625" style="15"/>
    <col min="4037" max="4037" width="6" style="15" customWidth="1"/>
    <col min="4038" max="4038" width="25.88671875" style="15" customWidth="1"/>
    <col min="4039" max="4039" width="11" style="15" customWidth="1"/>
    <col min="4040" max="4040" width="10.33203125" style="15" customWidth="1"/>
    <col min="4041" max="4041" width="11.5546875" style="15" customWidth="1"/>
    <col min="4042" max="4042" width="9.88671875" style="15" bestFit="1" customWidth="1"/>
    <col min="4043" max="4043" width="10.44140625" style="15" bestFit="1" customWidth="1"/>
    <col min="4044" max="4044" width="11.5546875" style="15" customWidth="1"/>
    <col min="4045" max="4045" width="11.44140625" style="15"/>
    <col min="4046" max="4046" width="11.33203125" style="15" customWidth="1"/>
    <col min="4047" max="4047" width="10.109375" style="15" customWidth="1"/>
    <col min="4048" max="4292" width="11.44140625" style="15"/>
    <col min="4293" max="4293" width="6" style="15" customWidth="1"/>
    <col min="4294" max="4294" width="25.88671875" style="15" customWidth="1"/>
    <col min="4295" max="4295" width="11" style="15" customWidth="1"/>
    <col min="4296" max="4296" width="10.33203125" style="15" customWidth="1"/>
    <col min="4297" max="4297" width="11.5546875" style="15" customWidth="1"/>
    <col min="4298" max="4298" width="9.88671875" style="15" bestFit="1" customWidth="1"/>
    <col min="4299" max="4299" width="10.44140625" style="15" bestFit="1" customWidth="1"/>
    <col min="4300" max="4300" width="11.5546875" style="15" customWidth="1"/>
    <col min="4301" max="4301" width="11.44140625" style="15"/>
    <col min="4302" max="4302" width="11.33203125" style="15" customWidth="1"/>
    <col min="4303" max="4303" width="10.109375" style="15" customWidth="1"/>
    <col min="4304" max="4548" width="11.44140625" style="15"/>
    <col min="4549" max="4549" width="6" style="15" customWidth="1"/>
    <col min="4550" max="4550" width="25.88671875" style="15" customWidth="1"/>
    <col min="4551" max="4551" width="11" style="15" customWidth="1"/>
    <col min="4552" max="4552" width="10.33203125" style="15" customWidth="1"/>
    <col min="4553" max="4553" width="11.5546875" style="15" customWidth="1"/>
    <col min="4554" max="4554" width="9.88671875" style="15" bestFit="1" customWidth="1"/>
    <col min="4555" max="4555" width="10.44140625" style="15" bestFit="1" customWidth="1"/>
    <col min="4556" max="4556" width="11.5546875" style="15" customWidth="1"/>
    <col min="4557" max="4557" width="11.44140625" style="15"/>
    <col min="4558" max="4558" width="11.33203125" style="15" customWidth="1"/>
    <col min="4559" max="4559" width="10.109375" style="15" customWidth="1"/>
    <col min="4560" max="4804" width="11.44140625" style="15"/>
    <col min="4805" max="4805" width="6" style="15" customWidth="1"/>
    <col min="4806" max="4806" width="25.88671875" style="15" customWidth="1"/>
    <col min="4807" max="4807" width="11" style="15" customWidth="1"/>
    <col min="4808" max="4808" width="10.33203125" style="15" customWidth="1"/>
    <col min="4809" max="4809" width="11.5546875" style="15" customWidth="1"/>
    <col min="4810" max="4810" width="9.88671875" style="15" bestFit="1" customWidth="1"/>
    <col min="4811" max="4811" width="10.44140625" style="15" bestFit="1" customWidth="1"/>
    <col min="4812" max="4812" width="11.5546875" style="15" customWidth="1"/>
    <col min="4813" max="4813" width="11.44140625" style="15"/>
    <col min="4814" max="4814" width="11.33203125" style="15" customWidth="1"/>
    <col min="4815" max="4815" width="10.109375" style="15" customWidth="1"/>
    <col min="4816" max="5060" width="11.44140625" style="15"/>
    <col min="5061" max="5061" width="6" style="15" customWidth="1"/>
    <col min="5062" max="5062" width="25.88671875" style="15" customWidth="1"/>
    <col min="5063" max="5063" width="11" style="15" customWidth="1"/>
    <col min="5064" max="5064" width="10.33203125" style="15" customWidth="1"/>
    <col min="5065" max="5065" width="11.5546875" style="15" customWidth="1"/>
    <col min="5066" max="5066" width="9.88671875" style="15" bestFit="1" customWidth="1"/>
    <col min="5067" max="5067" width="10.44140625" style="15" bestFit="1" customWidth="1"/>
    <col min="5068" max="5068" width="11.5546875" style="15" customWidth="1"/>
    <col min="5069" max="5069" width="11.44140625" style="15"/>
    <col min="5070" max="5070" width="11.33203125" style="15" customWidth="1"/>
    <col min="5071" max="5071" width="10.109375" style="15" customWidth="1"/>
    <col min="5072" max="5316" width="11.44140625" style="15"/>
    <col min="5317" max="5317" width="6" style="15" customWidth="1"/>
    <col min="5318" max="5318" width="25.88671875" style="15" customWidth="1"/>
    <col min="5319" max="5319" width="11" style="15" customWidth="1"/>
    <col min="5320" max="5320" width="10.33203125" style="15" customWidth="1"/>
    <col min="5321" max="5321" width="11.5546875" style="15" customWidth="1"/>
    <col min="5322" max="5322" width="9.88671875" style="15" bestFit="1" customWidth="1"/>
    <col min="5323" max="5323" width="10.44140625" style="15" bestFit="1" customWidth="1"/>
    <col min="5324" max="5324" width="11.5546875" style="15" customWidth="1"/>
    <col min="5325" max="5325" width="11.44140625" style="15"/>
    <col min="5326" max="5326" width="11.33203125" style="15" customWidth="1"/>
    <col min="5327" max="5327" width="10.109375" style="15" customWidth="1"/>
    <col min="5328" max="5572" width="11.44140625" style="15"/>
    <col min="5573" max="5573" width="6" style="15" customWidth="1"/>
    <col min="5574" max="5574" width="25.88671875" style="15" customWidth="1"/>
    <col min="5575" max="5575" width="11" style="15" customWidth="1"/>
    <col min="5576" max="5576" width="10.33203125" style="15" customWidth="1"/>
    <col min="5577" max="5577" width="11.5546875" style="15" customWidth="1"/>
    <col min="5578" max="5578" width="9.88671875" style="15" bestFit="1" customWidth="1"/>
    <col min="5579" max="5579" width="10.44140625" style="15" bestFit="1" customWidth="1"/>
    <col min="5580" max="5580" width="11.5546875" style="15" customWidth="1"/>
    <col min="5581" max="5581" width="11.44140625" style="15"/>
    <col min="5582" max="5582" width="11.33203125" style="15" customWidth="1"/>
    <col min="5583" max="5583" width="10.109375" style="15" customWidth="1"/>
    <col min="5584" max="5828" width="11.44140625" style="15"/>
    <col min="5829" max="5829" width="6" style="15" customWidth="1"/>
    <col min="5830" max="5830" width="25.88671875" style="15" customWidth="1"/>
    <col min="5831" max="5831" width="11" style="15" customWidth="1"/>
    <col min="5832" max="5832" width="10.33203125" style="15" customWidth="1"/>
    <col min="5833" max="5833" width="11.5546875" style="15" customWidth="1"/>
    <col min="5834" max="5834" width="9.88671875" style="15" bestFit="1" customWidth="1"/>
    <col min="5835" max="5835" width="10.44140625" style="15" bestFit="1" customWidth="1"/>
    <col min="5836" max="5836" width="11.5546875" style="15" customWidth="1"/>
    <col min="5837" max="5837" width="11.44140625" style="15"/>
    <col min="5838" max="5838" width="11.33203125" style="15" customWidth="1"/>
    <col min="5839" max="5839" width="10.109375" style="15" customWidth="1"/>
    <col min="5840" max="6084" width="11.44140625" style="15"/>
    <col min="6085" max="6085" width="6" style="15" customWidth="1"/>
    <col min="6086" max="6086" width="25.88671875" style="15" customWidth="1"/>
    <col min="6087" max="6087" width="11" style="15" customWidth="1"/>
    <col min="6088" max="6088" width="10.33203125" style="15" customWidth="1"/>
    <col min="6089" max="6089" width="11.5546875" style="15" customWidth="1"/>
    <col min="6090" max="6090" width="9.88671875" style="15" bestFit="1" customWidth="1"/>
    <col min="6091" max="6091" width="10.44140625" style="15" bestFit="1" customWidth="1"/>
    <col min="6092" max="6092" width="11.5546875" style="15" customWidth="1"/>
    <col min="6093" max="6093" width="11.44140625" style="15"/>
    <col min="6094" max="6094" width="11.33203125" style="15" customWidth="1"/>
    <col min="6095" max="6095" width="10.109375" style="15" customWidth="1"/>
    <col min="6096" max="6340" width="11.44140625" style="15"/>
    <col min="6341" max="6341" width="6" style="15" customWidth="1"/>
    <col min="6342" max="6342" width="25.88671875" style="15" customWidth="1"/>
    <col min="6343" max="6343" width="11" style="15" customWidth="1"/>
    <col min="6344" max="6344" width="10.33203125" style="15" customWidth="1"/>
    <col min="6345" max="6345" width="11.5546875" style="15" customWidth="1"/>
    <col min="6346" max="6346" width="9.88671875" style="15" bestFit="1" customWidth="1"/>
    <col min="6347" max="6347" width="10.44140625" style="15" bestFit="1" customWidth="1"/>
    <col min="6348" max="6348" width="11.5546875" style="15" customWidth="1"/>
    <col min="6349" max="6349" width="11.44140625" style="15"/>
    <col min="6350" max="6350" width="11.33203125" style="15" customWidth="1"/>
    <col min="6351" max="6351" width="10.109375" style="15" customWidth="1"/>
    <col min="6352" max="6596" width="11.44140625" style="15"/>
    <col min="6597" max="6597" width="6" style="15" customWidth="1"/>
    <col min="6598" max="6598" width="25.88671875" style="15" customWidth="1"/>
    <col min="6599" max="6599" width="11" style="15" customWidth="1"/>
    <col min="6600" max="6600" width="10.33203125" style="15" customWidth="1"/>
    <col min="6601" max="6601" width="11.5546875" style="15" customWidth="1"/>
    <col min="6602" max="6602" width="9.88671875" style="15" bestFit="1" customWidth="1"/>
    <col min="6603" max="6603" width="10.44140625" style="15" bestFit="1" customWidth="1"/>
    <col min="6604" max="6604" width="11.5546875" style="15" customWidth="1"/>
    <col min="6605" max="6605" width="11.44140625" style="15"/>
    <col min="6606" max="6606" width="11.33203125" style="15" customWidth="1"/>
    <col min="6607" max="6607" width="10.109375" style="15" customWidth="1"/>
    <col min="6608" max="6852" width="11.44140625" style="15"/>
    <col min="6853" max="6853" width="6" style="15" customWidth="1"/>
    <col min="6854" max="6854" width="25.88671875" style="15" customWidth="1"/>
    <col min="6855" max="6855" width="11" style="15" customWidth="1"/>
    <col min="6856" max="6856" width="10.33203125" style="15" customWidth="1"/>
    <col min="6857" max="6857" width="11.5546875" style="15" customWidth="1"/>
    <col min="6858" max="6858" width="9.88671875" style="15" bestFit="1" customWidth="1"/>
    <col min="6859" max="6859" width="10.44140625" style="15" bestFit="1" customWidth="1"/>
    <col min="6860" max="6860" width="11.5546875" style="15" customWidth="1"/>
    <col min="6861" max="6861" width="11.44140625" style="15"/>
    <col min="6862" max="6862" width="11.33203125" style="15" customWidth="1"/>
    <col min="6863" max="6863" width="10.109375" style="15" customWidth="1"/>
    <col min="6864" max="7108" width="11.44140625" style="15"/>
    <col min="7109" max="7109" width="6" style="15" customWidth="1"/>
    <col min="7110" max="7110" width="25.88671875" style="15" customWidth="1"/>
    <col min="7111" max="7111" width="11" style="15" customWidth="1"/>
    <col min="7112" max="7112" width="10.33203125" style="15" customWidth="1"/>
    <col min="7113" max="7113" width="11.5546875" style="15" customWidth="1"/>
    <col min="7114" max="7114" width="9.88671875" style="15" bestFit="1" customWidth="1"/>
    <col min="7115" max="7115" width="10.44140625" style="15" bestFit="1" customWidth="1"/>
    <col min="7116" max="7116" width="11.5546875" style="15" customWidth="1"/>
    <col min="7117" max="7117" width="11.44140625" style="15"/>
    <col min="7118" max="7118" width="11.33203125" style="15" customWidth="1"/>
    <col min="7119" max="7119" width="10.109375" style="15" customWidth="1"/>
    <col min="7120" max="7364" width="11.44140625" style="15"/>
    <col min="7365" max="7365" width="6" style="15" customWidth="1"/>
    <col min="7366" max="7366" width="25.88671875" style="15" customWidth="1"/>
    <col min="7367" max="7367" width="11" style="15" customWidth="1"/>
    <col min="7368" max="7368" width="10.33203125" style="15" customWidth="1"/>
    <col min="7369" max="7369" width="11.5546875" style="15" customWidth="1"/>
    <col min="7370" max="7370" width="9.88671875" style="15" bestFit="1" customWidth="1"/>
    <col min="7371" max="7371" width="10.44140625" style="15" bestFit="1" customWidth="1"/>
    <col min="7372" max="7372" width="11.5546875" style="15" customWidth="1"/>
    <col min="7373" max="7373" width="11.44140625" style="15"/>
    <col min="7374" max="7374" width="11.33203125" style="15" customWidth="1"/>
    <col min="7375" max="7375" width="10.109375" style="15" customWidth="1"/>
    <col min="7376" max="7620" width="11.44140625" style="15"/>
    <col min="7621" max="7621" width="6" style="15" customWidth="1"/>
    <col min="7622" max="7622" width="25.88671875" style="15" customWidth="1"/>
    <col min="7623" max="7623" width="11" style="15" customWidth="1"/>
    <col min="7624" max="7624" width="10.33203125" style="15" customWidth="1"/>
    <col min="7625" max="7625" width="11.5546875" style="15" customWidth="1"/>
    <col min="7626" max="7626" width="9.88671875" style="15" bestFit="1" customWidth="1"/>
    <col min="7627" max="7627" width="10.44140625" style="15" bestFit="1" customWidth="1"/>
    <col min="7628" max="7628" width="11.5546875" style="15" customWidth="1"/>
    <col min="7629" max="7629" width="11.44140625" style="15"/>
    <col min="7630" max="7630" width="11.33203125" style="15" customWidth="1"/>
    <col min="7631" max="7631" width="10.109375" style="15" customWidth="1"/>
    <col min="7632" max="7876" width="11.44140625" style="15"/>
    <col min="7877" max="7877" width="6" style="15" customWidth="1"/>
    <col min="7878" max="7878" width="25.88671875" style="15" customWidth="1"/>
    <col min="7879" max="7879" width="11" style="15" customWidth="1"/>
    <col min="7880" max="7880" width="10.33203125" style="15" customWidth="1"/>
    <col min="7881" max="7881" width="11.5546875" style="15" customWidth="1"/>
    <col min="7882" max="7882" width="9.88671875" style="15" bestFit="1" customWidth="1"/>
    <col min="7883" max="7883" width="10.44140625" style="15" bestFit="1" customWidth="1"/>
    <col min="7884" max="7884" width="11.5546875" style="15" customWidth="1"/>
    <col min="7885" max="7885" width="11.44140625" style="15"/>
    <col min="7886" max="7886" width="11.33203125" style="15" customWidth="1"/>
    <col min="7887" max="7887" width="10.109375" style="15" customWidth="1"/>
    <col min="7888" max="8132" width="11.44140625" style="15"/>
    <col min="8133" max="8133" width="6" style="15" customWidth="1"/>
    <col min="8134" max="8134" width="25.88671875" style="15" customWidth="1"/>
    <col min="8135" max="8135" width="11" style="15" customWidth="1"/>
    <col min="8136" max="8136" width="10.33203125" style="15" customWidth="1"/>
    <col min="8137" max="8137" width="11.5546875" style="15" customWidth="1"/>
    <col min="8138" max="8138" width="9.88671875" style="15" bestFit="1" customWidth="1"/>
    <col min="8139" max="8139" width="10.44140625" style="15" bestFit="1" customWidth="1"/>
    <col min="8140" max="8140" width="11.5546875" style="15" customWidth="1"/>
    <col min="8141" max="8141" width="11.44140625" style="15"/>
    <col min="8142" max="8142" width="11.33203125" style="15" customWidth="1"/>
    <col min="8143" max="8143" width="10.109375" style="15" customWidth="1"/>
    <col min="8144" max="8388" width="11.44140625" style="15"/>
    <col min="8389" max="8389" width="6" style="15" customWidth="1"/>
    <col min="8390" max="8390" width="25.88671875" style="15" customWidth="1"/>
    <col min="8391" max="8391" width="11" style="15" customWidth="1"/>
    <col min="8392" max="8392" width="10.33203125" style="15" customWidth="1"/>
    <col min="8393" max="8393" width="11.5546875" style="15" customWidth="1"/>
    <col min="8394" max="8394" width="9.88671875" style="15" bestFit="1" customWidth="1"/>
    <col min="8395" max="8395" width="10.44140625" style="15" bestFit="1" customWidth="1"/>
    <col min="8396" max="8396" width="11.5546875" style="15" customWidth="1"/>
    <col min="8397" max="8397" width="11.44140625" style="15"/>
    <col min="8398" max="8398" width="11.33203125" style="15" customWidth="1"/>
    <col min="8399" max="8399" width="10.109375" style="15" customWidth="1"/>
    <col min="8400" max="8644" width="11.44140625" style="15"/>
    <col min="8645" max="8645" width="6" style="15" customWidth="1"/>
    <col min="8646" max="8646" width="25.88671875" style="15" customWidth="1"/>
    <col min="8647" max="8647" width="11" style="15" customWidth="1"/>
    <col min="8648" max="8648" width="10.33203125" style="15" customWidth="1"/>
    <col min="8649" max="8649" width="11.5546875" style="15" customWidth="1"/>
    <col min="8650" max="8650" width="9.88671875" style="15" bestFit="1" customWidth="1"/>
    <col min="8651" max="8651" width="10.44140625" style="15" bestFit="1" customWidth="1"/>
    <col min="8652" max="8652" width="11.5546875" style="15" customWidth="1"/>
    <col min="8653" max="8653" width="11.44140625" style="15"/>
    <col min="8654" max="8654" width="11.33203125" style="15" customWidth="1"/>
    <col min="8655" max="8655" width="10.109375" style="15" customWidth="1"/>
    <col min="8656" max="8900" width="11.44140625" style="15"/>
    <col min="8901" max="8901" width="6" style="15" customWidth="1"/>
    <col min="8902" max="8902" width="25.88671875" style="15" customWidth="1"/>
    <col min="8903" max="8903" width="11" style="15" customWidth="1"/>
    <col min="8904" max="8904" width="10.33203125" style="15" customWidth="1"/>
    <col min="8905" max="8905" width="11.5546875" style="15" customWidth="1"/>
    <col min="8906" max="8906" width="9.88671875" style="15" bestFit="1" customWidth="1"/>
    <col min="8907" max="8907" width="10.44140625" style="15" bestFit="1" customWidth="1"/>
    <col min="8908" max="8908" width="11.5546875" style="15" customWidth="1"/>
    <col min="8909" max="8909" width="11.44140625" style="15"/>
    <col min="8910" max="8910" width="11.33203125" style="15" customWidth="1"/>
    <col min="8911" max="8911" width="10.109375" style="15" customWidth="1"/>
    <col min="8912" max="9156" width="11.44140625" style="15"/>
    <col min="9157" max="9157" width="6" style="15" customWidth="1"/>
    <col min="9158" max="9158" width="25.88671875" style="15" customWidth="1"/>
    <col min="9159" max="9159" width="11" style="15" customWidth="1"/>
    <col min="9160" max="9160" width="10.33203125" style="15" customWidth="1"/>
    <col min="9161" max="9161" width="11.5546875" style="15" customWidth="1"/>
    <col min="9162" max="9162" width="9.88671875" style="15" bestFit="1" customWidth="1"/>
    <col min="9163" max="9163" width="10.44140625" style="15" bestFit="1" customWidth="1"/>
    <col min="9164" max="9164" width="11.5546875" style="15" customWidth="1"/>
    <col min="9165" max="9165" width="11.44140625" style="15"/>
    <col min="9166" max="9166" width="11.33203125" style="15" customWidth="1"/>
    <col min="9167" max="9167" width="10.109375" style="15" customWidth="1"/>
    <col min="9168" max="9412" width="11.44140625" style="15"/>
    <col min="9413" max="9413" width="6" style="15" customWidth="1"/>
    <col min="9414" max="9414" width="25.88671875" style="15" customWidth="1"/>
    <col min="9415" max="9415" width="11" style="15" customWidth="1"/>
    <col min="9416" max="9416" width="10.33203125" style="15" customWidth="1"/>
    <col min="9417" max="9417" width="11.5546875" style="15" customWidth="1"/>
    <col min="9418" max="9418" width="9.88671875" style="15" bestFit="1" customWidth="1"/>
    <col min="9419" max="9419" width="10.44140625" style="15" bestFit="1" customWidth="1"/>
    <col min="9420" max="9420" width="11.5546875" style="15" customWidth="1"/>
    <col min="9421" max="9421" width="11.44140625" style="15"/>
    <col min="9422" max="9422" width="11.33203125" style="15" customWidth="1"/>
    <col min="9423" max="9423" width="10.109375" style="15" customWidth="1"/>
    <col min="9424" max="9668" width="11.44140625" style="15"/>
    <col min="9669" max="9669" width="6" style="15" customWidth="1"/>
    <col min="9670" max="9670" width="25.88671875" style="15" customWidth="1"/>
    <col min="9671" max="9671" width="11" style="15" customWidth="1"/>
    <col min="9672" max="9672" width="10.33203125" style="15" customWidth="1"/>
    <col min="9673" max="9673" width="11.5546875" style="15" customWidth="1"/>
    <col min="9674" max="9674" width="9.88671875" style="15" bestFit="1" customWidth="1"/>
    <col min="9675" max="9675" width="10.44140625" style="15" bestFit="1" customWidth="1"/>
    <col min="9676" max="9676" width="11.5546875" style="15" customWidth="1"/>
    <col min="9677" max="9677" width="11.44140625" style="15"/>
    <col min="9678" max="9678" width="11.33203125" style="15" customWidth="1"/>
    <col min="9679" max="9679" width="10.109375" style="15" customWidth="1"/>
    <col min="9680" max="9924" width="11.44140625" style="15"/>
    <col min="9925" max="9925" width="6" style="15" customWidth="1"/>
    <col min="9926" max="9926" width="25.88671875" style="15" customWidth="1"/>
    <col min="9927" max="9927" width="11" style="15" customWidth="1"/>
    <col min="9928" max="9928" width="10.33203125" style="15" customWidth="1"/>
    <col min="9929" max="9929" width="11.5546875" style="15" customWidth="1"/>
    <col min="9930" max="9930" width="9.88671875" style="15" bestFit="1" customWidth="1"/>
    <col min="9931" max="9931" width="10.44140625" style="15" bestFit="1" customWidth="1"/>
    <col min="9932" max="9932" width="11.5546875" style="15" customWidth="1"/>
    <col min="9933" max="9933" width="11.44140625" style="15"/>
    <col min="9934" max="9934" width="11.33203125" style="15" customWidth="1"/>
    <col min="9935" max="9935" width="10.109375" style="15" customWidth="1"/>
    <col min="9936" max="10180" width="11.44140625" style="15"/>
    <col min="10181" max="10181" width="6" style="15" customWidth="1"/>
    <col min="10182" max="10182" width="25.88671875" style="15" customWidth="1"/>
    <col min="10183" max="10183" width="11" style="15" customWidth="1"/>
    <col min="10184" max="10184" width="10.33203125" style="15" customWidth="1"/>
    <col min="10185" max="10185" width="11.5546875" style="15" customWidth="1"/>
    <col min="10186" max="10186" width="9.88671875" style="15" bestFit="1" customWidth="1"/>
    <col min="10187" max="10187" width="10.44140625" style="15" bestFit="1" customWidth="1"/>
    <col min="10188" max="10188" width="11.5546875" style="15" customWidth="1"/>
    <col min="10189" max="10189" width="11.44140625" style="15"/>
    <col min="10190" max="10190" width="11.33203125" style="15" customWidth="1"/>
    <col min="10191" max="10191" width="10.109375" style="15" customWidth="1"/>
    <col min="10192" max="10436" width="11.44140625" style="15"/>
    <col min="10437" max="10437" width="6" style="15" customWidth="1"/>
    <col min="10438" max="10438" width="25.88671875" style="15" customWidth="1"/>
    <col min="10439" max="10439" width="11" style="15" customWidth="1"/>
    <col min="10440" max="10440" width="10.33203125" style="15" customWidth="1"/>
    <col min="10441" max="10441" width="11.5546875" style="15" customWidth="1"/>
    <col min="10442" max="10442" width="9.88671875" style="15" bestFit="1" customWidth="1"/>
    <col min="10443" max="10443" width="10.44140625" style="15" bestFit="1" customWidth="1"/>
    <col min="10444" max="10444" width="11.5546875" style="15" customWidth="1"/>
    <col min="10445" max="10445" width="11.44140625" style="15"/>
    <col min="10446" max="10446" width="11.33203125" style="15" customWidth="1"/>
    <col min="10447" max="10447" width="10.109375" style="15" customWidth="1"/>
    <col min="10448" max="10692" width="11.44140625" style="15"/>
    <col min="10693" max="10693" width="6" style="15" customWidth="1"/>
    <col min="10694" max="10694" width="25.88671875" style="15" customWidth="1"/>
    <col min="10695" max="10695" width="11" style="15" customWidth="1"/>
    <col min="10696" max="10696" width="10.33203125" style="15" customWidth="1"/>
    <col min="10697" max="10697" width="11.5546875" style="15" customWidth="1"/>
    <col min="10698" max="10698" width="9.88671875" style="15" bestFit="1" customWidth="1"/>
    <col min="10699" max="10699" width="10.44140625" style="15" bestFit="1" customWidth="1"/>
    <col min="10700" max="10700" width="11.5546875" style="15" customWidth="1"/>
    <col min="10701" max="10701" width="11.44140625" style="15"/>
    <col min="10702" max="10702" width="11.33203125" style="15" customWidth="1"/>
    <col min="10703" max="10703" width="10.109375" style="15" customWidth="1"/>
    <col min="10704" max="10948" width="11.44140625" style="15"/>
    <col min="10949" max="10949" width="6" style="15" customWidth="1"/>
    <col min="10950" max="10950" width="25.88671875" style="15" customWidth="1"/>
    <col min="10951" max="10951" width="11" style="15" customWidth="1"/>
    <col min="10952" max="10952" width="10.33203125" style="15" customWidth="1"/>
    <col min="10953" max="10953" width="11.5546875" style="15" customWidth="1"/>
    <col min="10954" max="10954" width="9.88671875" style="15" bestFit="1" customWidth="1"/>
    <col min="10955" max="10955" width="10.44140625" style="15" bestFit="1" customWidth="1"/>
    <col min="10956" max="10956" width="11.5546875" style="15" customWidth="1"/>
    <col min="10957" max="10957" width="11.44140625" style="15"/>
    <col min="10958" max="10958" width="11.33203125" style="15" customWidth="1"/>
    <col min="10959" max="10959" width="10.109375" style="15" customWidth="1"/>
    <col min="10960" max="11204" width="11.44140625" style="15"/>
    <col min="11205" max="11205" width="6" style="15" customWidth="1"/>
    <col min="11206" max="11206" width="25.88671875" style="15" customWidth="1"/>
    <col min="11207" max="11207" width="11" style="15" customWidth="1"/>
    <col min="11208" max="11208" width="10.33203125" style="15" customWidth="1"/>
    <col min="11209" max="11209" width="11.5546875" style="15" customWidth="1"/>
    <col min="11210" max="11210" width="9.88671875" style="15" bestFit="1" customWidth="1"/>
    <col min="11211" max="11211" width="10.44140625" style="15" bestFit="1" customWidth="1"/>
    <col min="11212" max="11212" width="11.5546875" style="15" customWidth="1"/>
    <col min="11213" max="11213" width="11.44140625" style="15"/>
    <col min="11214" max="11214" width="11.33203125" style="15" customWidth="1"/>
    <col min="11215" max="11215" width="10.109375" style="15" customWidth="1"/>
    <col min="11216" max="11460" width="11.44140625" style="15"/>
    <col min="11461" max="11461" width="6" style="15" customWidth="1"/>
    <col min="11462" max="11462" width="25.88671875" style="15" customWidth="1"/>
    <col min="11463" max="11463" width="11" style="15" customWidth="1"/>
    <col min="11464" max="11464" width="10.33203125" style="15" customWidth="1"/>
    <col min="11465" max="11465" width="11.5546875" style="15" customWidth="1"/>
    <col min="11466" max="11466" width="9.88671875" style="15" bestFit="1" customWidth="1"/>
    <col min="11467" max="11467" width="10.44140625" style="15" bestFit="1" customWidth="1"/>
    <col min="11468" max="11468" width="11.5546875" style="15" customWidth="1"/>
    <col min="11469" max="11469" width="11.44140625" style="15"/>
    <col min="11470" max="11470" width="11.33203125" style="15" customWidth="1"/>
    <col min="11471" max="11471" width="10.109375" style="15" customWidth="1"/>
    <col min="11472" max="11716" width="11.44140625" style="15"/>
    <col min="11717" max="11717" width="6" style="15" customWidth="1"/>
    <col min="11718" max="11718" width="25.88671875" style="15" customWidth="1"/>
    <col min="11719" max="11719" width="11" style="15" customWidth="1"/>
    <col min="11720" max="11720" width="10.33203125" style="15" customWidth="1"/>
    <col min="11721" max="11721" width="11.5546875" style="15" customWidth="1"/>
    <col min="11722" max="11722" width="9.88671875" style="15" bestFit="1" customWidth="1"/>
    <col min="11723" max="11723" width="10.44140625" style="15" bestFit="1" customWidth="1"/>
    <col min="11724" max="11724" width="11.5546875" style="15" customWidth="1"/>
    <col min="11725" max="11725" width="11.44140625" style="15"/>
    <col min="11726" max="11726" width="11.33203125" style="15" customWidth="1"/>
    <col min="11727" max="11727" width="10.109375" style="15" customWidth="1"/>
    <col min="11728" max="11972" width="11.44140625" style="15"/>
    <col min="11973" max="11973" width="6" style="15" customWidth="1"/>
    <col min="11974" max="11974" width="25.88671875" style="15" customWidth="1"/>
    <col min="11975" max="11975" width="11" style="15" customWidth="1"/>
    <col min="11976" max="11976" width="10.33203125" style="15" customWidth="1"/>
    <col min="11977" max="11977" width="11.5546875" style="15" customWidth="1"/>
    <col min="11978" max="11978" width="9.88671875" style="15" bestFit="1" customWidth="1"/>
    <col min="11979" max="11979" width="10.44140625" style="15" bestFit="1" customWidth="1"/>
    <col min="11980" max="11980" width="11.5546875" style="15" customWidth="1"/>
    <col min="11981" max="11981" width="11.44140625" style="15"/>
    <col min="11982" max="11982" width="11.33203125" style="15" customWidth="1"/>
    <col min="11983" max="11983" width="10.109375" style="15" customWidth="1"/>
    <col min="11984" max="12228" width="11.44140625" style="15"/>
    <col min="12229" max="12229" width="6" style="15" customWidth="1"/>
    <col min="12230" max="12230" width="25.88671875" style="15" customWidth="1"/>
    <col min="12231" max="12231" width="11" style="15" customWidth="1"/>
    <col min="12232" max="12232" width="10.33203125" style="15" customWidth="1"/>
    <col min="12233" max="12233" width="11.5546875" style="15" customWidth="1"/>
    <col min="12234" max="12234" width="9.88671875" style="15" bestFit="1" customWidth="1"/>
    <col min="12235" max="12235" width="10.44140625" style="15" bestFit="1" customWidth="1"/>
    <col min="12236" max="12236" width="11.5546875" style="15" customWidth="1"/>
    <col min="12237" max="12237" width="11.44140625" style="15"/>
    <col min="12238" max="12238" width="11.33203125" style="15" customWidth="1"/>
    <col min="12239" max="12239" width="10.109375" style="15" customWidth="1"/>
    <col min="12240" max="12484" width="11.44140625" style="15"/>
    <col min="12485" max="12485" width="6" style="15" customWidth="1"/>
    <col min="12486" max="12486" width="25.88671875" style="15" customWidth="1"/>
    <col min="12487" max="12487" width="11" style="15" customWidth="1"/>
    <col min="12488" max="12488" width="10.33203125" style="15" customWidth="1"/>
    <col min="12489" max="12489" width="11.5546875" style="15" customWidth="1"/>
    <col min="12490" max="12490" width="9.88671875" style="15" bestFit="1" customWidth="1"/>
    <col min="12491" max="12491" width="10.44140625" style="15" bestFit="1" customWidth="1"/>
    <col min="12492" max="12492" width="11.5546875" style="15" customWidth="1"/>
    <col min="12493" max="12493" width="11.44140625" style="15"/>
    <col min="12494" max="12494" width="11.33203125" style="15" customWidth="1"/>
    <col min="12495" max="12495" width="10.109375" style="15" customWidth="1"/>
    <col min="12496" max="12740" width="11.44140625" style="15"/>
    <col min="12741" max="12741" width="6" style="15" customWidth="1"/>
    <col min="12742" max="12742" width="25.88671875" style="15" customWidth="1"/>
    <col min="12743" max="12743" width="11" style="15" customWidth="1"/>
    <col min="12744" max="12744" width="10.33203125" style="15" customWidth="1"/>
    <col min="12745" max="12745" width="11.5546875" style="15" customWidth="1"/>
    <col min="12746" max="12746" width="9.88671875" style="15" bestFit="1" customWidth="1"/>
    <col min="12747" max="12747" width="10.44140625" style="15" bestFit="1" customWidth="1"/>
    <col min="12748" max="12748" width="11.5546875" style="15" customWidth="1"/>
    <col min="12749" max="12749" width="11.44140625" style="15"/>
    <col min="12750" max="12750" width="11.33203125" style="15" customWidth="1"/>
    <col min="12751" max="12751" width="10.109375" style="15" customWidth="1"/>
    <col min="12752" max="12996" width="11.44140625" style="15"/>
    <col min="12997" max="12997" width="6" style="15" customWidth="1"/>
    <col min="12998" max="12998" width="25.88671875" style="15" customWidth="1"/>
    <col min="12999" max="12999" width="11" style="15" customWidth="1"/>
    <col min="13000" max="13000" width="10.33203125" style="15" customWidth="1"/>
    <col min="13001" max="13001" width="11.5546875" style="15" customWidth="1"/>
    <col min="13002" max="13002" width="9.88671875" style="15" bestFit="1" customWidth="1"/>
    <col min="13003" max="13003" width="10.44140625" style="15" bestFit="1" customWidth="1"/>
    <col min="13004" max="13004" width="11.5546875" style="15" customWidth="1"/>
    <col min="13005" max="13005" width="11.44140625" style="15"/>
    <col min="13006" max="13006" width="11.33203125" style="15" customWidth="1"/>
    <col min="13007" max="13007" width="10.109375" style="15" customWidth="1"/>
    <col min="13008" max="13252" width="11.44140625" style="15"/>
    <col min="13253" max="13253" width="6" style="15" customWidth="1"/>
    <col min="13254" max="13254" width="25.88671875" style="15" customWidth="1"/>
    <col min="13255" max="13255" width="11" style="15" customWidth="1"/>
    <col min="13256" max="13256" width="10.33203125" style="15" customWidth="1"/>
    <col min="13257" max="13257" width="11.5546875" style="15" customWidth="1"/>
    <col min="13258" max="13258" width="9.88671875" style="15" bestFit="1" customWidth="1"/>
    <col min="13259" max="13259" width="10.44140625" style="15" bestFit="1" customWidth="1"/>
    <col min="13260" max="13260" width="11.5546875" style="15" customWidth="1"/>
    <col min="13261" max="13261" width="11.44140625" style="15"/>
    <col min="13262" max="13262" width="11.33203125" style="15" customWidth="1"/>
    <col min="13263" max="13263" width="10.109375" style="15" customWidth="1"/>
    <col min="13264" max="13508" width="11.44140625" style="15"/>
    <col min="13509" max="13509" width="6" style="15" customWidth="1"/>
    <col min="13510" max="13510" width="25.88671875" style="15" customWidth="1"/>
    <col min="13511" max="13511" width="11" style="15" customWidth="1"/>
    <col min="13512" max="13512" width="10.33203125" style="15" customWidth="1"/>
    <col min="13513" max="13513" width="11.5546875" style="15" customWidth="1"/>
    <col min="13514" max="13514" width="9.88671875" style="15" bestFit="1" customWidth="1"/>
    <col min="13515" max="13515" width="10.44140625" style="15" bestFit="1" customWidth="1"/>
    <col min="13516" max="13516" width="11.5546875" style="15" customWidth="1"/>
    <col min="13517" max="13517" width="11.44140625" style="15"/>
    <col min="13518" max="13518" width="11.33203125" style="15" customWidth="1"/>
    <col min="13519" max="13519" width="10.109375" style="15" customWidth="1"/>
    <col min="13520" max="13764" width="11.44140625" style="15"/>
    <col min="13765" max="13765" width="6" style="15" customWidth="1"/>
    <col min="13766" max="13766" width="25.88671875" style="15" customWidth="1"/>
    <col min="13767" max="13767" width="11" style="15" customWidth="1"/>
    <col min="13768" max="13768" width="10.33203125" style="15" customWidth="1"/>
    <col min="13769" max="13769" width="11.5546875" style="15" customWidth="1"/>
    <col min="13770" max="13770" width="9.88671875" style="15" bestFit="1" customWidth="1"/>
    <col min="13771" max="13771" width="10.44140625" style="15" bestFit="1" customWidth="1"/>
    <col min="13772" max="13772" width="11.5546875" style="15" customWidth="1"/>
    <col min="13773" max="13773" width="11.44140625" style="15"/>
    <col min="13774" max="13774" width="11.33203125" style="15" customWidth="1"/>
    <col min="13775" max="13775" width="10.109375" style="15" customWidth="1"/>
    <col min="13776" max="14020" width="11.44140625" style="15"/>
    <col min="14021" max="14021" width="6" style="15" customWidth="1"/>
    <col min="14022" max="14022" width="25.88671875" style="15" customWidth="1"/>
    <col min="14023" max="14023" width="11" style="15" customWidth="1"/>
    <col min="14024" max="14024" width="10.33203125" style="15" customWidth="1"/>
    <col min="14025" max="14025" width="11.5546875" style="15" customWidth="1"/>
    <col min="14026" max="14026" width="9.88671875" style="15" bestFit="1" customWidth="1"/>
    <col min="14027" max="14027" width="10.44140625" style="15" bestFit="1" customWidth="1"/>
    <col min="14028" max="14028" width="11.5546875" style="15" customWidth="1"/>
    <col min="14029" max="14029" width="11.44140625" style="15"/>
    <col min="14030" max="14030" width="11.33203125" style="15" customWidth="1"/>
    <col min="14031" max="14031" width="10.109375" style="15" customWidth="1"/>
    <col min="14032" max="14276" width="11.44140625" style="15"/>
    <col min="14277" max="14277" width="6" style="15" customWidth="1"/>
    <col min="14278" max="14278" width="25.88671875" style="15" customWidth="1"/>
    <col min="14279" max="14279" width="11" style="15" customWidth="1"/>
    <col min="14280" max="14280" width="10.33203125" style="15" customWidth="1"/>
    <col min="14281" max="14281" width="11.5546875" style="15" customWidth="1"/>
    <col min="14282" max="14282" width="9.88671875" style="15" bestFit="1" customWidth="1"/>
    <col min="14283" max="14283" width="10.44140625" style="15" bestFit="1" customWidth="1"/>
    <col min="14284" max="14284" width="11.5546875" style="15" customWidth="1"/>
    <col min="14285" max="14285" width="11.44140625" style="15"/>
    <col min="14286" max="14286" width="11.33203125" style="15" customWidth="1"/>
    <col min="14287" max="14287" width="10.109375" style="15" customWidth="1"/>
    <col min="14288" max="14532" width="11.44140625" style="15"/>
    <col min="14533" max="14533" width="6" style="15" customWidth="1"/>
    <col min="14534" max="14534" width="25.88671875" style="15" customWidth="1"/>
    <col min="14535" max="14535" width="11" style="15" customWidth="1"/>
    <col min="14536" max="14536" width="10.33203125" style="15" customWidth="1"/>
    <col min="14537" max="14537" width="11.5546875" style="15" customWidth="1"/>
    <col min="14538" max="14538" width="9.88671875" style="15" bestFit="1" customWidth="1"/>
    <col min="14539" max="14539" width="10.44140625" style="15" bestFit="1" customWidth="1"/>
    <col min="14540" max="14540" width="11.5546875" style="15" customWidth="1"/>
    <col min="14541" max="14541" width="11.44140625" style="15"/>
    <col min="14542" max="14542" width="11.33203125" style="15" customWidth="1"/>
    <col min="14543" max="14543" width="10.109375" style="15" customWidth="1"/>
    <col min="14544" max="14788" width="11.44140625" style="15"/>
    <col min="14789" max="14789" width="6" style="15" customWidth="1"/>
    <col min="14790" max="14790" width="25.88671875" style="15" customWidth="1"/>
    <col min="14791" max="14791" width="11" style="15" customWidth="1"/>
    <col min="14792" max="14792" width="10.33203125" style="15" customWidth="1"/>
    <col min="14793" max="14793" width="11.5546875" style="15" customWidth="1"/>
    <col min="14794" max="14794" width="9.88671875" style="15" bestFit="1" customWidth="1"/>
    <col min="14795" max="14795" width="10.44140625" style="15" bestFit="1" customWidth="1"/>
    <col min="14796" max="14796" width="11.5546875" style="15" customWidth="1"/>
    <col min="14797" max="14797" width="11.44140625" style="15"/>
    <col min="14798" max="14798" width="11.33203125" style="15" customWidth="1"/>
    <col min="14799" max="14799" width="10.109375" style="15" customWidth="1"/>
    <col min="14800" max="15044" width="11.44140625" style="15"/>
    <col min="15045" max="15045" width="6" style="15" customWidth="1"/>
    <col min="15046" max="15046" width="25.88671875" style="15" customWidth="1"/>
    <col min="15047" max="15047" width="11" style="15" customWidth="1"/>
    <col min="15048" max="15048" width="10.33203125" style="15" customWidth="1"/>
    <col min="15049" max="15049" width="11.5546875" style="15" customWidth="1"/>
    <col min="15050" max="15050" width="9.88671875" style="15" bestFit="1" customWidth="1"/>
    <col min="15051" max="15051" width="10.44140625" style="15" bestFit="1" customWidth="1"/>
    <col min="15052" max="15052" width="11.5546875" style="15" customWidth="1"/>
    <col min="15053" max="15053" width="11.44140625" style="15"/>
    <col min="15054" max="15054" width="11.33203125" style="15" customWidth="1"/>
    <col min="15055" max="15055" width="10.109375" style="15" customWidth="1"/>
    <col min="15056" max="15300" width="11.44140625" style="15"/>
    <col min="15301" max="15301" width="6" style="15" customWidth="1"/>
    <col min="15302" max="15302" width="25.88671875" style="15" customWidth="1"/>
    <col min="15303" max="15303" width="11" style="15" customWidth="1"/>
    <col min="15304" max="15304" width="10.33203125" style="15" customWidth="1"/>
    <col min="15305" max="15305" width="11.5546875" style="15" customWidth="1"/>
    <col min="15306" max="15306" width="9.88671875" style="15" bestFit="1" customWidth="1"/>
    <col min="15307" max="15307" width="10.44140625" style="15" bestFit="1" customWidth="1"/>
    <col min="15308" max="15308" width="11.5546875" style="15" customWidth="1"/>
    <col min="15309" max="15309" width="11.44140625" style="15"/>
    <col min="15310" max="15310" width="11.33203125" style="15" customWidth="1"/>
    <col min="15311" max="15311" width="10.109375" style="15" customWidth="1"/>
    <col min="15312" max="15556" width="11.44140625" style="15"/>
    <col min="15557" max="15557" width="6" style="15" customWidth="1"/>
    <col min="15558" max="15558" width="25.88671875" style="15" customWidth="1"/>
    <col min="15559" max="15559" width="11" style="15" customWidth="1"/>
    <col min="15560" max="15560" width="10.33203125" style="15" customWidth="1"/>
    <col min="15561" max="15561" width="11.5546875" style="15" customWidth="1"/>
    <col min="15562" max="15562" width="9.88671875" style="15" bestFit="1" customWidth="1"/>
    <col min="15563" max="15563" width="10.44140625" style="15" bestFit="1" customWidth="1"/>
    <col min="15564" max="15564" width="11.5546875" style="15" customWidth="1"/>
    <col min="15565" max="15565" width="11.44140625" style="15"/>
    <col min="15566" max="15566" width="11.33203125" style="15" customWidth="1"/>
    <col min="15567" max="15567" width="10.109375" style="15" customWidth="1"/>
    <col min="15568" max="15812" width="11.44140625" style="15"/>
    <col min="15813" max="15813" width="6" style="15" customWidth="1"/>
    <col min="15814" max="15814" width="25.88671875" style="15" customWidth="1"/>
    <col min="15815" max="15815" width="11" style="15" customWidth="1"/>
    <col min="15816" max="15816" width="10.33203125" style="15" customWidth="1"/>
    <col min="15817" max="15817" width="11.5546875" style="15" customWidth="1"/>
    <col min="15818" max="15818" width="9.88671875" style="15" bestFit="1" customWidth="1"/>
    <col min="15819" max="15819" width="10.44140625" style="15" bestFit="1" customWidth="1"/>
    <col min="15820" max="15820" width="11.5546875" style="15" customWidth="1"/>
    <col min="15821" max="15821" width="11.44140625" style="15"/>
    <col min="15822" max="15822" width="11.33203125" style="15" customWidth="1"/>
    <col min="15823" max="15823" width="10.109375" style="15" customWidth="1"/>
    <col min="15824" max="16068" width="11.44140625" style="15"/>
    <col min="16069" max="16069" width="6" style="15" customWidth="1"/>
    <col min="16070" max="16070" width="25.88671875" style="15" customWidth="1"/>
    <col min="16071" max="16071" width="11" style="15" customWidth="1"/>
    <col min="16072" max="16072" width="10.33203125" style="15" customWidth="1"/>
    <col min="16073" max="16073" width="11.5546875" style="15" customWidth="1"/>
    <col min="16074" max="16074" width="9.88671875" style="15" bestFit="1" customWidth="1"/>
    <col min="16075" max="16075" width="10.44140625" style="15" bestFit="1" customWidth="1"/>
    <col min="16076" max="16076" width="11.5546875" style="15" customWidth="1"/>
    <col min="16077" max="16077" width="11.44140625" style="15"/>
    <col min="16078" max="16078" width="11.33203125" style="15" customWidth="1"/>
    <col min="16079" max="16079" width="10.109375" style="15" customWidth="1"/>
    <col min="16080" max="16384" width="11.44140625" style="15"/>
  </cols>
  <sheetData>
    <row r="1" spans="1:11" x14ac:dyDescent="0.25">
      <c r="A1" s="1" t="s">
        <v>559</v>
      </c>
      <c r="D1" s="16" t="s">
        <v>0</v>
      </c>
      <c r="F1" s="1"/>
      <c r="J1" s="15"/>
      <c r="K1" s="37" t="s">
        <v>557</v>
      </c>
    </row>
    <row r="2" spans="1:11" x14ac:dyDescent="0.25">
      <c r="A2" s="2" t="s">
        <v>1</v>
      </c>
      <c r="F2" s="1"/>
    </row>
    <row r="3" spans="1:11" x14ac:dyDescent="0.25">
      <c r="A3" s="1" t="s">
        <v>2</v>
      </c>
      <c r="E3" s="16" t="s">
        <v>0</v>
      </c>
      <c r="F3" s="1"/>
    </row>
    <row r="4" spans="1:11" x14ac:dyDescent="0.25">
      <c r="A4" s="1" t="s">
        <v>3</v>
      </c>
      <c r="B4" s="17"/>
      <c r="C4" s="18"/>
      <c r="D4" s="18"/>
      <c r="E4" s="18"/>
      <c r="F4" s="1"/>
      <c r="G4" s="18"/>
      <c r="H4" s="18"/>
      <c r="I4" s="18"/>
      <c r="J4" s="18"/>
      <c r="K4" s="18"/>
    </row>
    <row r="5" spans="1:11" x14ac:dyDescent="0.25">
      <c r="A5" s="19"/>
      <c r="B5" s="20"/>
      <c r="C5" s="19"/>
      <c r="D5" s="19"/>
      <c r="E5" s="19"/>
      <c r="F5" s="19"/>
      <c r="G5" s="19"/>
      <c r="H5" s="19"/>
      <c r="I5" s="19"/>
      <c r="J5" s="19"/>
      <c r="K5" s="19"/>
    </row>
    <row r="6" spans="1:11" x14ac:dyDescent="0.25">
      <c r="A6" s="1"/>
      <c r="B6" s="2"/>
      <c r="C6" s="3"/>
      <c r="D6" s="3"/>
      <c r="E6" s="3"/>
      <c r="F6" s="3"/>
      <c r="G6" s="3"/>
      <c r="H6" s="3"/>
      <c r="I6" s="3" t="s">
        <v>4</v>
      </c>
      <c r="J6" s="3" t="s">
        <v>4</v>
      </c>
      <c r="K6" s="3"/>
    </row>
    <row r="7" spans="1:11" x14ac:dyDescent="0.25">
      <c r="A7" s="4" t="s">
        <v>5</v>
      </c>
      <c r="B7" s="5" t="s">
        <v>6</v>
      </c>
      <c r="C7" s="4" t="s">
        <v>7</v>
      </c>
      <c r="D7" s="4" t="s">
        <v>8</v>
      </c>
      <c r="E7" s="4" t="s">
        <v>9</v>
      </c>
      <c r="F7" s="4" t="s">
        <v>10</v>
      </c>
      <c r="G7" s="4" t="s">
        <v>11</v>
      </c>
      <c r="H7" s="4" t="s">
        <v>12</v>
      </c>
      <c r="I7" s="4" t="s">
        <v>13</v>
      </c>
      <c r="J7" s="4" t="s">
        <v>14</v>
      </c>
      <c r="K7" s="4" t="s">
        <v>15</v>
      </c>
    </row>
    <row r="8" spans="1:11" x14ac:dyDescent="0.25">
      <c r="A8" s="21"/>
      <c r="B8" s="22"/>
      <c r="C8" s="21"/>
      <c r="D8" s="21"/>
      <c r="E8" s="15"/>
      <c r="F8" s="23"/>
      <c r="G8" s="23"/>
      <c r="H8" s="23"/>
      <c r="K8" s="21"/>
    </row>
    <row r="9" spans="1:11" x14ac:dyDescent="0.25">
      <c r="A9" s="16">
        <v>1</v>
      </c>
      <c r="B9" s="15" t="s">
        <v>16</v>
      </c>
      <c r="C9" s="24">
        <v>1150.9999999999993</v>
      </c>
      <c r="D9" s="25">
        <v>1150.9999999999993</v>
      </c>
      <c r="E9" s="23">
        <v>3262.0009494874607</v>
      </c>
      <c r="F9" s="24">
        <v>6363.2177153890843</v>
      </c>
      <c r="G9" s="26">
        <v>71852.31353181132</v>
      </c>
      <c r="H9" s="26">
        <v>325.53291587550825</v>
      </c>
      <c r="I9" s="16">
        <v>160502.92521566618</v>
      </c>
      <c r="J9" s="27">
        <v>160157.4863494384</v>
      </c>
      <c r="K9" s="24">
        <v>57.1</v>
      </c>
    </row>
    <row r="10" spans="1:11" x14ac:dyDescent="0.25">
      <c r="A10" s="16">
        <v>2</v>
      </c>
      <c r="B10" s="15" t="s">
        <v>17</v>
      </c>
      <c r="C10" s="24">
        <v>2341.9999999999995</v>
      </c>
      <c r="D10" s="25">
        <v>2341.9999999999995</v>
      </c>
      <c r="E10" s="24">
        <v>5695.0007623839374</v>
      </c>
      <c r="F10" s="24">
        <v>1433.3185156196905</v>
      </c>
      <c r="G10" s="26">
        <v>51853.737311350895</v>
      </c>
      <c r="H10" s="26">
        <v>890.6975723572765</v>
      </c>
      <c r="I10" s="16">
        <v>137231.73543004034</v>
      </c>
      <c r="J10" s="27">
        <v>138306.41067382233</v>
      </c>
      <c r="K10" s="24">
        <v>113.64</v>
      </c>
    </row>
    <row r="11" spans="1:11" x14ac:dyDescent="0.25">
      <c r="A11" s="16">
        <v>3</v>
      </c>
      <c r="B11" s="15" t="s">
        <v>18</v>
      </c>
      <c r="C11" s="24">
        <v>7100.0000000000018</v>
      </c>
      <c r="D11" s="25">
        <v>7100.0000000000018</v>
      </c>
      <c r="E11" s="24">
        <v>17130.000980390341</v>
      </c>
      <c r="F11" s="24">
        <v>2398.5314027814866</v>
      </c>
      <c r="G11" s="26">
        <v>18547.346833502732</v>
      </c>
      <c r="H11" s="26">
        <v>1166.0063092034934</v>
      </c>
      <c r="I11" s="16">
        <v>62970.990981702169</v>
      </c>
      <c r="J11" s="27">
        <v>62502.837036845609</v>
      </c>
      <c r="K11" s="24">
        <v>47.75</v>
      </c>
    </row>
    <row r="12" spans="1:11" x14ac:dyDescent="0.25">
      <c r="A12" s="16">
        <v>4</v>
      </c>
      <c r="B12" s="15" t="s">
        <v>19</v>
      </c>
      <c r="C12" s="24">
        <v>12588.000000000004</v>
      </c>
      <c r="D12" s="25">
        <v>12588.000000000004</v>
      </c>
      <c r="E12" s="24">
        <v>24088.998880053732</v>
      </c>
      <c r="F12" s="24">
        <v>1126.7436910549106</v>
      </c>
      <c r="G12" s="26">
        <v>22553.940603619165</v>
      </c>
      <c r="H12" s="26">
        <v>3400.8851369355762</v>
      </c>
      <c r="I12" s="16">
        <v>78183.968943943924</v>
      </c>
      <c r="J12" s="27">
        <v>78285.562274735028</v>
      </c>
      <c r="K12" s="24">
        <v>75.11</v>
      </c>
    </row>
    <row r="13" spans="1:11" x14ac:dyDescent="0.25">
      <c r="A13" s="16">
        <v>5</v>
      </c>
      <c r="B13" s="15" t="s">
        <v>20</v>
      </c>
      <c r="C13" s="24">
        <v>8049.9999999999945</v>
      </c>
      <c r="D13" s="25">
        <v>8049.9999999999945</v>
      </c>
      <c r="E13" s="24">
        <v>14955.999880214296</v>
      </c>
      <c r="F13" s="24">
        <v>1726.8524736599243</v>
      </c>
      <c r="G13" s="26">
        <v>89486.655494710387</v>
      </c>
      <c r="H13" s="26">
        <v>1737.2514752504978</v>
      </c>
      <c r="I13" s="16">
        <v>186219.61619820734</v>
      </c>
      <c r="J13" s="27">
        <v>187152.74351478551</v>
      </c>
      <c r="K13" s="24">
        <v>74.95</v>
      </c>
    </row>
    <row r="14" spans="1:11" x14ac:dyDescent="0.25">
      <c r="A14" s="16">
        <v>6</v>
      </c>
      <c r="B14" s="15" t="s">
        <v>21</v>
      </c>
      <c r="C14" s="24">
        <v>9410.9999999999982</v>
      </c>
      <c r="D14" s="25">
        <v>9410.9999999999982</v>
      </c>
      <c r="E14" s="24">
        <v>21989.00059147639</v>
      </c>
      <c r="F14" s="24">
        <v>2039.1094514794825</v>
      </c>
      <c r="G14" s="26">
        <v>38371.922272162607</v>
      </c>
      <c r="H14" s="26">
        <v>1445.1130897998264</v>
      </c>
      <c r="I14" s="16">
        <v>109791.17294692795</v>
      </c>
      <c r="J14" s="27">
        <v>109350.51765335551</v>
      </c>
      <c r="K14" s="24">
        <v>82.93</v>
      </c>
    </row>
    <row r="15" spans="1:11" x14ac:dyDescent="0.25">
      <c r="A15" s="16">
        <v>7</v>
      </c>
      <c r="B15" s="15" t="s">
        <v>22</v>
      </c>
      <c r="C15" s="24">
        <v>6341.9999999999973</v>
      </c>
      <c r="D15" s="25">
        <v>6341.9999999999973</v>
      </c>
      <c r="E15" s="24">
        <v>18209.995750444454</v>
      </c>
      <c r="F15" s="24">
        <v>6873.4733078227655</v>
      </c>
      <c r="G15" s="26">
        <v>35047.910960032146</v>
      </c>
      <c r="H15" s="26">
        <v>2400.90882061722</v>
      </c>
      <c r="I15" s="16">
        <v>93161.015079232209</v>
      </c>
      <c r="J15" s="27">
        <v>93680.536510509919</v>
      </c>
      <c r="K15" s="24">
        <v>154.6</v>
      </c>
    </row>
    <row r="16" spans="1:11" x14ac:dyDescent="0.25">
      <c r="A16" s="16">
        <v>8</v>
      </c>
      <c r="B16" s="15" t="s">
        <v>23</v>
      </c>
      <c r="C16" s="24">
        <v>3834</v>
      </c>
      <c r="D16" s="25">
        <v>4110.698863636364</v>
      </c>
      <c r="E16" s="24">
        <v>12251.997737526321</v>
      </c>
      <c r="F16" s="24">
        <v>3280.2709721931087</v>
      </c>
      <c r="G16" s="26">
        <v>15080.157189450831</v>
      </c>
      <c r="H16" s="26">
        <v>1747.8667914848741</v>
      </c>
      <c r="I16" s="16">
        <v>40222.705762959529</v>
      </c>
      <c r="J16" s="27">
        <v>40169.996499374261</v>
      </c>
      <c r="K16" s="24">
        <v>143.01</v>
      </c>
    </row>
    <row r="17" spans="1:11" x14ac:dyDescent="0.25">
      <c r="A17" s="16">
        <v>9</v>
      </c>
      <c r="B17" s="15" t="s">
        <v>24</v>
      </c>
      <c r="C17" s="24">
        <v>2266.9999999999986</v>
      </c>
      <c r="D17" s="25">
        <v>2266.9999999999986</v>
      </c>
      <c r="E17" s="24">
        <v>7456.0001420244898</v>
      </c>
      <c r="F17" s="24">
        <v>6413.184730618952</v>
      </c>
      <c r="G17" s="26">
        <v>16492.381602722016</v>
      </c>
      <c r="H17" s="26">
        <v>486.55173706490314</v>
      </c>
      <c r="I17" s="16">
        <v>36268.811627847987</v>
      </c>
      <c r="J17" s="27">
        <v>36521.876748549519</v>
      </c>
      <c r="K17" s="24">
        <v>129.78</v>
      </c>
    </row>
    <row r="18" spans="1:11" x14ac:dyDescent="0.25">
      <c r="A18" s="16">
        <v>10</v>
      </c>
      <c r="B18" s="15" t="s">
        <v>25</v>
      </c>
      <c r="C18" s="24">
        <v>466.99999999999966</v>
      </c>
      <c r="D18" s="25">
        <v>466.99999999999966</v>
      </c>
      <c r="E18" s="24">
        <v>1619.0002170451885</v>
      </c>
      <c r="F18" s="24">
        <v>7047.86518514606</v>
      </c>
      <c r="G18" s="26">
        <v>6712.7648473094014</v>
      </c>
      <c r="H18" s="26">
        <v>134.03085184750674</v>
      </c>
      <c r="I18" s="16">
        <v>23889.95931835155</v>
      </c>
      <c r="J18" s="27">
        <v>24030.455117232381</v>
      </c>
      <c r="K18" s="24">
        <v>82.61</v>
      </c>
    </row>
    <row r="19" spans="1:11" x14ac:dyDescent="0.25">
      <c r="A19" s="16">
        <v>11</v>
      </c>
      <c r="B19" s="15" t="s">
        <v>26</v>
      </c>
      <c r="C19" s="24">
        <v>932.00000000000023</v>
      </c>
      <c r="D19" s="25">
        <v>932.00000000000023</v>
      </c>
      <c r="E19" s="24">
        <v>2712.9999949374369</v>
      </c>
      <c r="F19" s="24">
        <v>1471.3935617402644</v>
      </c>
      <c r="G19" s="26">
        <v>3901.4105785968609</v>
      </c>
      <c r="H19" s="26">
        <v>488.48554442884131</v>
      </c>
      <c r="I19" s="16">
        <v>11403.040671952214</v>
      </c>
      <c r="J19" s="27">
        <v>11380.795570512317</v>
      </c>
      <c r="K19" s="24">
        <v>49.85</v>
      </c>
    </row>
    <row r="20" spans="1:11" x14ac:dyDescent="0.25">
      <c r="A20" s="16">
        <v>12</v>
      </c>
      <c r="B20" s="15" t="s">
        <v>27</v>
      </c>
      <c r="C20" s="24">
        <v>4740.9999999999973</v>
      </c>
      <c r="D20" s="25">
        <v>4740.9999999999973</v>
      </c>
      <c r="E20" s="24">
        <v>14380.999094659966</v>
      </c>
      <c r="F20" s="24">
        <v>1928.3395045251634</v>
      </c>
      <c r="G20" s="26">
        <v>21067.959372324636</v>
      </c>
      <c r="H20" s="26">
        <v>2084.8062021296373</v>
      </c>
      <c r="I20" s="16">
        <v>46135.833339988145</v>
      </c>
      <c r="J20" s="27">
        <v>44923.8245121851</v>
      </c>
      <c r="K20" s="24">
        <v>140.16</v>
      </c>
    </row>
    <row r="21" spans="1:11" x14ac:dyDescent="0.25">
      <c r="A21" s="16">
        <v>13</v>
      </c>
      <c r="B21" s="15" t="s">
        <v>28</v>
      </c>
      <c r="C21" s="24">
        <v>422.9999999999996</v>
      </c>
      <c r="D21" s="25">
        <v>422.9999999999996</v>
      </c>
      <c r="E21" s="24">
        <v>1435.0000444285711</v>
      </c>
      <c r="F21" s="24">
        <v>265.72783303987296</v>
      </c>
      <c r="G21" s="26">
        <v>9281.3786847722513</v>
      </c>
      <c r="H21" s="26">
        <v>102.78916783371858</v>
      </c>
      <c r="I21" s="16">
        <v>25130.768333272288</v>
      </c>
      <c r="J21" s="27">
        <v>24561.557249880327</v>
      </c>
      <c r="K21" s="24">
        <v>39.32</v>
      </c>
    </row>
    <row r="22" spans="1:11" x14ac:dyDescent="0.25">
      <c r="A22" s="16">
        <v>14</v>
      </c>
      <c r="B22" s="15" t="s">
        <v>29</v>
      </c>
      <c r="C22" s="24">
        <v>1103.9999999999998</v>
      </c>
      <c r="D22" s="25">
        <v>1103.9999999999998</v>
      </c>
      <c r="E22" s="24">
        <v>3337.0009864856365</v>
      </c>
      <c r="F22" s="24">
        <v>1959.2349540714699</v>
      </c>
      <c r="G22" s="26">
        <v>27938.663789590002</v>
      </c>
      <c r="H22" s="26">
        <v>329.07883266960431</v>
      </c>
      <c r="I22" s="16">
        <v>66495.629718352458</v>
      </c>
      <c r="J22" s="27">
        <v>66780.265586170877</v>
      </c>
      <c r="K22" s="24">
        <v>69.88</v>
      </c>
    </row>
    <row r="23" spans="1:11" x14ac:dyDescent="0.25">
      <c r="A23" s="16">
        <v>15</v>
      </c>
      <c r="B23" s="15" t="s">
        <v>30</v>
      </c>
      <c r="C23" s="24">
        <v>3147.9999999999991</v>
      </c>
      <c r="D23" s="25">
        <v>3247.1999999999989</v>
      </c>
      <c r="E23" s="24">
        <v>8427.0021060902491</v>
      </c>
      <c r="F23" s="24">
        <v>162.27759497393947</v>
      </c>
      <c r="G23" s="26">
        <v>14171.345249603895</v>
      </c>
      <c r="H23" s="26">
        <v>896.94262656295984</v>
      </c>
      <c r="I23" s="16">
        <v>36166.775301739806</v>
      </c>
      <c r="J23" s="27">
        <v>36241.32316915031</v>
      </c>
      <c r="K23" s="24">
        <v>76.98</v>
      </c>
    </row>
    <row r="24" spans="1:11" x14ac:dyDescent="0.25">
      <c r="A24" s="16">
        <v>16</v>
      </c>
      <c r="B24" s="15" t="s">
        <v>31</v>
      </c>
      <c r="C24" s="24">
        <v>4588.9999999999982</v>
      </c>
      <c r="D24" s="25">
        <v>4588.9999999999982</v>
      </c>
      <c r="E24" s="24">
        <v>12116.998047578245</v>
      </c>
      <c r="F24" s="24">
        <v>3420.1808372342657</v>
      </c>
      <c r="G24" s="26">
        <v>18484.307861368434</v>
      </c>
      <c r="H24" s="26">
        <v>2245.8134932039957</v>
      </c>
      <c r="I24" s="16">
        <v>48646.569966726966</v>
      </c>
      <c r="J24" s="27">
        <v>48197.182685538057</v>
      </c>
      <c r="K24" s="24">
        <v>109.08</v>
      </c>
    </row>
    <row r="25" spans="1:11" x14ac:dyDescent="0.25">
      <c r="A25" s="16">
        <v>17</v>
      </c>
      <c r="B25" s="15" t="s">
        <v>32</v>
      </c>
      <c r="C25" s="24">
        <v>2410.9999999999977</v>
      </c>
      <c r="D25" s="25">
        <v>2430.0684931506826</v>
      </c>
      <c r="E25" s="24">
        <v>6980.0003205688126</v>
      </c>
      <c r="F25" s="24">
        <v>5503.7865616002091</v>
      </c>
      <c r="G25" s="26">
        <v>9360.8162066575824</v>
      </c>
      <c r="H25" s="26">
        <v>596.70283803564746</v>
      </c>
      <c r="I25" s="16">
        <v>31624.587609332171</v>
      </c>
      <c r="J25" s="27">
        <v>31507.234510791561</v>
      </c>
      <c r="K25" s="24">
        <v>69.349999999999994</v>
      </c>
    </row>
    <row r="26" spans="1:11" x14ac:dyDescent="0.25">
      <c r="A26" s="16">
        <v>18</v>
      </c>
      <c r="B26" s="15" t="s">
        <v>33</v>
      </c>
      <c r="C26" s="24">
        <v>6592.0000000000045</v>
      </c>
      <c r="D26" s="25">
        <v>6592.0000000000045</v>
      </c>
      <c r="E26" s="24">
        <v>19240.004015705301</v>
      </c>
      <c r="F26" s="24">
        <v>3762.0388930393856</v>
      </c>
      <c r="G26" s="26">
        <v>24089.52419759945</v>
      </c>
      <c r="H26" s="26">
        <v>3672.2480467540945</v>
      </c>
      <c r="I26" s="16">
        <v>74507.020745592847</v>
      </c>
      <c r="J26" s="27">
        <v>73237.655243197587</v>
      </c>
      <c r="K26" s="24">
        <v>253.75</v>
      </c>
    </row>
    <row r="27" spans="1:11" x14ac:dyDescent="0.25">
      <c r="A27" s="16">
        <v>19</v>
      </c>
      <c r="B27" s="15" t="s">
        <v>34</v>
      </c>
      <c r="C27" s="24">
        <v>7489.9999999999973</v>
      </c>
      <c r="D27" s="25">
        <v>7489.9999999999973</v>
      </c>
      <c r="E27" s="24">
        <v>20732.000136909857</v>
      </c>
      <c r="F27" s="24">
        <v>4590.2070775974471</v>
      </c>
      <c r="G27" s="26">
        <v>16447.865147865654</v>
      </c>
      <c r="H27" s="26">
        <v>5234.6578446519652</v>
      </c>
      <c r="I27" s="16">
        <v>57680.339152947628</v>
      </c>
      <c r="J27" s="27">
        <v>57902.827029774664</v>
      </c>
      <c r="K27" s="24">
        <v>140.43</v>
      </c>
    </row>
    <row r="28" spans="1:11" x14ac:dyDescent="0.25">
      <c r="A28" s="16">
        <v>20</v>
      </c>
      <c r="B28" s="15" t="s">
        <v>35</v>
      </c>
      <c r="C28" s="24">
        <v>9041.9999999999891</v>
      </c>
      <c r="D28" s="25">
        <v>9041.9999999999891</v>
      </c>
      <c r="E28" s="24">
        <v>23063.00480262587</v>
      </c>
      <c r="F28" s="24">
        <v>3613.5105319772424</v>
      </c>
      <c r="G28" s="26">
        <v>8158.9240789813484</v>
      </c>
      <c r="H28" s="26">
        <v>6862.3618609659698</v>
      </c>
      <c r="I28" s="16">
        <v>47082.808230373041</v>
      </c>
      <c r="J28" s="27">
        <v>46029.680815366301</v>
      </c>
      <c r="K28" s="24">
        <v>108.02</v>
      </c>
    </row>
    <row r="29" spans="1:11" x14ac:dyDescent="0.25">
      <c r="A29" s="16">
        <v>21</v>
      </c>
      <c r="B29" s="15" t="s">
        <v>36</v>
      </c>
      <c r="C29" s="24">
        <v>7403.9999999999945</v>
      </c>
      <c r="D29" s="25">
        <v>7403.9999999999945</v>
      </c>
      <c r="E29" s="24">
        <v>18690.998520001649</v>
      </c>
      <c r="F29" s="24">
        <v>3860.2571525482354</v>
      </c>
      <c r="G29" s="26">
        <v>9685.0459092608253</v>
      </c>
      <c r="H29" s="26">
        <v>5516.6033804063254</v>
      </c>
      <c r="I29" s="16">
        <v>44430.908331986757</v>
      </c>
      <c r="J29" s="27">
        <v>44317.667078742459</v>
      </c>
      <c r="K29" s="24">
        <v>113.62</v>
      </c>
    </row>
    <row r="30" spans="1:11" x14ac:dyDescent="0.25">
      <c r="A30" s="16">
        <v>22</v>
      </c>
      <c r="B30" s="15" t="s">
        <v>37</v>
      </c>
      <c r="C30" s="24">
        <v>5995.9999999999955</v>
      </c>
      <c r="D30" s="25">
        <v>5995.9999999999955</v>
      </c>
      <c r="E30" s="24">
        <v>13623.001430545324</v>
      </c>
      <c r="F30" s="24">
        <v>4512.9598287158351</v>
      </c>
      <c r="G30" s="26">
        <v>8424.7060772047353</v>
      </c>
      <c r="H30" s="26">
        <v>3262.6538362983365</v>
      </c>
      <c r="I30" s="16">
        <v>37043.167968638889</v>
      </c>
      <c r="J30" s="27">
        <v>37238.866953901779</v>
      </c>
      <c r="K30" s="24">
        <v>50.03</v>
      </c>
    </row>
    <row r="31" spans="1:11" x14ac:dyDescent="0.25">
      <c r="A31" s="16">
        <v>23</v>
      </c>
      <c r="B31" s="15" t="s">
        <v>38</v>
      </c>
      <c r="C31" s="24">
        <v>2553.0000000000009</v>
      </c>
      <c r="D31" s="25">
        <v>2553.0000000000009</v>
      </c>
      <c r="E31" s="24">
        <v>5331.9997354092802</v>
      </c>
      <c r="F31" s="24">
        <v>33075.50215161829</v>
      </c>
      <c r="G31" s="26">
        <v>17914.649866048523</v>
      </c>
      <c r="H31" s="26">
        <v>1278.6714860659449</v>
      </c>
      <c r="I31" s="16">
        <v>74016.109194033925</v>
      </c>
      <c r="J31" s="27">
        <v>73687.637126364119</v>
      </c>
      <c r="K31" s="24">
        <v>33.24</v>
      </c>
    </row>
    <row r="32" spans="1:11" x14ac:dyDescent="0.25">
      <c r="A32" s="16">
        <v>24</v>
      </c>
      <c r="B32" s="15" t="s">
        <v>39</v>
      </c>
      <c r="C32" s="24">
        <v>5364</v>
      </c>
      <c r="D32" s="25">
        <v>5364</v>
      </c>
      <c r="E32" s="24">
        <v>11423.003905438296</v>
      </c>
      <c r="F32" s="24">
        <v>53167.877063916669</v>
      </c>
      <c r="G32" s="26">
        <v>17996.0499665112</v>
      </c>
      <c r="H32" s="26">
        <v>1658.9409755298127</v>
      </c>
      <c r="I32" s="16">
        <v>89697.854847935916</v>
      </c>
      <c r="J32" s="27">
        <v>89533.850047260377</v>
      </c>
      <c r="K32" s="24">
        <v>59.49</v>
      </c>
    </row>
    <row r="33" spans="1:11" x14ac:dyDescent="0.25">
      <c r="A33" s="16">
        <v>25</v>
      </c>
      <c r="B33" s="15" t="s">
        <v>40</v>
      </c>
      <c r="C33" s="24">
        <v>7996.0000000000045</v>
      </c>
      <c r="D33" s="25">
        <v>7996.0000000000045</v>
      </c>
      <c r="E33" s="24">
        <v>18401.001992743695</v>
      </c>
      <c r="F33" s="24">
        <v>4010.2197379437721</v>
      </c>
      <c r="G33" s="26">
        <v>12141.892768926235</v>
      </c>
      <c r="H33" s="26">
        <v>2582.2160582339047</v>
      </c>
      <c r="I33" s="16">
        <v>40630.192399124695</v>
      </c>
      <c r="J33" s="27">
        <v>40829.297454647844</v>
      </c>
      <c r="K33" s="24">
        <v>42.85</v>
      </c>
    </row>
    <row r="34" spans="1:11" x14ac:dyDescent="0.25">
      <c r="A34" s="16">
        <v>26</v>
      </c>
      <c r="B34" s="15" t="s">
        <v>41</v>
      </c>
      <c r="C34" s="24">
        <v>6374.9999999999927</v>
      </c>
      <c r="D34" s="25">
        <v>6493.7777777777701</v>
      </c>
      <c r="E34" s="24">
        <v>14280.998610185496</v>
      </c>
      <c r="F34" s="24">
        <v>8563.5924774090272</v>
      </c>
      <c r="G34" s="26">
        <v>13420.446270920127</v>
      </c>
      <c r="H34" s="26">
        <v>2564.1997216553405</v>
      </c>
      <c r="I34" s="16">
        <v>54507.55871665533</v>
      </c>
      <c r="J34" s="27">
        <v>54680.514482631799</v>
      </c>
      <c r="K34" s="24">
        <v>51.76</v>
      </c>
    </row>
    <row r="35" spans="1:11" x14ac:dyDescent="0.25">
      <c r="A35" s="16">
        <v>27</v>
      </c>
      <c r="B35" s="15" t="s">
        <v>42</v>
      </c>
      <c r="C35" s="24">
        <v>7635.9999999999945</v>
      </c>
      <c r="D35" s="25">
        <v>7635.9999999999945</v>
      </c>
      <c r="E35" s="24">
        <v>17536.002295964001</v>
      </c>
      <c r="F35" s="24">
        <v>12922.33884931889</v>
      </c>
      <c r="G35" s="26">
        <v>44855.221866834218</v>
      </c>
      <c r="H35" s="26">
        <v>6619.5645357412914</v>
      </c>
      <c r="I35" s="16">
        <v>117797.3972598175</v>
      </c>
      <c r="J35" s="27">
        <v>120314.56170110233</v>
      </c>
      <c r="K35" s="24">
        <v>93.8</v>
      </c>
    </row>
    <row r="36" spans="1:11" x14ac:dyDescent="0.25">
      <c r="A36" s="16">
        <v>28</v>
      </c>
      <c r="B36" s="15" t="s">
        <v>43</v>
      </c>
      <c r="C36" s="24">
        <v>4410.9999999999955</v>
      </c>
      <c r="D36" s="25">
        <v>4410.9999999999955</v>
      </c>
      <c r="E36" s="24">
        <v>9068.0021087088171</v>
      </c>
      <c r="F36" s="24">
        <v>8922.0640401801647</v>
      </c>
      <c r="G36" s="26">
        <v>28432.501851417081</v>
      </c>
      <c r="H36" s="26">
        <v>2737.5055402899343</v>
      </c>
      <c r="I36" s="16">
        <v>76171.400594793551</v>
      </c>
      <c r="J36" s="27">
        <v>76771.931630278399</v>
      </c>
      <c r="K36" s="24">
        <v>31.03</v>
      </c>
    </row>
    <row r="37" spans="1:11" x14ac:dyDescent="0.25">
      <c r="A37" s="16">
        <v>29</v>
      </c>
      <c r="B37" s="15" t="s">
        <v>44</v>
      </c>
      <c r="C37" s="24">
        <v>7089.0000000000182</v>
      </c>
      <c r="D37" s="25">
        <v>7089.0000000000182</v>
      </c>
      <c r="E37" s="24">
        <v>13250.99860126561</v>
      </c>
      <c r="F37" s="24">
        <v>4904.0371667538675</v>
      </c>
      <c r="G37" s="26">
        <v>45410.777551617546</v>
      </c>
      <c r="H37" s="26">
        <v>2916.1155041796992</v>
      </c>
      <c r="I37" s="16">
        <v>94937.838532977315</v>
      </c>
      <c r="J37" s="27">
        <v>94788.102573737648</v>
      </c>
      <c r="K37" s="24">
        <v>57.27</v>
      </c>
    </row>
    <row r="38" spans="1:11" x14ac:dyDescent="0.25">
      <c r="A38" s="16">
        <v>30</v>
      </c>
      <c r="B38" s="15" t="s">
        <v>45</v>
      </c>
      <c r="C38" s="24">
        <v>9038.00000000002</v>
      </c>
      <c r="D38" s="25">
        <v>9196.6956521739339</v>
      </c>
      <c r="E38" s="24">
        <v>19455.002787917765</v>
      </c>
      <c r="F38" s="24">
        <v>3795.6801512907991</v>
      </c>
      <c r="G38" s="26">
        <v>18582.816649133951</v>
      </c>
      <c r="H38" s="26">
        <v>7884.4693778088367</v>
      </c>
      <c r="I38" s="16">
        <v>63114.972379588551</v>
      </c>
      <c r="J38" s="27">
        <v>62730.415946131929</v>
      </c>
      <c r="K38" s="24">
        <v>67.81</v>
      </c>
    </row>
    <row r="39" spans="1:11" x14ac:dyDescent="0.25">
      <c r="A39" s="16">
        <v>31</v>
      </c>
      <c r="B39" s="15" t="s">
        <v>46</v>
      </c>
      <c r="C39" s="24">
        <v>11258.999999999996</v>
      </c>
      <c r="D39" s="25">
        <v>11258.999999999996</v>
      </c>
      <c r="E39" s="24">
        <v>20033.994861970979</v>
      </c>
      <c r="F39" s="24">
        <v>37088.299789021898</v>
      </c>
      <c r="G39" s="26">
        <v>27102.271243958949</v>
      </c>
      <c r="H39" s="26">
        <v>5013.8834557571154</v>
      </c>
      <c r="I39" s="16">
        <v>119031.88562667594</v>
      </c>
      <c r="J39" s="27">
        <v>119388.30728434729</v>
      </c>
      <c r="K39" s="24">
        <v>89.58</v>
      </c>
    </row>
    <row r="40" spans="1:11" x14ac:dyDescent="0.25">
      <c r="A40" s="16">
        <v>32</v>
      </c>
      <c r="B40" s="15" t="s">
        <v>47</v>
      </c>
      <c r="C40" s="24">
        <v>4589.9999999999927</v>
      </c>
      <c r="D40" s="25">
        <v>4589.9999999999927</v>
      </c>
      <c r="E40" s="24">
        <v>8555.9994214281105</v>
      </c>
      <c r="F40" s="24">
        <v>15091.119700766923</v>
      </c>
      <c r="G40" s="26">
        <v>48236.822235074025</v>
      </c>
      <c r="H40" s="26">
        <v>2586.5662032461819</v>
      </c>
      <c r="I40" s="16">
        <v>112133.39109415989</v>
      </c>
      <c r="J40" s="27">
        <v>112551.62686642556</v>
      </c>
      <c r="K40" s="24">
        <v>57.23</v>
      </c>
    </row>
    <row r="41" spans="1:11" x14ac:dyDescent="0.25">
      <c r="A41" s="16">
        <v>33</v>
      </c>
      <c r="B41" s="15" t="s">
        <v>48</v>
      </c>
      <c r="C41" s="24">
        <v>586.99999999999966</v>
      </c>
      <c r="D41" s="25">
        <v>586.99999999999966</v>
      </c>
      <c r="E41" s="24">
        <v>1838.9995572777755</v>
      </c>
      <c r="F41" s="24">
        <v>541.16801833151442</v>
      </c>
      <c r="G41" s="26">
        <v>3126.4560908506855</v>
      </c>
      <c r="H41" s="26">
        <v>865.20495224718661</v>
      </c>
      <c r="I41" s="16">
        <v>6929.114685323867</v>
      </c>
      <c r="J41" s="27">
        <v>6926.5387316986671</v>
      </c>
      <c r="K41" s="24">
        <v>90.45</v>
      </c>
    </row>
    <row r="42" spans="1:11" x14ac:dyDescent="0.25">
      <c r="A42" s="16">
        <v>34</v>
      </c>
      <c r="B42" s="15" t="s">
        <v>49</v>
      </c>
      <c r="C42" s="24">
        <v>3191.0000000000086</v>
      </c>
      <c r="D42" s="25">
        <v>3191.0000000000086</v>
      </c>
      <c r="E42" s="24">
        <v>7555.9979125447608</v>
      </c>
      <c r="F42" s="24">
        <v>5442.674020365549</v>
      </c>
      <c r="G42" s="26">
        <v>9964.8659008592731</v>
      </c>
      <c r="H42" s="26">
        <v>3655.326873829225</v>
      </c>
      <c r="I42" s="16">
        <v>31857.154660851436</v>
      </c>
      <c r="J42" s="27">
        <v>32882.911149799082</v>
      </c>
      <c r="K42" s="24">
        <v>74.45</v>
      </c>
    </row>
    <row r="43" spans="1:11" x14ac:dyDescent="0.25">
      <c r="A43" s="16">
        <v>35</v>
      </c>
      <c r="B43" s="15" t="s">
        <v>50</v>
      </c>
      <c r="C43" s="24">
        <v>19105</v>
      </c>
      <c r="D43" s="25">
        <v>19105</v>
      </c>
      <c r="E43" s="24">
        <v>40031.99633529345</v>
      </c>
      <c r="F43" s="24">
        <v>8462.3148963476979</v>
      </c>
      <c r="G43" s="26">
        <v>35793.442137733757</v>
      </c>
      <c r="H43" s="26">
        <v>6480.6690914183146</v>
      </c>
      <c r="I43" s="16">
        <v>114334.89756116125</v>
      </c>
      <c r="J43" s="27">
        <v>112257.45387131268</v>
      </c>
      <c r="K43" s="24">
        <v>144.09</v>
      </c>
    </row>
    <row r="44" spans="1:11" x14ac:dyDescent="0.25">
      <c r="A44" s="16">
        <v>36</v>
      </c>
      <c r="B44" s="15" t="s">
        <v>51</v>
      </c>
      <c r="C44" s="24">
        <v>18909.000000000047</v>
      </c>
      <c r="D44" s="25">
        <v>19000.594936708909</v>
      </c>
      <c r="E44" s="24">
        <v>43094.013959779928</v>
      </c>
      <c r="F44" s="24">
        <v>11004.096370398676</v>
      </c>
      <c r="G44" s="26">
        <v>33133.339432968016</v>
      </c>
      <c r="H44" s="26">
        <v>11358.697897130072</v>
      </c>
      <c r="I44" s="16">
        <v>112647.96452415266</v>
      </c>
      <c r="J44" s="27">
        <v>112541.73648926978</v>
      </c>
      <c r="K44" s="24">
        <v>142.19999999999999</v>
      </c>
    </row>
    <row r="45" spans="1:11" x14ac:dyDescent="0.25">
      <c r="A45" s="16">
        <v>37</v>
      </c>
      <c r="B45" s="15" t="s">
        <v>52</v>
      </c>
      <c r="C45" s="24">
        <v>1525.0000000000014</v>
      </c>
      <c r="D45" s="25">
        <v>1525.0000000000014</v>
      </c>
      <c r="E45" s="24">
        <v>4606.9999149263913</v>
      </c>
      <c r="F45" s="24">
        <v>2543.8261281956752</v>
      </c>
      <c r="G45" s="26">
        <v>19019.62328951899</v>
      </c>
      <c r="H45" s="26">
        <v>1119.0183143855427</v>
      </c>
      <c r="I45" s="16">
        <v>33774.458640489458</v>
      </c>
      <c r="J45" s="27">
        <v>33550.845317358151</v>
      </c>
      <c r="K45" s="24">
        <v>84.73</v>
      </c>
    </row>
    <row r="46" spans="1:11" x14ac:dyDescent="0.25">
      <c r="A46" s="16">
        <v>38</v>
      </c>
      <c r="B46" s="15" t="s">
        <v>53</v>
      </c>
      <c r="C46" s="24">
        <v>1074.0000000000005</v>
      </c>
      <c r="D46" s="25">
        <v>1095.4800000000005</v>
      </c>
      <c r="E46" s="24">
        <v>3785.9999459142769</v>
      </c>
      <c r="F46" s="24">
        <v>2262.9976260383196</v>
      </c>
      <c r="G46" s="26">
        <v>5130.0466880414751</v>
      </c>
      <c r="H46" s="26">
        <v>747.18333225342769</v>
      </c>
      <c r="I46" s="16">
        <v>12175.159267695908</v>
      </c>
      <c r="J46" s="27">
        <v>12154.366190642133</v>
      </c>
      <c r="K46" s="24">
        <v>81.44</v>
      </c>
    </row>
    <row r="47" spans="1:11" x14ac:dyDescent="0.25">
      <c r="A47" s="16">
        <v>39</v>
      </c>
      <c r="B47" s="15" t="s">
        <v>54</v>
      </c>
      <c r="C47" s="24">
        <v>3087.0000000000023</v>
      </c>
      <c r="D47" s="25">
        <v>3087.0000000000023</v>
      </c>
      <c r="E47" s="24">
        <v>9356.9973255601144</v>
      </c>
      <c r="F47" s="24">
        <v>3216.08261921129</v>
      </c>
      <c r="G47" s="26">
        <v>8951.5092927580627</v>
      </c>
      <c r="H47" s="26">
        <v>2038.887265883187</v>
      </c>
      <c r="I47" s="16">
        <v>27108.133546165347</v>
      </c>
      <c r="J47" s="27">
        <v>25581.696296374288</v>
      </c>
      <c r="K47" s="24">
        <v>160.71</v>
      </c>
    </row>
    <row r="48" spans="1:11" x14ac:dyDescent="0.25">
      <c r="A48" s="16">
        <v>40</v>
      </c>
      <c r="B48" s="15" t="s">
        <v>55</v>
      </c>
      <c r="C48" s="24">
        <v>2593.0000000000018</v>
      </c>
      <c r="D48" s="25">
        <v>2593.0000000000018</v>
      </c>
      <c r="E48" s="24">
        <v>7877.9992017569275</v>
      </c>
      <c r="F48" s="24">
        <v>5999.4009488929642</v>
      </c>
      <c r="G48" s="26">
        <v>17654.484192317279</v>
      </c>
      <c r="H48" s="26">
        <v>1380.8144935891573</v>
      </c>
      <c r="I48" s="16">
        <v>42265.520497762336</v>
      </c>
      <c r="J48" s="27">
        <v>42954.454999084999</v>
      </c>
      <c r="K48" s="24">
        <v>127.4</v>
      </c>
    </row>
    <row r="49" spans="1:11" x14ac:dyDescent="0.25">
      <c r="A49" s="16">
        <v>41</v>
      </c>
      <c r="B49" s="15" t="s">
        <v>56</v>
      </c>
      <c r="C49" s="24">
        <v>7267.9999999999964</v>
      </c>
      <c r="D49" s="25">
        <v>7452.4444444444407</v>
      </c>
      <c r="E49" s="24">
        <v>22050.995574699242</v>
      </c>
      <c r="F49" s="24">
        <v>7724.2865063786448</v>
      </c>
      <c r="G49" s="26">
        <v>24408.428347738496</v>
      </c>
      <c r="H49" s="26">
        <v>4258.3361431250687</v>
      </c>
      <c r="I49" s="16">
        <v>81301.180569427685</v>
      </c>
      <c r="J49" s="27">
        <v>80983.997407394781</v>
      </c>
      <c r="K49" s="24">
        <v>180.11</v>
      </c>
    </row>
    <row r="50" spans="1:11" x14ac:dyDescent="0.25">
      <c r="A50" s="16">
        <v>42</v>
      </c>
      <c r="B50" s="15" t="s">
        <v>57</v>
      </c>
      <c r="C50" s="24">
        <v>1537</v>
      </c>
      <c r="D50" s="25">
        <v>1537</v>
      </c>
      <c r="E50" s="24">
        <v>5328.0009463464121</v>
      </c>
      <c r="F50" s="24">
        <v>384.77366478576801</v>
      </c>
      <c r="G50" s="26">
        <v>8744.5676334931468</v>
      </c>
      <c r="H50" s="26">
        <v>430.73197248367637</v>
      </c>
      <c r="I50" s="16">
        <v>29354.749478367274</v>
      </c>
      <c r="J50" s="27">
        <v>29251.652032853242</v>
      </c>
      <c r="K50" s="24">
        <v>63.89</v>
      </c>
    </row>
    <row r="51" spans="1:11" x14ac:dyDescent="0.25">
      <c r="A51" s="16">
        <v>43</v>
      </c>
      <c r="B51" s="15" t="s">
        <v>58</v>
      </c>
      <c r="C51" s="24">
        <v>10101.999999999996</v>
      </c>
      <c r="D51" s="25">
        <v>10101.999999999996</v>
      </c>
      <c r="E51" s="24">
        <v>27958.003975886208</v>
      </c>
      <c r="F51" s="24">
        <v>37811.951541220566</v>
      </c>
      <c r="G51" s="26">
        <v>23691.956953964458</v>
      </c>
      <c r="H51" s="26">
        <v>8922.1259020411599</v>
      </c>
      <c r="I51" s="16">
        <v>109331.65440376377</v>
      </c>
      <c r="J51" s="27">
        <v>110111.54064133407</v>
      </c>
      <c r="K51" s="24">
        <v>271.79000000000002</v>
      </c>
    </row>
    <row r="52" spans="1:11" x14ac:dyDescent="0.25">
      <c r="A52" s="16">
        <v>44</v>
      </c>
      <c r="B52" s="15" t="s">
        <v>59</v>
      </c>
      <c r="C52" s="24">
        <v>6583.0000000000045</v>
      </c>
      <c r="D52" s="25">
        <v>6583.0000000000045</v>
      </c>
      <c r="E52" s="24">
        <v>18349.998552057088</v>
      </c>
      <c r="F52" s="24">
        <v>4063.7385755327859</v>
      </c>
      <c r="G52" s="26">
        <v>18042.392561718931</v>
      </c>
      <c r="H52" s="26">
        <v>4607.4418455679843</v>
      </c>
      <c r="I52" s="16">
        <v>60317.151066520746</v>
      </c>
      <c r="J52" s="27">
        <v>61150.685323592887</v>
      </c>
      <c r="K52" s="24">
        <v>141.65</v>
      </c>
    </row>
    <row r="53" spans="1:11" x14ac:dyDescent="0.25">
      <c r="A53" s="16">
        <v>45</v>
      </c>
      <c r="B53" s="15" t="s">
        <v>60</v>
      </c>
      <c r="C53" s="24">
        <v>11979.000000000009</v>
      </c>
      <c r="D53" s="25">
        <v>11979.000000000009</v>
      </c>
      <c r="E53" s="24">
        <v>33270.999082029972</v>
      </c>
      <c r="F53" s="24">
        <v>5702.5498657881299</v>
      </c>
      <c r="G53" s="26">
        <v>33481.763314975309</v>
      </c>
      <c r="H53" s="26">
        <v>12165.649795325015</v>
      </c>
      <c r="I53" s="16">
        <v>98719.837514562314</v>
      </c>
      <c r="J53" s="27">
        <v>97368.925754507436</v>
      </c>
      <c r="K53" s="24">
        <v>381.42</v>
      </c>
    </row>
    <row r="54" spans="1:11" x14ac:dyDescent="0.25">
      <c r="A54" s="16">
        <v>46</v>
      </c>
      <c r="B54" s="15" t="s">
        <v>61</v>
      </c>
      <c r="C54" s="24">
        <v>12266.999999999987</v>
      </c>
      <c r="D54" s="25">
        <v>12882.677419354824</v>
      </c>
      <c r="E54" s="24">
        <v>36269.995916913154</v>
      </c>
      <c r="F54" s="24">
        <v>9681.7724925539696</v>
      </c>
      <c r="G54" s="26">
        <v>16581.912861666704</v>
      </c>
      <c r="H54" s="26">
        <v>7618.619875301928</v>
      </c>
      <c r="I54" s="16">
        <v>71849.869596163015</v>
      </c>
      <c r="J54" s="27">
        <v>70872.705639342501</v>
      </c>
      <c r="K54" s="24">
        <v>315.81</v>
      </c>
    </row>
    <row r="55" spans="1:11" x14ac:dyDescent="0.25">
      <c r="A55" s="16">
        <v>47</v>
      </c>
      <c r="B55" s="15" t="s">
        <v>62</v>
      </c>
      <c r="C55" s="24">
        <v>8193.9999999999982</v>
      </c>
      <c r="D55" s="25">
        <v>8193.9999999999982</v>
      </c>
      <c r="E55" s="24">
        <v>23003.00545165133</v>
      </c>
      <c r="F55" s="24">
        <v>2050.2736840929865</v>
      </c>
      <c r="G55" s="26">
        <v>11976.569534620556</v>
      </c>
      <c r="H55" s="26">
        <v>9051.8958427421076</v>
      </c>
      <c r="I55" s="16">
        <v>43442.283286317797</v>
      </c>
      <c r="J55" s="27">
        <v>43354.700973999017</v>
      </c>
      <c r="K55" s="24">
        <v>195.28</v>
      </c>
    </row>
    <row r="56" spans="1:11" x14ac:dyDescent="0.25">
      <c r="A56" s="16">
        <v>48</v>
      </c>
      <c r="B56" s="15" t="s">
        <v>63</v>
      </c>
      <c r="C56" s="24">
        <v>8523.9999999999964</v>
      </c>
      <c r="D56" s="25">
        <v>8523.9999999999964</v>
      </c>
      <c r="E56" s="24">
        <v>23924.002619796302</v>
      </c>
      <c r="F56" s="24">
        <v>5797.6582652473098</v>
      </c>
      <c r="G56" s="26">
        <v>14867.236678454239</v>
      </c>
      <c r="H56" s="26">
        <v>6105.3860033840783</v>
      </c>
      <c r="I56" s="16">
        <v>49161.13537264389</v>
      </c>
      <c r="J56" s="27">
        <v>48901.546274085624</v>
      </c>
      <c r="K56" s="24">
        <v>203.96</v>
      </c>
    </row>
    <row r="57" spans="1:11" x14ac:dyDescent="0.25">
      <c r="A57" s="16">
        <v>49</v>
      </c>
      <c r="B57" s="15" t="s">
        <v>64</v>
      </c>
      <c r="C57" s="24">
        <v>5875.9999999999991</v>
      </c>
      <c r="D57" s="25">
        <v>5875.9999999999991</v>
      </c>
      <c r="E57" s="24">
        <v>13385.997815994649</v>
      </c>
      <c r="F57" s="24">
        <v>6181.5005238601552</v>
      </c>
      <c r="G57" s="26">
        <v>20009.151817931161</v>
      </c>
      <c r="H57" s="26">
        <v>3929.4761040630842</v>
      </c>
      <c r="I57" s="16">
        <v>60199.370007083977</v>
      </c>
      <c r="J57" s="27">
        <v>60826.877202828648</v>
      </c>
      <c r="K57" s="24">
        <v>94.46</v>
      </c>
    </row>
    <row r="58" spans="1:11" x14ac:dyDescent="0.25">
      <c r="A58" s="16">
        <v>50</v>
      </c>
      <c r="B58" s="15" t="s">
        <v>65</v>
      </c>
      <c r="C58" s="24">
        <v>3276.0000000000027</v>
      </c>
      <c r="D58" s="25">
        <v>3276.0000000000027</v>
      </c>
      <c r="E58" s="24">
        <v>8896.0009329394161</v>
      </c>
      <c r="F58" s="24">
        <v>1651.2676043778285</v>
      </c>
      <c r="G58" s="26">
        <v>1845.1503545589858</v>
      </c>
      <c r="H58" s="26">
        <v>3573.7103393248294</v>
      </c>
      <c r="I58" s="16">
        <v>16801.993863071653</v>
      </c>
      <c r="J58" s="27">
        <v>16888.767777315934</v>
      </c>
      <c r="K58" s="24">
        <v>88.43</v>
      </c>
    </row>
    <row r="59" spans="1:11" x14ac:dyDescent="0.25">
      <c r="A59" s="16">
        <v>51</v>
      </c>
      <c r="B59" s="15" t="s">
        <v>66</v>
      </c>
      <c r="C59" s="24">
        <v>6122.9999999999955</v>
      </c>
      <c r="D59" s="25">
        <v>6122.9999999999955</v>
      </c>
      <c r="E59" s="24">
        <v>16084.995986186041</v>
      </c>
      <c r="F59" s="24">
        <v>2587.2702082372921</v>
      </c>
      <c r="G59" s="26">
        <v>7165.0759120957064</v>
      </c>
      <c r="H59" s="26">
        <v>4664.4961831578994</v>
      </c>
      <c r="I59" s="16">
        <v>29960.025013614082</v>
      </c>
      <c r="J59" s="27">
        <v>29886.864421494676</v>
      </c>
      <c r="K59" s="24">
        <v>97.57</v>
      </c>
    </row>
    <row r="60" spans="1:11" x14ac:dyDescent="0.25">
      <c r="A60" s="16">
        <v>52</v>
      </c>
      <c r="B60" s="15" t="s">
        <v>67</v>
      </c>
      <c r="C60" s="24">
        <v>4576.0000000000009</v>
      </c>
      <c r="D60" s="25">
        <v>4576.0000000000009</v>
      </c>
      <c r="E60" s="24">
        <v>10145.002567346995</v>
      </c>
      <c r="F60" s="24">
        <v>7767.9215905354522</v>
      </c>
      <c r="G60" s="26">
        <v>14736.199379080601</v>
      </c>
      <c r="H60" s="26">
        <v>4789.2236064248737</v>
      </c>
      <c r="I60" s="16">
        <v>41975.585997710208</v>
      </c>
      <c r="J60" s="27">
        <v>40952.233179382245</v>
      </c>
      <c r="K60" s="24">
        <v>59.61</v>
      </c>
    </row>
    <row r="61" spans="1:11" x14ac:dyDescent="0.25">
      <c r="A61" s="16">
        <v>53</v>
      </c>
      <c r="B61" s="15" t="s">
        <v>68</v>
      </c>
      <c r="C61" s="24">
        <v>5139.9999999999964</v>
      </c>
      <c r="D61" s="25">
        <v>5139.9999999999964</v>
      </c>
      <c r="E61" s="24">
        <v>13292.99972980643</v>
      </c>
      <c r="F61" s="24">
        <v>9056.474302727871</v>
      </c>
      <c r="G61" s="26">
        <v>23051.835556684789</v>
      </c>
      <c r="H61" s="26">
        <v>5271.1333453832403</v>
      </c>
      <c r="I61" s="16">
        <v>65778.193629857327</v>
      </c>
      <c r="J61" s="27">
        <v>66980.522848439316</v>
      </c>
      <c r="K61" s="24">
        <v>108.52</v>
      </c>
    </row>
    <row r="62" spans="1:11" x14ac:dyDescent="0.25">
      <c r="A62" s="16">
        <v>54</v>
      </c>
      <c r="B62" s="15" t="s">
        <v>69</v>
      </c>
      <c r="C62" s="24">
        <v>3901.9999999999895</v>
      </c>
      <c r="D62" s="25">
        <v>3901.9999999999895</v>
      </c>
      <c r="E62" s="24">
        <v>8714.9999777702214</v>
      </c>
      <c r="F62" s="24">
        <v>4282.6617405029983</v>
      </c>
      <c r="G62" s="26">
        <v>29724.501529845511</v>
      </c>
      <c r="H62" s="26">
        <v>2867.6673959741543</v>
      </c>
      <c r="I62" s="16">
        <v>89898.162430834578</v>
      </c>
      <c r="J62" s="27">
        <v>91571.206929851833</v>
      </c>
      <c r="K62" s="24">
        <v>93.7</v>
      </c>
    </row>
    <row r="63" spans="1:11" x14ac:dyDescent="0.25">
      <c r="A63" s="16">
        <v>55</v>
      </c>
      <c r="B63" s="15" t="s">
        <v>70</v>
      </c>
      <c r="C63" s="24">
        <v>6384.0000000000064</v>
      </c>
      <c r="D63" s="25">
        <v>6384.0000000000064</v>
      </c>
      <c r="E63" s="24">
        <v>15517.998824789591</v>
      </c>
      <c r="F63" s="24">
        <v>10614.812530526713</v>
      </c>
      <c r="G63" s="26">
        <v>15677.571220787024</v>
      </c>
      <c r="H63" s="26">
        <v>6203.4718852940314</v>
      </c>
      <c r="I63" s="16">
        <v>50465.556695417697</v>
      </c>
      <c r="J63" s="27">
        <v>51186.384534157172</v>
      </c>
      <c r="K63" s="24">
        <v>112.14</v>
      </c>
    </row>
    <row r="64" spans="1:11" x14ac:dyDescent="0.25">
      <c r="A64" s="16">
        <v>56</v>
      </c>
      <c r="B64" s="15" t="s">
        <v>71</v>
      </c>
      <c r="C64" s="24">
        <v>9697.0000000000109</v>
      </c>
      <c r="D64" s="25">
        <v>9895.6333333333459</v>
      </c>
      <c r="E64" s="24">
        <v>21616.997227398442</v>
      </c>
      <c r="F64" s="24">
        <v>9888.344172322275</v>
      </c>
      <c r="G64" s="26">
        <v>22142.70074780297</v>
      </c>
      <c r="H64" s="26">
        <v>5906.6074215394792</v>
      </c>
      <c r="I64" s="16">
        <v>76852.888697444898</v>
      </c>
      <c r="J64" s="27">
        <v>77327.07068637303</v>
      </c>
      <c r="K64" s="24">
        <v>103.55</v>
      </c>
    </row>
    <row r="65" spans="1:11" x14ac:dyDescent="0.25">
      <c r="A65" s="16">
        <v>57</v>
      </c>
      <c r="B65" s="15" t="s">
        <v>72</v>
      </c>
      <c r="C65" s="24">
        <v>10462.000000000011</v>
      </c>
      <c r="D65" s="25">
        <v>10462.000000000011</v>
      </c>
      <c r="E65" s="24">
        <v>24334.003020127286</v>
      </c>
      <c r="F65" s="24">
        <v>4744.9602003536156</v>
      </c>
      <c r="G65" s="26">
        <v>45145.375723750658</v>
      </c>
      <c r="H65" s="26">
        <v>9244.9590491917788</v>
      </c>
      <c r="I65" s="16">
        <v>110614.69017007787</v>
      </c>
      <c r="J65" s="27">
        <v>111325.90810929053</v>
      </c>
      <c r="K65" s="24">
        <v>96.28</v>
      </c>
    </row>
    <row r="66" spans="1:11" x14ac:dyDescent="0.25">
      <c r="A66" s="16">
        <v>58</v>
      </c>
      <c r="B66" s="15" t="s">
        <v>73</v>
      </c>
      <c r="C66" s="24">
        <v>12094.000000000018</v>
      </c>
      <c r="D66" s="25">
        <v>12094.000000000018</v>
      </c>
      <c r="E66" s="24">
        <v>30779.003203408378</v>
      </c>
      <c r="F66" s="24">
        <v>3320.3380014984068</v>
      </c>
      <c r="G66" s="26">
        <v>16427.782880175775</v>
      </c>
      <c r="H66" s="26">
        <v>12205.050082171529</v>
      </c>
      <c r="I66" s="16">
        <v>55639.292749238906</v>
      </c>
      <c r="J66" s="27">
        <v>55561.98631766584</v>
      </c>
      <c r="K66" s="24">
        <v>169.91</v>
      </c>
    </row>
    <row r="67" spans="1:11" x14ac:dyDescent="0.25">
      <c r="A67" s="16">
        <v>59</v>
      </c>
      <c r="B67" s="15" t="s">
        <v>74</v>
      </c>
      <c r="C67" s="24">
        <v>20718.000000000022</v>
      </c>
      <c r="D67" s="25">
        <v>20718.000000000022</v>
      </c>
      <c r="E67" s="24">
        <v>52745.006970266884</v>
      </c>
      <c r="F67" s="24">
        <v>15869.851849457438</v>
      </c>
      <c r="G67" s="26">
        <v>31651.204981442017</v>
      </c>
      <c r="H67" s="26">
        <v>13546.154744883768</v>
      </c>
      <c r="I67" s="16">
        <v>164461.08482842561</v>
      </c>
      <c r="J67" s="27">
        <v>164995.06665081799</v>
      </c>
      <c r="K67" s="24">
        <v>260.81</v>
      </c>
    </row>
    <row r="68" spans="1:11" x14ac:dyDescent="0.25">
      <c r="A68" s="16">
        <v>60</v>
      </c>
      <c r="B68" s="15" t="s">
        <v>75</v>
      </c>
      <c r="C68" s="24">
        <v>8101.9999999999991</v>
      </c>
      <c r="D68" s="25">
        <v>8316.1881662889282</v>
      </c>
      <c r="E68" s="24">
        <v>22059.003402846392</v>
      </c>
      <c r="F68" s="24">
        <v>4252.0657457483376</v>
      </c>
      <c r="G68" s="26">
        <v>15387.840494720309</v>
      </c>
      <c r="H68" s="26">
        <v>8597.492755864816</v>
      </c>
      <c r="I68" s="16">
        <v>69348.083865449211</v>
      </c>
      <c r="J68" s="27">
        <v>68317.913551502643</v>
      </c>
      <c r="K68" s="24">
        <v>321.66000000000003</v>
      </c>
    </row>
    <row r="69" spans="1:11" x14ac:dyDescent="0.25">
      <c r="A69" s="16">
        <v>61</v>
      </c>
      <c r="B69" s="15" t="s">
        <v>76</v>
      </c>
      <c r="C69" s="24">
        <v>12065.000000000011</v>
      </c>
      <c r="D69" s="25">
        <v>12065.000000000011</v>
      </c>
      <c r="E69" s="24">
        <v>28099.993287156034</v>
      </c>
      <c r="F69" s="24">
        <v>13447.704122019293</v>
      </c>
      <c r="G69" s="26">
        <v>18734.659407422729</v>
      </c>
      <c r="H69" s="26">
        <v>10219.976930351148</v>
      </c>
      <c r="I69" s="16">
        <v>76080.777247488368</v>
      </c>
      <c r="J69" s="27">
        <v>76112.45726428261</v>
      </c>
      <c r="K69" s="24">
        <v>173.45</v>
      </c>
    </row>
    <row r="70" spans="1:11" x14ac:dyDescent="0.25">
      <c r="A70" s="16">
        <v>62</v>
      </c>
      <c r="B70" s="15" t="s">
        <v>77</v>
      </c>
      <c r="C70" s="24">
        <v>1993.000000000002</v>
      </c>
      <c r="D70" s="25">
        <v>1993.000000000002</v>
      </c>
      <c r="E70" s="24">
        <v>4564.9984365646524</v>
      </c>
      <c r="F70" s="24">
        <v>652.48516774307052</v>
      </c>
      <c r="G70" s="26">
        <v>19994.557174271642</v>
      </c>
      <c r="H70" s="26">
        <v>2086.1834987374909</v>
      </c>
      <c r="I70" s="16">
        <v>48736.609686423937</v>
      </c>
      <c r="J70" s="27">
        <v>48605.623396357703</v>
      </c>
      <c r="K70" s="24">
        <v>283.7</v>
      </c>
    </row>
    <row r="71" spans="1:11" x14ac:dyDescent="0.25">
      <c r="A71" s="16">
        <v>63</v>
      </c>
      <c r="B71" s="15" t="s">
        <v>78</v>
      </c>
      <c r="C71" s="24">
        <v>635.00000000000125</v>
      </c>
      <c r="D71" s="25">
        <v>635.00000000000125</v>
      </c>
      <c r="E71" s="24">
        <v>2098.9993800421857</v>
      </c>
      <c r="F71" s="24">
        <v>1270.8611776463854</v>
      </c>
      <c r="G71" s="26">
        <v>12649.821571590575</v>
      </c>
      <c r="H71" s="26">
        <v>921.61404796229886</v>
      </c>
      <c r="I71" s="16">
        <v>38143.891982054243</v>
      </c>
      <c r="J71" s="27">
        <v>37065.203149083609</v>
      </c>
      <c r="K71" s="24">
        <v>103.07</v>
      </c>
    </row>
    <row r="72" spans="1:11" x14ac:dyDescent="0.25">
      <c r="A72" s="16">
        <v>64</v>
      </c>
      <c r="B72" s="15" t="s">
        <v>79</v>
      </c>
      <c r="C72" s="24">
        <v>14874.999999999989</v>
      </c>
      <c r="D72" s="25">
        <v>14874.999999999989</v>
      </c>
      <c r="E72" s="24">
        <v>33385.987327807117</v>
      </c>
      <c r="F72" s="24">
        <v>3989.6735882351004</v>
      </c>
      <c r="G72" s="26">
        <v>41271.791858271252</v>
      </c>
      <c r="H72" s="26">
        <v>15218.468708606837</v>
      </c>
      <c r="I72" s="16">
        <v>104605.77872149093</v>
      </c>
      <c r="J72" s="27">
        <v>106168.388723943</v>
      </c>
      <c r="K72" s="24">
        <v>175.13</v>
      </c>
    </row>
    <row r="73" spans="1:11" x14ac:dyDescent="0.25">
      <c r="A73" s="16">
        <v>65</v>
      </c>
      <c r="B73" s="15" t="s">
        <v>80</v>
      </c>
      <c r="C73" s="24">
        <v>11980.000000000013</v>
      </c>
      <c r="D73" s="25">
        <v>11980.000000000013</v>
      </c>
      <c r="E73" s="24">
        <v>26860.004314859492</v>
      </c>
      <c r="F73" s="24">
        <v>9629.6268992788282</v>
      </c>
      <c r="G73" s="26">
        <v>17555.722030927653</v>
      </c>
      <c r="H73" s="26">
        <v>15422.916260221607</v>
      </c>
      <c r="I73" s="16">
        <v>68331.163897114922</v>
      </c>
      <c r="J73" s="27">
        <v>68562.110465214879</v>
      </c>
      <c r="K73" s="24">
        <v>104.82</v>
      </c>
    </row>
    <row r="74" spans="1:11" x14ac:dyDescent="0.25">
      <c r="A74" s="16">
        <v>66</v>
      </c>
      <c r="B74" s="15" t="s">
        <v>81</v>
      </c>
      <c r="C74" s="24">
        <v>4813.0000000000055</v>
      </c>
      <c r="D74" s="25">
        <v>4813.0000000000055</v>
      </c>
      <c r="E74" s="24">
        <v>10923.000591372636</v>
      </c>
      <c r="F74" s="24">
        <v>3580.5474231826147</v>
      </c>
      <c r="G74" s="26">
        <v>22527.352335119562</v>
      </c>
      <c r="H74" s="26">
        <v>5858.3107372030572</v>
      </c>
      <c r="I74" s="16">
        <v>59938.22902696555</v>
      </c>
      <c r="J74" s="27">
        <v>60911.874663686453</v>
      </c>
      <c r="K74" s="24">
        <v>133.41999999999999</v>
      </c>
    </row>
    <row r="75" spans="1:11" x14ac:dyDescent="0.25">
      <c r="A75" s="16">
        <v>67</v>
      </c>
      <c r="B75" s="15" t="s">
        <v>82</v>
      </c>
      <c r="C75" s="24">
        <v>4444.9999999999945</v>
      </c>
      <c r="D75" s="25">
        <v>4444.9999999999945</v>
      </c>
      <c r="E75" s="24">
        <v>10573.997950041825</v>
      </c>
      <c r="F75" s="24">
        <v>1151.1774340413031</v>
      </c>
      <c r="G75" s="26">
        <v>8764.8973545552781</v>
      </c>
      <c r="H75" s="26">
        <v>4642.4288602226452</v>
      </c>
      <c r="I75" s="16">
        <v>32704.718824019612</v>
      </c>
      <c r="J75" s="27">
        <v>32633.250708882664</v>
      </c>
      <c r="K75" s="24">
        <v>112.48</v>
      </c>
    </row>
    <row r="76" spans="1:11" x14ac:dyDescent="0.25">
      <c r="A76" s="16">
        <v>68</v>
      </c>
      <c r="B76" s="15" t="s">
        <v>83</v>
      </c>
      <c r="C76" s="24">
        <v>12783.000000000029</v>
      </c>
      <c r="D76" s="25">
        <v>12783.000000000029</v>
      </c>
      <c r="E76" s="24">
        <v>27460.006315665203</v>
      </c>
      <c r="F76" s="24">
        <v>6212.574017878067</v>
      </c>
      <c r="G76" s="26">
        <v>73565.537445554146</v>
      </c>
      <c r="H76" s="26">
        <v>11339.081461771813</v>
      </c>
      <c r="I76" s="16">
        <v>171850.85476046725</v>
      </c>
      <c r="J76" s="27">
        <v>171155.57491878633</v>
      </c>
      <c r="K76" s="24">
        <v>204.01</v>
      </c>
    </row>
    <row r="77" spans="1:11" x14ac:dyDescent="0.25">
      <c r="A77" s="16">
        <v>69</v>
      </c>
      <c r="B77" s="15" t="s">
        <v>84</v>
      </c>
      <c r="C77" s="24">
        <v>4948</v>
      </c>
      <c r="D77" s="25">
        <v>4948</v>
      </c>
      <c r="E77" s="24">
        <v>10021.002061054964</v>
      </c>
      <c r="F77" s="24">
        <v>2980.9220696721345</v>
      </c>
      <c r="G77" s="26">
        <v>23462.649918484887</v>
      </c>
      <c r="H77" s="26">
        <v>4451.0568042799905</v>
      </c>
      <c r="I77" s="16">
        <v>60725.741843372787</v>
      </c>
      <c r="J77" s="27">
        <v>60724.555870677825</v>
      </c>
      <c r="K77" s="24">
        <v>89.63</v>
      </c>
    </row>
    <row r="78" spans="1:11" x14ac:dyDescent="0.25">
      <c r="A78" s="16">
        <v>70</v>
      </c>
      <c r="B78" s="15" t="s">
        <v>85</v>
      </c>
      <c r="C78" s="24">
        <v>5368.9999999999964</v>
      </c>
      <c r="D78" s="25">
        <v>5368.9999999999964</v>
      </c>
      <c r="E78" s="24">
        <v>11703.000858148334</v>
      </c>
      <c r="F78" s="24">
        <v>10183.85821153345</v>
      </c>
      <c r="G78" s="26">
        <v>20323.97815217431</v>
      </c>
      <c r="H78" s="26">
        <v>6417.7559163492506</v>
      </c>
      <c r="I78" s="16">
        <v>54595.738165811381</v>
      </c>
      <c r="J78" s="27">
        <v>55146.431783735665</v>
      </c>
      <c r="K78" s="24">
        <v>103.38</v>
      </c>
    </row>
    <row r="79" spans="1:11" x14ac:dyDescent="0.25">
      <c r="A79" s="16">
        <v>71</v>
      </c>
      <c r="B79" s="15" t="s">
        <v>86</v>
      </c>
      <c r="C79" s="24">
        <v>11744.999999999995</v>
      </c>
      <c r="D79" s="25">
        <v>11744.999999999995</v>
      </c>
      <c r="E79" s="24">
        <v>28442.99594774994</v>
      </c>
      <c r="F79" s="24">
        <v>3257.2276119451744</v>
      </c>
      <c r="G79" s="26">
        <v>20615.47567264783</v>
      </c>
      <c r="H79" s="26">
        <v>12438.796216036037</v>
      </c>
      <c r="I79" s="16">
        <v>66695.672998475609</v>
      </c>
      <c r="J79" s="27">
        <v>66382.414769832176</v>
      </c>
      <c r="K79" s="24">
        <v>234.25</v>
      </c>
    </row>
    <row r="80" spans="1:11" x14ac:dyDescent="0.25">
      <c r="A80" s="16">
        <v>72</v>
      </c>
      <c r="B80" s="15" t="s">
        <v>87</v>
      </c>
      <c r="C80" s="24">
        <v>3919.0000000000014</v>
      </c>
      <c r="D80" s="25">
        <v>3919.0000000000014</v>
      </c>
      <c r="E80" s="24">
        <v>10091.997595285718</v>
      </c>
      <c r="F80" s="24">
        <v>9615.2265111128218</v>
      </c>
      <c r="G80" s="26">
        <v>24449.578609606739</v>
      </c>
      <c r="H80" s="26">
        <v>3855.887954084445</v>
      </c>
      <c r="I80" s="16">
        <v>60937.013873684657</v>
      </c>
      <c r="J80" s="27">
        <v>61039.918367203238</v>
      </c>
      <c r="K80" s="24">
        <v>176.69</v>
      </c>
    </row>
    <row r="81" spans="1:11" x14ac:dyDescent="0.25">
      <c r="A81" s="16">
        <v>73</v>
      </c>
      <c r="B81" s="15" t="s">
        <v>88</v>
      </c>
      <c r="C81" s="24">
        <v>3767.9999999999991</v>
      </c>
      <c r="D81" s="25">
        <v>3767.9999999999991</v>
      </c>
      <c r="E81" s="24">
        <v>8757.9988857948738</v>
      </c>
      <c r="F81" s="24">
        <v>919.51360406238757</v>
      </c>
      <c r="G81" s="26">
        <v>97732.587404152364</v>
      </c>
      <c r="H81" s="26">
        <v>2820.1668670438426</v>
      </c>
      <c r="I81" s="16">
        <v>181294.84480080509</v>
      </c>
      <c r="J81" s="27">
        <v>181206.42127086502</v>
      </c>
      <c r="K81" s="24">
        <v>197.39</v>
      </c>
    </row>
    <row r="82" spans="1:11" x14ac:dyDescent="0.25">
      <c r="A82" s="16">
        <v>74</v>
      </c>
      <c r="B82" s="15" t="s">
        <v>89</v>
      </c>
      <c r="C82" s="24">
        <v>6130.9999999999955</v>
      </c>
      <c r="D82" s="25">
        <v>6130.9999999999955</v>
      </c>
      <c r="E82" s="24">
        <v>12765.000063232812</v>
      </c>
      <c r="F82" s="24">
        <v>3249.8130708156177</v>
      </c>
      <c r="G82" s="26">
        <v>36233.441441772884</v>
      </c>
      <c r="H82" s="26">
        <v>5493.5419404990289</v>
      </c>
      <c r="I82" s="16">
        <v>76617.195096189782</v>
      </c>
      <c r="J82" s="27">
        <v>76247.203746888306</v>
      </c>
      <c r="K82" s="24">
        <v>49.08</v>
      </c>
    </row>
    <row r="83" spans="1:11" x14ac:dyDescent="0.25">
      <c r="A83" s="16">
        <v>75</v>
      </c>
      <c r="B83" s="15" t="s">
        <v>90</v>
      </c>
      <c r="C83" s="24">
        <v>6835.9999999999955</v>
      </c>
      <c r="D83" s="25">
        <v>6835.9999999999955</v>
      </c>
      <c r="E83" s="24">
        <v>14277.00162993033</v>
      </c>
      <c r="F83" s="24">
        <v>1979.0863783557409</v>
      </c>
      <c r="G83" s="26">
        <v>12564.188494707818</v>
      </c>
      <c r="H83" s="26">
        <v>7612.0396773407601</v>
      </c>
      <c r="I83" s="16">
        <v>42750.295071565146</v>
      </c>
      <c r="J83" s="27">
        <v>42544.789428008953</v>
      </c>
      <c r="K83" s="24">
        <v>51.34</v>
      </c>
    </row>
    <row r="84" spans="1:11" x14ac:dyDescent="0.25">
      <c r="A84" s="16">
        <v>76</v>
      </c>
      <c r="B84" s="15" t="s">
        <v>91</v>
      </c>
      <c r="C84" s="24">
        <v>4290.9999999999945</v>
      </c>
      <c r="D84" s="25">
        <v>4290.9999999999945</v>
      </c>
      <c r="E84" s="24">
        <v>10907.997288915241</v>
      </c>
      <c r="F84" s="24">
        <v>1217.8406862595962</v>
      </c>
      <c r="G84" s="26">
        <v>23678.630551972674</v>
      </c>
      <c r="H84" s="26">
        <v>5685.2512264797679</v>
      </c>
      <c r="I84" s="16">
        <v>50711.407242427907</v>
      </c>
      <c r="J84" s="27">
        <v>50644.041946601646</v>
      </c>
      <c r="K84" s="24">
        <v>237.7</v>
      </c>
    </row>
    <row r="85" spans="1:11" x14ac:dyDescent="0.25">
      <c r="A85" s="16">
        <v>77</v>
      </c>
      <c r="B85" s="15" t="s">
        <v>92</v>
      </c>
      <c r="C85" s="24">
        <v>10526.000000000015</v>
      </c>
      <c r="D85" s="25">
        <v>10526.000000000015</v>
      </c>
      <c r="E85" s="24">
        <v>21005.997850578937</v>
      </c>
      <c r="F85" s="24">
        <v>6901.2990824501176</v>
      </c>
      <c r="G85" s="26">
        <v>38950.236221612446</v>
      </c>
      <c r="H85" s="26">
        <v>7639.8702259521106</v>
      </c>
      <c r="I85" s="16">
        <v>95985.668620703756</v>
      </c>
      <c r="J85" s="27">
        <v>95297.41668168013</v>
      </c>
      <c r="K85" s="24">
        <v>128.72</v>
      </c>
    </row>
    <row r="86" spans="1:11" x14ac:dyDescent="0.25">
      <c r="A86" s="16">
        <v>78</v>
      </c>
      <c r="B86" s="15" t="s">
        <v>93</v>
      </c>
      <c r="C86" s="24">
        <v>9507.9999999999927</v>
      </c>
      <c r="D86" s="25">
        <v>9507.9999999999927</v>
      </c>
      <c r="E86" s="24">
        <v>20775.99702245952</v>
      </c>
      <c r="F86" s="24">
        <v>456.62369236726624</v>
      </c>
      <c r="G86" s="26">
        <v>24932.033180928855</v>
      </c>
      <c r="H86" s="26">
        <v>7501.4719394640997</v>
      </c>
      <c r="I86" s="16">
        <v>58219.557267404321</v>
      </c>
      <c r="J86" s="27">
        <v>58334.116939647945</v>
      </c>
      <c r="K86" s="24">
        <v>100.01</v>
      </c>
    </row>
    <row r="87" spans="1:11" x14ac:dyDescent="0.25">
      <c r="A87" s="16">
        <v>79</v>
      </c>
      <c r="B87" s="15" t="s">
        <v>94</v>
      </c>
      <c r="C87" s="24">
        <v>5109.9999999999945</v>
      </c>
      <c r="D87" s="25">
        <v>5109.9999999999945</v>
      </c>
      <c r="E87" s="24">
        <v>10689.999345714463</v>
      </c>
      <c r="F87" s="24">
        <v>5602.3102034521362</v>
      </c>
      <c r="G87" s="26">
        <v>46194.10076768983</v>
      </c>
      <c r="H87" s="26">
        <v>4586.9232005490976</v>
      </c>
      <c r="I87" s="16">
        <v>125391.28346531362</v>
      </c>
      <c r="J87" s="27">
        <v>125692.00262021576</v>
      </c>
      <c r="K87" s="24">
        <v>59.81</v>
      </c>
    </row>
    <row r="88" spans="1:11" x14ac:dyDescent="0.25">
      <c r="A88" s="16">
        <v>80</v>
      </c>
      <c r="B88" s="15" t="s">
        <v>95</v>
      </c>
      <c r="C88" s="24">
        <v>9192.9999999999836</v>
      </c>
      <c r="D88" s="25">
        <v>9192.9999999999836</v>
      </c>
      <c r="E88" s="24">
        <v>19691.003868990934</v>
      </c>
      <c r="F88" s="24">
        <v>3522.099624826863</v>
      </c>
      <c r="G88" s="26">
        <v>27552.617368286898</v>
      </c>
      <c r="H88" s="26">
        <v>6523.9707101884305</v>
      </c>
      <c r="I88" s="16">
        <v>80847.939547656861</v>
      </c>
      <c r="J88" s="27">
        <v>81175.10264393402</v>
      </c>
      <c r="K88" s="24">
        <v>98.98</v>
      </c>
    </row>
    <row r="89" spans="1:11" x14ac:dyDescent="0.25">
      <c r="A89" s="16">
        <v>81</v>
      </c>
      <c r="B89" s="15" t="s">
        <v>96</v>
      </c>
      <c r="C89" s="24">
        <v>4838.9999999999927</v>
      </c>
      <c r="D89" s="25">
        <v>4838.9999999999927</v>
      </c>
      <c r="E89" s="24">
        <v>12650.004106529834</v>
      </c>
      <c r="F89" s="24">
        <v>697.12726688072689</v>
      </c>
      <c r="G89" s="26">
        <v>41640.853150541421</v>
      </c>
      <c r="H89" s="26">
        <v>6976.034446170821</v>
      </c>
      <c r="I89" s="16">
        <v>87420.924094503527</v>
      </c>
      <c r="J89" s="27">
        <v>87755.520263251572</v>
      </c>
      <c r="K89" s="24">
        <v>308.02</v>
      </c>
    </row>
    <row r="90" spans="1:11" x14ac:dyDescent="0.25">
      <c r="A90" s="16">
        <v>82</v>
      </c>
      <c r="B90" s="15" t="s">
        <v>97</v>
      </c>
      <c r="C90" s="24">
        <v>4937.0000000000009</v>
      </c>
      <c r="D90" s="25">
        <v>4937.0000000000009</v>
      </c>
      <c r="E90" s="24">
        <v>11261.998490300522</v>
      </c>
      <c r="F90" s="24">
        <v>12715.096486143322</v>
      </c>
      <c r="G90" s="26">
        <v>75073.819918008754</v>
      </c>
      <c r="H90" s="26">
        <v>3252.404169725115</v>
      </c>
      <c r="I90" s="16">
        <v>163842.16346493663</v>
      </c>
      <c r="J90" s="27">
        <v>164357.02329119778</v>
      </c>
      <c r="K90" s="24">
        <v>202.58</v>
      </c>
    </row>
    <row r="91" spans="1:11" x14ac:dyDescent="0.25">
      <c r="A91" s="16">
        <v>83</v>
      </c>
      <c r="B91" s="15" t="s">
        <v>98</v>
      </c>
      <c r="C91" s="24">
        <v>9703</v>
      </c>
      <c r="D91" s="25">
        <v>9703</v>
      </c>
      <c r="E91" s="24">
        <v>22275.002648565438</v>
      </c>
      <c r="F91" s="24">
        <v>5505.9410557269703</v>
      </c>
      <c r="G91" s="26">
        <v>27800.526109101011</v>
      </c>
      <c r="H91" s="26">
        <v>8226.6377731656557</v>
      </c>
      <c r="I91" s="16">
        <v>90155.962578686987</v>
      </c>
      <c r="J91" s="27">
        <v>90206.611906887149</v>
      </c>
      <c r="K91" s="24">
        <v>219.31</v>
      </c>
    </row>
    <row r="92" spans="1:11" x14ac:dyDescent="0.25">
      <c r="A92" s="16">
        <v>84</v>
      </c>
      <c r="B92" s="15" t="s">
        <v>99</v>
      </c>
      <c r="C92" s="24">
        <v>7093.9999999999809</v>
      </c>
      <c r="D92" s="25">
        <v>7093.9999999999809</v>
      </c>
      <c r="E92" s="24">
        <v>16556.998749690243</v>
      </c>
      <c r="F92" s="24">
        <v>9526.912531652466</v>
      </c>
      <c r="G92" s="26">
        <v>12763.011542125529</v>
      </c>
      <c r="H92" s="26">
        <v>6905.3335893812427</v>
      </c>
      <c r="I92" s="16">
        <v>54588.35515031925</v>
      </c>
      <c r="J92" s="27">
        <v>54705.381224226949</v>
      </c>
      <c r="K92" s="24">
        <v>73.319999999999993</v>
      </c>
    </row>
    <row r="93" spans="1:11" x14ac:dyDescent="0.25">
      <c r="A93" s="16">
        <v>85</v>
      </c>
      <c r="B93" s="15" t="s">
        <v>100</v>
      </c>
      <c r="C93" s="24">
        <v>1837.0000000000018</v>
      </c>
      <c r="D93" s="25">
        <v>1837.0000000000018</v>
      </c>
      <c r="E93" s="24">
        <v>5033.0004718437403</v>
      </c>
      <c r="F93" s="24">
        <v>2171.2598449800848</v>
      </c>
      <c r="G93" s="26">
        <v>3259.1454934310477</v>
      </c>
      <c r="H93" s="26">
        <v>2500.2957536848121</v>
      </c>
      <c r="I93" s="16">
        <v>20366.837952624646</v>
      </c>
      <c r="J93" s="27">
        <v>20349.709420426181</v>
      </c>
      <c r="K93" s="24">
        <v>63.39</v>
      </c>
    </row>
    <row r="94" spans="1:11" x14ac:dyDescent="0.25">
      <c r="A94" s="16">
        <v>86</v>
      </c>
      <c r="B94" s="15" t="s">
        <v>101</v>
      </c>
      <c r="C94" s="24">
        <v>1563.9999999999982</v>
      </c>
      <c r="D94" s="25">
        <v>1563.9999999999982</v>
      </c>
      <c r="E94" s="24">
        <v>3729.0004140736178</v>
      </c>
      <c r="F94" s="24">
        <v>529.2704000649934</v>
      </c>
      <c r="G94" s="26">
        <v>3903.0201344659918</v>
      </c>
      <c r="H94" s="26">
        <v>1240.5544220613174</v>
      </c>
      <c r="I94" s="16">
        <v>10328.011543237157</v>
      </c>
      <c r="J94" s="27">
        <v>10246.127831367565</v>
      </c>
      <c r="K94" s="24">
        <v>49.61</v>
      </c>
    </row>
    <row r="95" spans="1:11" x14ac:dyDescent="0.25">
      <c r="A95" s="16">
        <v>87</v>
      </c>
      <c r="B95" s="15" t="s">
        <v>102</v>
      </c>
      <c r="C95" s="24">
        <v>6892.9999999999545</v>
      </c>
      <c r="D95" s="25">
        <v>6892.9999999999545</v>
      </c>
      <c r="E95" s="24">
        <v>16353.9974607735</v>
      </c>
      <c r="F95" s="24">
        <v>2773.9766327818775</v>
      </c>
      <c r="G95" s="26">
        <v>10844.02310403808</v>
      </c>
      <c r="H95" s="26">
        <v>6241.0220106014658</v>
      </c>
      <c r="I95" s="16">
        <v>44504.128315823575</v>
      </c>
      <c r="J95" s="27">
        <v>44601.097076330516</v>
      </c>
      <c r="K95" s="24">
        <v>139.16</v>
      </c>
    </row>
    <row r="96" spans="1:11" x14ac:dyDescent="0.25">
      <c r="A96" s="16">
        <v>88</v>
      </c>
      <c r="B96" s="15" t="s">
        <v>103</v>
      </c>
      <c r="C96" s="24">
        <v>18964.999999999978</v>
      </c>
      <c r="D96" s="25">
        <v>18964.999999999978</v>
      </c>
      <c r="E96" s="24">
        <v>45356.005443789036</v>
      </c>
      <c r="F96" s="24">
        <v>5280.2073591308417</v>
      </c>
      <c r="G96" s="26">
        <v>24112.886707018399</v>
      </c>
      <c r="H96" s="26">
        <v>15820.130685263159</v>
      </c>
      <c r="I96" s="16">
        <v>103953.43659049847</v>
      </c>
      <c r="J96" s="27">
        <v>104612.01941015088</v>
      </c>
      <c r="K96" s="24">
        <v>168.45</v>
      </c>
    </row>
    <row r="97" spans="1:11" x14ac:dyDescent="0.25">
      <c r="A97" s="16">
        <v>89</v>
      </c>
      <c r="B97" s="15" t="s">
        <v>104</v>
      </c>
      <c r="C97" s="24">
        <v>5505.0000000000009</v>
      </c>
      <c r="D97" s="25">
        <v>5505.0000000000009</v>
      </c>
      <c r="E97" s="24">
        <v>13992.998610738096</v>
      </c>
      <c r="F97" s="24">
        <v>659.88951378044089</v>
      </c>
      <c r="G97" s="26">
        <v>5442.4018376031099</v>
      </c>
      <c r="H97" s="26">
        <v>5443.3764778914719</v>
      </c>
      <c r="I97" s="16">
        <v>20619.173170515289</v>
      </c>
      <c r="J97" s="27">
        <v>20845.723636170256</v>
      </c>
      <c r="K97" s="24">
        <v>79.12</v>
      </c>
    </row>
    <row r="98" spans="1:11" x14ac:dyDescent="0.25">
      <c r="A98" s="16">
        <v>90</v>
      </c>
      <c r="B98" s="15" t="s">
        <v>105</v>
      </c>
      <c r="C98" s="24">
        <v>5667</v>
      </c>
      <c r="D98" s="25">
        <v>5667</v>
      </c>
      <c r="E98" s="24">
        <v>13232.002021212233</v>
      </c>
      <c r="F98" s="24">
        <v>2745.425284853548</v>
      </c>
      <c r="G98" s="26">
        <v>9741.0880108711426</v>
      </c>
      <c r="H98" s="26">
        <v>5542.5474808671661</v>
      </c>
      <c r="I98" s="16">
        <v>45062.958438505259</v>
      </c>
      <c r="J98" s="27">
        <v>45059.192696917955</v>
      </c>
      <c r="K98" s="24">
        <v>60</v>
      </c>
    </row>
    <row r="99" spans="1:11" x14ac:dyDescent="0.25">
      <c r="A99" s="16">
        <v>91</v>
      </c>
      <c r="B99" s="15" t="s">
        <v>106</v>
      </c>
      <c r="C99" s="24">
        <v>677.00000000000068</v>
      </c>
      <c r="D99" s="25">
        <v>677.00000000000068</v>
      </c>
      <c r="E99" s="24">
        <v>2350.0000061615606</v>
      </c>
      <c r="F99" s="24">
        <v>18915.124765825331</v>
      </c>
      <c r="G99" s="26">
        <v>24396.127696062311</v>
      </c>
      <c r="H99" s="26">
        <v>351.49189819058148</v>
      </c>
      <c r="I99" s="16">
        <v>61474.679978647604</v>
      </c>
      <c r="J99" s="27">
        <v>62315.234914603338</v>
      </c>
      <c r="K99" s="24">
        <v>295.36</v>
      </c>
    </row>
    <row r="100" spans="1:11" x14ac:dyDescent="0.25">
      <c r="A100" s="16">
        <v>92</v>
      </c>
      <c r="B100" s="15" t="s">
        <v>107</v>
      </c>
      <c r="C100" s="24">
        <v>107.00000000000001</v>
      </c>
      <c r="D100" s="25">
        <v>107.00000000000001</v>
      </c>
      <c r="E100" s="24">
        <v>324.00006542307784</v>
      </c>
      <c r="F100" s="24">
        <v>1078.3795973151791</v>
      </c>
      <c r="G100" s="26">
        <v>12924.790105043741</v>
      </c>
      <c r="H100" s="26">
        <v>76.629465968043775</v>
      </c>
      <c r="I100" s="16">
        <v>31516.811629678097</v>
      </c>
      <c r="J100" s="27">
        <v>30812.872179046317</v>
      </c>
      <c r="K100" s="24">
        <v>118.21</v>
      </c>
    </row>
    <row r="101" spans="1:11" x14ac:dyDescent="0.25">
      <c r="A101" s="16">
        <v>93</v>
      </c>
      <c r="B101" s="15" t="s">
        <v>108</v>
      </c>
      <c r="C101" s="24">
        <v>3843.9999999999936</v>
      </c>
      <c r="D101" s="25">
        <v>3843.9999999999936</v>
      </c>
      <c r="E101" s="24">
        <v>9031.9980026103549</v>
      </c>
      <c r="F101" s="24">
        <v>56837.982452725671</v>
      </c>
      <c r="G101" s="26">
        <v>30494.760922053691</v>
      </c>
      <c r="H101" s="26">
        <v>2945.7463040178518</v>
      </c>
      <c r="I101" s="16">
        <v>119917.01481554149</v>
      </c>
      <c r="J101" s="27">
        <v>118684.74710412766</v>
      </c>
      <c r="K101" s="24">
        <v>105.13</v>
      </c>
    </row>
    <row r="102" spans="1:11" x14ac:dyDescent="0.25">
      <c r="A102" s="16">
        <v>94</v>
      </c>
      <c r="B102" s="15" t="s">
        <v>109</v>
      </c>
      <c r="C102" s="24">
        <v>1660.0000000000007</v>
      </c>
      <c r="D102" s="25">
        <v>1660.0000000000007</v>
      </c>
      <c r="E102" s="24">
        <v>3993.0010510130487</v>
      </c>
      <c r="F102" s="24">
        <v>4180.371007676953</v>
      </c>
      <c r="G102" s="26">
        <v>19561.279613564835</v>
      </c>
      <c r="H102" s="26">
        <v>1300.0738970561629</v>
      </c>
      <c r="I102" s="16">
        <v>53822.761827858645</v>
      </c>
      <c r="J102" s="27">
        <v>53672.991612054582</v>
      </c>
      <c r="K102" s="24">
        <v>71.11</v>
      </c>
    </row>
    <row r="103" spans="1:11" x14ac:dyDescent="0.25">
      <c r="A103" s="16">
        <v>95</v>
      </c>
      <c r="B103" s="15" t="s">
        <v>110</v>
      </c>
      <c r="C103" s="24">
        <v>6941.0000000000082</v>
      </c>
      <c r="D103" s="25">
        <v>6941.0000000000082</v>
      </c>
      <c r="E103" s="24">
        <v>17656.997384011152</v>
      </c>
      <c r="F103" s="24">
        <v>3871.1931544698441</v>
      </c>
      <c r="G103" s="26">
        <v>9648.5695881823849</v>
      </c>
      <c r="H103" s="26">
        <v>7405.9122020553114</v>
      </c>
      <c r="I103" s="16">
        <v>42510.09613317484</v>
      </c>
      <c r="J103" s="27">
        <v>42411.314804318587</v>
      </c>
      <c r="K103" s="24">
        <v>183.66</v>
      </c>
    </row>
    <row r="104" spans="1:11" x14ac:dyDescent="0.25">
      <c r="A104" s="16">
        <v>96</v>
      </c>
      <c r="B104" s="15" t="s">
        <v>111</v>
      </c>
      <c r="C104" s="24">
        <v>2369.9999999999968</v>
      </c>
      <c r="D104" s="25">
        <v>2369.9999999999968</v>
      </c>
      <c r="E104" s="24">
        <v>7210.9974351055707</v>
      </c>
      <c r="F104" s="24">
        <v>3765.2308439049707</v>
      </c>
      <c r="G104" s="26">
        <v>11978.736774278914</v>
      </c>
      <c r="H104" s="26">
        <v>3355.1254931946228</v>
      </c>
      <c r="I104" s="16">
        <v>33927.257123895346</v>
      </c>
      <c r="J104" s="27">
        <v>33760.832349060256</v>
      </c>
      <c r="K104" s="24">
        <v>253.17</v>
      </c>
    </row>
    <row r="105" spans="1:11" x14ac:dyDescent="0.25">
      <c r="A105" s="16">
        <v>97</v>
      </c>
      <c r="B105" s="15" t="s">
        <v>112</v>
      </c>
      <c r="C105" s="24">
        <v>6266.0000000000082</v>
      </c>
      <c r="D105" s="25">
        <v>6266.0000000000082</v>
      </c>
      <c r="E105" s="24">
        <v>16610.001148224314</v>
      </c>
      <c r="F105" s="24">
        <v>1638.3902439787998</v>
      </c>
      <c r="G105" s="26">
        <v>13938.825998479238</v>
      </c>
      <c r="H105" s="26">
        <v>7687.5348678159262</v>
      </c>
      <c r="I105" s="16">
        <v>43776.220891689321</v>
      </c>
      <c r="J105" s="27">
        <v>43380.344653767519</v>
      </c>
      <c r="K105" s="24">
        <v>314.44</v>
      </c>
    </row>
    <row r="106" spans="1:11" x14ac:dyDescent="0.25">
      <c r="A106" s="16">
        <v>98</v>
      </c>
      <c r="B106" s="15" t="s">
        <v>113</v>
      </c>
      <c r="C106" s="24">
        <v>910.00000000000068</v>
      </c>
      <c r="D106" s="25">
        <v>910.00000000000068</v>
      </c>
      <c r="E106" s="24">
        <v>2451.9996625185177</v>
      </c>
      <c r="F106" s="24">
        <v>839.23339245234536</v>
      </c>
      <c r="G106" s="26">
        <v>8500.445076848031</v>
      </c>
      <c r="H106" s="26">
        <v>567.93790585020633</v>
      </c>
      <c r="I106" s="16">
        <v>15802.312690513787</v>
      </c>
      <c r="J106" s="27">
        <v>15872.451867149441</v>
      </c>
      <c r="K106" s="24">
        <v>164.66</v>
      </c>
    </row>
    <row r="107" spans="1:11" x14ac:dyDescent="0.25">
      <c r="A107" s="16">
        <v>99</v>
      </c>
      <c r="B107" s="15" t="s">
        <v>114</v>
      </c>
      <c r="C107" s="24">
        <v>3022.9999999999959</v>
      </c>
      <c r="D107" s="25">
        <v>3174.2307692307654</v>
      </c>
      <c r="E107" s="24">
        <v>8119.998995533063</v>
      </c>
      <c r="F107" s="24">
        <v>1790.0331595951329</v>
      </c>
      <c r="G107" s="26">
        <v>22936.223262890595</v>
      </c>
      <c r="H107" s="26">
        <v>2428.852521869504</v>
      </c>
      <c r="I107" s="16">
        <v>43635.675859162802</v>
      </c>
      <c r="J107" s="27">
        <v>43479.475517337371</v>
      </c>
      <c r="K107" s="24">
        <v>242.69</v>
      </c>
    </row>
    <row r="108" spans="1:11" x14ac:dyDescent="0.25">
      <c r="A108" s="16">
        <v>100</v>
      </c>
      <c r="B108" s="15" t="s">
        <v>115</v>
      </c>
      <c r="C108" s="24">
        <v>7393.9999999999991</v>
      </c>
      <c r="D108" s="25">
        <v>7393.9999999999991</v>
      </c>
      <c r="E108" s="24">
        <v>19354.003478877657</v>
      </c>
      <c r="F108" s="24">
        <v>17372.992660171105</v>
      </c>
      <c r="G108" s="26">
        <v>40417.124602495125</v>
      </c>
      <c r="H108" s="26">
        <v>5697.6607526769367</v>
      </c>
      <c r="I108" s="16">
        <v>149671.00514203307</v>
      </c>
      <c r="J108" s="27">
        <v>149661.13104667183</v>
      </c>
      <c r="K108" s="24">
        <v>225.22</v>
      </c>
    </row>
    <row r="109" spans="1:11" x14ac:dyDescent="0.25">
      <c r="A109" s="16">
        <v>101</v>
      </c>
      <c r="B109" s="15" t="s">
        <v>116</v>
      </c>
      <c r="C109" s="24">
        <v>8354.0000000000073</v>
      </c>
      <c r="D109" s="25">
        <v>8354.0000000000073</v>
      </c>
      <c r="E109" s="24">
        <v>21857.999026562531</v>
      </c>
      <c r="F109" s="24">
        <v>3688.3821932268306</v>
      </c>
      <c r="G109" s="26">
        <v>10990.834399983985</v>
      </c>
      <c r="H109" s="26">
        <v>6745.6925225085261</v>
      </c>
      <c r="I109" s="16">
        <v>47542.952749893142</v>
      </c>
      <c r="J109" s="27">
        <v>46914.601098836254</v>
      </c>
      <c r="K109" s="24">
        <v>168.47</v>
      </c>
    </row>
    <row r="110" spans="1:11" x14ac:dyDescent="0.25">
      <c r="A110" s="16">
        <v>102</v>
      </c>
      <c r="B110" s="15" t="s">
        <v>117</v>
      </c>
      <c r="C110" s="24">
        <v>4763.0000000000009</v>
      </c>
      <c r="D110" s="25">
        <v>4804.9411764705892</v>
      </c>
      <c r="E110" s="24">
        <v>12643.002916278419</v>
      </c>
      <c r="F110" s="24">
        <v>3136.6240394952088</v>
      </c>
      <c r="G110" s="26">
        <v>8176.1236317492076</v>
      </c>
      <c r="H110" s="26">
        <v>6114.6842213283753</v>
      </c>
      <c r="I110" s="16">
        <v>31747.122951304773</v>
      </c>
      <c r="J110" s="27">
        <v>32175.123978981232</v>
      </c>
      <c r="K110" s="24">
        <v>159.94999999999999</v>
      </c>
    </row>
    <row r="111" spans="1:11" x14ac:dyDescent="0.25">
      <c r="A111" s="16">
        <v>103</v>
      </c>
      <c r="B111" s="15" t="s">
        <v>118</v>
      </c>
      <c r="C111" s="24">
        <v>888.99999999999977</v>
      </c>
      <c r="D111" s="25">
        <v>888.99999999999977</v>
      </c>
      <c r="E111" s="24">
        <v>2621.9997462266019</v>
      </c>
      <c r="F111" s="24">
        <v>1713.3381372393139</v>
      </c>
      <c r="G111" s="26">
        <v>2921.9536841245917</v>
      </c>
      <c r="H111" s="26">
        <v>874.5026733707623</v>
      </c>
      <c r="I111" s="16">
        <v>11489.364780151313</v>
      </c>
      <c r="J111" s="27">
        <v>11592.668822119473</v>
      </c>
      <c r="K111" s="24">
        <v>68.959999999999994</v>
      </c>
    </row>
    <row r="112" spans="1:11" x14ac:dyDescent="0.25">
      <c r="A112" s="16">
        <v>104</v>
      </c>
      <c r="B112" s="15" t="s">
        <v>119</v>
      </c>
      <c r="C112" s="24">
        <v>2764.0000000000064</v>
      </c>
      <c r="D112" s="25">
        <v>2764.0000000000064</v>
      </c>
      <c r="E112" s="24">
        <v>7064.0009978449589</v>
      </c>
      <c r="F112" s="24">
        <v>3221.0246023096747</v>
      </c>
      <c r="G112" s="26">
        <v>3616.9010366345974</v>
      </c>
      <c r="H112" s="26">
        <v>3776.6487971443198</v>
      </c>
      <c r="I112" s="16">
        <v>17968.887598930138</v>
      </c>
      <c r="J112" s="27">
        <v>17846.254448044194</v>
      </c>
      <c r="K112" s="24">
        <v>71.349999999999994</v>
      </c>
    </row>
    <row r="113" spans="1:11" x14ac:dyDescent="0.25">
      <c r="A113" s="16">
        <v>105</v>
      </c>
      <c r="B113" s="15" t="s">
        <v>120</v>
      </c>
      <c r="C113" s="24">
        <v>5319.0000000000018</v>
      </c>
      <c r="D113" s="25">
        <v>5319.0000000000018</v>
      </c>
      <c r="E113" s="24">
        <v>14439.002568836073</v>
      </c>
      <c r="F113" s="24">
        <v>6369.1787759548388</v>
      </c>
      <c r="G113" s="26">
        <v>16512.709472485076</v>
      </c>
      <c r="H113" s="26">
        <v>6959.4460508033262</v>
      </c>
      <c r="I113" s="16">
        <v>47704.535001204713</v>
      </c>
      <c r="J113" s="27">
        <v>48599.072819593435</v>
      </c>
      <c r="K113" s="24">
        <v>149.18</v>
      </c>
    </row>
    <row r="114" spans="1:11" x14ac:dyDescent="0.25">
      <c r="A114" s="16">
        <v>106</v>
      </c>
      <c r="B114" s="15" t="s">
        <v>121</v>
      </c>
      <c r="C114" s="24">
        <v>1103</v>
      </c>
      <c r="D114" s="25">
        <v>1103</v>
      </c>
      <c r="E114" s="24">
        <v>3921.0006264222716</v>
      </c>
      <c r="F114" s="24">
        <v>54.257977757525353</v>
      </c>
      <c r="G114" s="26">
        <v>20953.700020454162</v>
      </c>
      <c r="H114" s="26">
        <v>318.93066388483021</v>
      </c>
      <c r="I114" s="16">
        <v>30808.810139172296</v>
      </c>
      <c r="J114" s="27">
        <v>31592.170239359886</v>
      </c>
      <c r="K114" s="24">
        <v>197.78</v>
      </c>
    </row>
    <row r="115" spans="1:11" x14ac:dyDescent="0.25">
      <c r="A115" s="16">
        <v>107</v>
      </c>
      <c r="B115" s="15" t="s">
        <v>122</v>
      </c>
      <c r="C115" s="24">
        <v>5815.9999999999991</v>
      </c>
      <c r="D115" s="25">
        <v>5815.9999999999991</v>
      </c>
      <c r="E115" s="24">
        <v>15212.995782364498</v>
      </c>
      <c r="F115" s="24">
        <v>9141.3583813945843</v>
      </c>
      <c r="G115" s="26">
        <v>12845.297849807423</v>
      </c>
      <c r="H115" s="26">
        <v>6395.4973808059449</v>
      </c>
      <c r="I115" s="16">
        <v>50269.455327517288</v>
      </c>
      <c r="J115" s="27">
        <v>50327.642755445493</v>
      </c>
      <c r="K115" s="24">
        <v>91.65</v>
      </c>
    </row>
    <row r="116" spans="1:11" x14ac:dyDescent="0.25">
      <c r="A116" s="16">
        <v>108</v>
      </c>
      <c r="B116" s="15" t="s">
        <v>123</v>
      </c>
      <c r="C116" s="24">
        <v>1117</v>
      </c>
      <c r="D116" s="25">
        <v>1144.3636363636365</v>
      </c>
      <c r="E116" s="24">
        <v>3450.999538899996</v>
      </c>
      <c r="F116" s="24">
        <v>392.9765591555385</v>
      </c>
      <c r="G116" s="26">
        <v>15544.419320408819</v>
      </c>
      <c r="H116" s="26">
        <v>674.20929570672911</v>
      </c>
      <c r="I116" s="16">
        <v>25829.60854076856</v>
      </c>
      <c r="J116" s="27">
        <v>26139.651117544494</v>
      </c>
      <c r="K116" s="24">
        <v>190.52</v>
      </c>
    </row>
    <row r="117" spans="1:11" x14ac:dyDescent="0.25">
      <c r="A117" s="16">
        <v>109</v>
      </c>
      <c r="B117" s="15" t="s">
        <v>124</v>
      </c>
      <c r="C117" s="24">
        <v>39388.000000000044</v>
      </c>
      <c r="D117" s="25">
        <v>39388.000000000044</v>
      </c>
      <c r="E117" s="24">
        <v>120118.0268848807</v>
      </c>
      <c r="F117" s="24">
        <v>23983.228613064981</v>
      </c>
      <c r="G117" s="26">
        <v>34385.112432814989</v>
      </c>
      <c r="H117" s="26">
        <v>25735.615713653577</v>
      </c>
      <c r="I117" s="16">
        <v>180626.04074578034</v>
      </c>
      <c r="J117" s="27">
        <v>182059.8217815122</v>
      </c>
      <c r="K117" s="24">
        <v>1220.22</v>
      </c>
    </row>
    <row r="118" spans="1:11" x14ac:dyDescent="0.25">
      <c r="A118" s="16">
        <v>110</v>
      </c>
      <c r="B118" s="15" t="s">
        <v>125</v>
      </c>
      <c r="C118" s="24">
        <v>18163.999999999989</v>
      </c>
      <c r="D118" s="25">
        <v>18163.999999999989</v>
      </c>
      <c r="E118" s="24">
        <v>50451.001975061081</v>
      </c>
      <c r="F118" s="24">
        <v>10862.631942195032</v>
      </c>
      <c r="G118" s="26">
        <v>17120.610989427587</v>
      </c>
      <c r="H118" s="26">
        <v>11394.514894441187</v>
      </c>
      <c r="I118" s="16">
        <v>90591.780047997148</v>
      </c>
      <c r="J118" s="27">
        <v>91544.56453549373</v>
      </c>
      <c r="K118" s="24">
        <v>488.92</v>
      </c>
    </row>
    <row r="119" spans="1:11" x14ac:dyDescent="0.25">
      <c r="A119" s="16">
        <v>111</v>
      </c>
      <c r="B119" s="15" t="s">
        <v>126</v>
      </c>
      <c r="C119" s="24">
        <v>17780.999999999996</v>
      </c>
      <c r="D119" s="25">
        <v>17780.999999999996</v>
      </c>
      <c r="E119" s="24">
        <v>50922.99884722865</v>
      </c>
      <c r="F119" s="24">
        <v>8321.4458365143309</v>
      </c>
      <c r="G119" s="26">
        <v>17726.867787885625</v>
      </c>
      <c r="H119" s="26">
        <v>12679.543378067543</v>
      </c>
      <c r="I119" s="16">
        <v>83424.506502762146</v>
      </c>
      <c r="J119" s="27">
        <v>84136.137850839907</v>
      </c>
      <c r="K119" s="24">
        <v>581.76</v>
      </c>
    </row>
    <row r="120" spans="1:11" x14ac:dyDescent="0.25">
      <c r="A120" s="16">
        <v>112</v>
      </c>
      <c r="B120" s="15" t="s">
        <v>127</v>
      </c>
      <c r="C120" s="24">
        <v>11057.999999999993</v>
      </c>
      <c r="D120" s="25">
        <v>11057.999999999993</v>
      </c>
      <c r="E120" s="24">
        <v>35151.997813343522</v>
      </c>
      <c r="F120" s="24">
        <v>5570.1680810582193</v>
      </c>
      <c r="G120" s="26">
        <v>13884.225883806475</v>
      </c>
      <c r="H120" s="26">
        <v>6007.6524193540999</v>
      </c>
      <c r="I120" s="16">
        <v>58622.321815686868</v>
      </c>
      <c r="J120" s="27">
        <v>57527.165784044984</v>
      </c>
      <c r="K120" s="24">
        <v>411.97</v>
      </c>
    </row>
    <row r="121" spans="1:11" x14ac:dyDescent="0.25">
      <c r="A121" s="16">
        <v>113</v>
      </c>
      <c r="B121" s="15" t="s">
        <v>128</v>
      </c>
      <c r="C121" s="24">
        <v>8078.0000000000018</v>
      </c>
      <c r="D121" s="24">
        <v>8078.0000000000018</v>
      </c>
      <c r="E121" s="24">
        <v>24154.00312712873</v>
      </c>
      <c r="F121" s="24">
        <v>7036.2025507377348</v>
      </c>
      <c r="G121" s="26">
        <v>18371.816754632328</v>
      </c>
      <c r="H121" s="26">
        <v>7529.0380234004551</v>
      </c>
      <c r="I121" s="16">
        <v>57544.361262130245</v>
      </c>
      <c r="J121" s="27">
        <v>57574.864113401898</v>
      </c>
      <c r="K121" s="24">
        <v>454.34</v>
      </c>
    </row>
    <row r="122" spans="1:11" x14ac:dyDescent="0.25">
      <c r="A122" s="16">
        <v>114</v>
      </c>
      <c r="B122" s="15" t="s">
        <v>129</v>
      </c>
      <c r="C122" s="24">
        <v>0</v>
      </c>
      <c r="D122" s="26">
        <v>0</v>
      </c>
      <c r="E122" s="24">
        <v>0</v>
      </c>
      <c r="F122" s="24">
        <v>0</v>
      </c>
      <c r="G122" s="26">
        <v>210.67466585714286</v>
      </c>
      <c r="H122" s="26">
        <v>0</v>
      </c>
      <c r="I122" s="16">
        <v>238.7222365598744</v>
      </c>
      <c r="J122" s="27">
        <v>238.7222365598744</v>
      </c>
      <c r="K122" s="24">
        <v>489.12</v>
      </c>
    </row>
    <row r="123" spans="1:11" x14ac:dyDescent="0.25">
      <c r="A123" s="16">
        <v>115</v>
      </c>
      <c r="B123" s="15" t="s">
        <v>130</v>
      </c>
      <c r="C123" s="24">
        <v>15147.000000000005</v>
      </c>
      <c r="D123" s="25">
        <v>15147.000000000005</v>
      </c>
      <c r="E123" s="24">
        <v>49094.012032336293</v>
      </c>
      <c r="F123" s="24">
        <v>13205.339681730475</v>
      </c>
      <c r="G123" s="26">
        <v>12784.818489872509</v>
      </c>
      <c r="H123" s="26">
        <v>7318.8953439366333</v>
      </c>
      <c r="I123" s="16">
        <v>69991.680984262523</v>
      </c>
      <c r="J123" s="27">
        <v>69929.509568040434</v>
      </c>
      <c r="K123" s="24">
        <v>777.78</v>
      </c>
    </row>
    <row r="124" spans="1:11" x14ac:dyDescent="0.25">
      <c r="A124" s="16">
        <v>116</v>
      </c>
      <c r="B124" s="15" t="s">
        <v>131</v>
      </c>
      <c r="C124" s="24">
        <v>49540.999999999993</v>
      </c>
      <c r="D124" s="25">
        <v>49989.970458906428</v>
      </c>
      <c r="E124" s="24">
        <v>157907.01543658596</v>
      </c>
      <c r="F124" s="24">
        <v>42259.101327650293</v>
      </c>
      <c r="G124" s="26">
        <v>32183.382013226201</v>
      </c>
      <c r="H124" s="26">
        <v>26620.969718581051</v>
      </c>
      <c r="I124" s="16">
        <v>240275.48208087499</v>
      </c>
      <c r="J124" s="27">
        <v>239599.25623496366</v>
      </c>
      <c r="K124" s="24">
        <v>1553.24</v>
      </c>
    </row>
    <row r="125" spans="1:11" x14ac:dyDescent="0.25">
      <c r="A125" s="16">
        <v>117</v>
      </c>
      <c r="B125" s="15" t="s">
        <v>132</v>
      </c>
      <c r="C125" s="24">
        <v>21234.999999999982</v>
      </c>
      <c r="D125" s="25">
        <v>21513.66666666665</v>
      </c>
      <c r="E125" s="24">
        <v>64094.984570015746</v>
      </c>
      <c r="F125" s="24">
        <v>12209.23025516704</v>
      </c>
      <c r="G125" s="26">
        <v>16538.322885817506</v>
      </c>
      <c r="H125" s="26">
        <v>11299.076075973617</v>
      </c>
      <c r="I125" s="16">
        <v>59857.672471398851</v>
      </c>
      <c r="J125" s="27">
        <v>60160.532575595411</v>
      </c>
      <c r="K125" s="24">
        <v>1527.16</v>
      </c>
    </row>
    <row r="126" spans="1:11" x14ac:dyDescent="0.25">
      <c r="A126" s="16">
        <v>118</v>
      </c>
      <c r="B126" s="15" t="s">
        <v>133</v>
      </c>
      <c r="C126" s="24">
        <v>5391.9999999999982</v>
      </c>
      <c r="D126" s="25">
        <v>5391.9999999999982</v>
      </c>
      <c r="E126" s="24">
        <v>16752.002489584764</v>
      </c>
      <c r="F126" s="24">
        <v>3386.812343731825</v>
      </c>
      <c r="G126" s="26">
        <v>4006.7385054693214</v>
      </c>
      <c r="H126" s="26">
        <v>4078.3616507988736</v>
      </c>
      <c r="I126" s="16">
        <v>21675.914092777271</v>
      </c>
      <c r="J126" s="27">
        <v>22055.291736623061</v>
      </c>
      <c r="K126" s="24">
        <v>1812.79</v>
      </c>
    </row>
    <row r="127" spans="1:11" x14ac:dyDescent="0.25">
      <c r="A127" s="16">
        <v>119</v>
      </c>
      <c r="B127" s="15" t="s">
        <v>134</v>
      </c>
      <c r="C127" s="24">
        <v>26735.000000000004</v>
      </c>
      <c r="D127" s="25">
        <v>26735.000000000004</v>
      </c>
      <c r="E127" s="24">
        <v>87245.992059937518</v>
      </c>
      <c r="F127" s="24">
        <v>24446.184685785582</v>
      </c>
      <c r="G127" s="26">
        <v>13968.77776993503</v>
      </c>
      <c r="H127" s="26">
        <v>13251.667840119782</v>
      </c>
      <c r="I127" s="16">
        <v>110913.23755508535</v>
      </c>
      <c r="J127" s="27">
        <v>111878.99816976972</v>
      </c>
      <c r="K127" s="24">
        <v>2369.13</v>
      </c>
    </row>
    <row r="128" spans="1:11" x14ac:dyDescent="0.25">
      <c r="A128" s="16">
        <v>120</v>
      </c>
      <c r="B128" s="15" t="s">
        <v>135</v>
      </c>
      <c r="C128" s="24">
        <v>0</v>
      </c>
      <c r="D128" s="26">
        <v>0</v>
      </c>
      <c r="E128" s="24">
        <v>0</v>
      </c>
      <c r="F128" s="24">
        <v>0</v>
      </c>
      <c r="G128" s="26">
        <v>0</v>
      </c>
      <c r="H128" s="26">
        <v>0</v>
      </c>
      <c r="I128" s="26">
        <v>0</v>
      </c>
      <c r="J128" s="27">
        <v>0</v>
      </c>
      <c r="K128" s="24">
        <v>742.47</v>
      </c>
    </row>
    <row r="129" spans="1:11" x14ac:dyDescent="0.25">
      <c r="A129" s="16">
        <v>121</v>
      </c>
      <c r="B129" s="15" t="s">
        <v>136</v>
      </c>
      <c r="C129" s="24">
        <v>27338.000000000004</v>
      </c>
      <c r="D129" s="25">
        <v>27338.000000000004</v>
      </c>
      <c r="E129" s="24">
        <v>90272.984103741881</v>
      </c>
      <c r="F129" s="24">
        <v>14284.897495596037</v>
      </c>
      <c r="G129" s="26">
        <v>15690.544230970701</v>
      </c>
      <c r="H129" s="26">
        <v>12057.792371649661</v>
      </c>
      <c r="I129" s="16">
        <v>94656.761466216427</v>
      </c>
      <c r="J129" s="27">
        <v>94614.927964730668</v>
      </c>
      <c r="K129" s="24">
        <v>573.73</v>
      </c>
    </row>
    <row r="130" spans="1:11" x14ac:dyDescent="0.25">
      <c r="A130" s="16">
        <v>122</v>
      </c>
      <c r="B130" s="15" t="s">
        <v>137</v>
      </c>
      <c r="C130" s="24">
        <v>15428</v>
      </c>
      <c r="D130" s="25">
        <v>15428</v>
      </c>
      <c r="E130" s="24">
        <v>49952.991321947222</v>
      </c>
      <c r="F130" s="24">
        <v>8099.6982710717521</v>
      </c>
      <c r="G130" s="26">
        <v>9609.5193092774662</v>
      </c>
      <c r="H130" s="26">
        <v>5884.7790584986114</v>
      </c>
      <c r="I130" s="16">
        <v>72393.533451762138</v>
      </c>
      <c r="J130" s="27">
        <v>72941.035255741343</v>
      </c>
      <c r="K130" s="24">
        <v>220.86</v>
      </c>
    </row>
    <row r="131" spans="1:11" x14ac:dyDescent="0.25">
      <c r="A131" s="16">
        <v>123</v>
      </c>
      <c r="B131" s="15" t="s">
        <v>138</v>
      </c>
      <c r="C131" s="24">
        <v>22608.000000000025</v>
      </c>
      <c r="D131" s="25">
        <v>23423.087301587329</v>
      </c>
      <c r="E131" s="24">
        <v>73066.007695499924</v>
      </c>
      <c r="F131" s="24">
        <v>12034.712681635452</v>
      </c>
      <c r="G131" s="26">
        <v>9607.8999516276817</v>
      </c>
      <c r="H131" s="26">
        <v>7814.4126847277339</v>
      </c>
      <c r="I131" s="16">
        <v>84917.504243836796</v>
      </c>
      <c r="J131" s="27">
        <v>84003.530417299873</v>
      </c>
      <c r="K131" s="24">
        <v>250.78</v>
      </c>
    </row>
    <row r="132" spans="1:11" x14ac:dyDescent="0.25">
      <c r="A132" s="16">
        <v>124</v>
      </c>
      <c r="B132" s="15" t="s">
        <v>139</v>
      </c>
      <c r="C132" s="24">
        <v>21393.000000000004</v>
      </c>
      <c r="D132" s="25">
        <v>21393.000000000004</v>
      </c>
      <c r="E132" s="24">
        <v>64866.00346277708</v>
      </c>
      <c r="F132" s="24">
        <v>20521.133987036323</v>
      </c>
      <c r="G132" s="26">
        <v>17658.497182306019</v>
      </c>
      <c r="H132" s="26">
        <v>12274.293839578793</v>
      </c>
      <c r="I132" s="16">
        <v>128768.79488635542</v>
      </c>
      <c r="J132" s="27">
        <v>130233.77189662794</v>
      </c>
      <c r="K132" s="24">
        <v>318.27999999999997</v>
      </c>
    </row>
    <row r="133" spans="1:11" x14ac:dyDescent="0.25">
      <c r="A133" s="16">
        <v>125</v>
      </c>
      <c r="B133" s="15" t="s">
        <v>140</v>
      </c>
      <c r="C133" s="24">
        <v>17246</v>
      </c>
      <c r="D133" s="25">
        <v>17573.380952380954</v>
      </c>
      <c r="E133" s="24">
        <v>52600.010878647154</v>
      </c>
      <c r="F133" s="24">
        <v>11263.747721780992</v>
      </c>
      <c r="G133" s="26">
        <v>12369.774538792215</v>
      </c>
      <c r="H133" s="26">
        <v>9401.3232289308526</v>
      </c>
      <c r="I133" s="16">
        <v>80134.91027111873</v>
      </c>
      <c r="J133" s="27">
        <v>80143.660151265256</v>
      </c>
      <c r="K133" s="24">
        <v>413.07</v>
      </c>
    </row>
    <row r="134" spans="1:11" x14ac:dyDescent="0.25">
      <c r="A134" s="16">
        <v>126</v>
      </c>
      <c r="B134" s="15" t="s">
        <v>141</v>
      </c>
      <c r="C134" s="24">
        <v>11011.000000000004</v>
      </c>
      <c r="D134" s="25">
        <v>11011.000000000004</v>
      </c>
      <c r="E134" s="24">
        <v>34079.004441280289</v>
      </c>
      <c r="F134" s="24">
        <v>5963.0500186095178</v>
      </c>
      <c r="G134" s="26">
        <v>12029.552982989988</v>
      </c>
      <c r="H134" s="26">
        <v>9403.8979003598197</v>
      </c>
      <c r="I134" s="16">
        <v>71927.698472878619</v>
      </c>
      <c r="J134" s="27">
        <v>71873.067629589263</v>
      </c>
      <c r="K134" s="24">
        <v>207.42</v>
      </c>
    </row>
    <row r="135" spans="1:11" x14ac:dyDescent="0.25">
      <c r="A135" s="16">
        <v>127</v>
      </c>
      <c r="B135" s="15" t="s">
        <v>142</v>
      </c>
      <c r="C135" s="24">
        <v>18734.000000000004</v>
      </c>
      <c r="D135" s="25">
        <v>18734.000000000004</v>
      </c>
      <c r="E135" s="24">
        <v>53941.013743809621</v>
      </c>
      <c r="F135" s="24">
        <v>12871.92141147833</v>
      </c>
      <c r="G135" s="26">
        <v>19889.017079777823</v>
      </c>
      <c r="H135" s="26">
        <v>14962.120163303453</v>
      </c>
      <c r="I135" s="16">
        <v>128457.19913304882</v>
      </c>
      <c r="J135" s="27">
        <v>128144.80551208628</v>
      </c>
      <c r="K135" s="24">
        <v>485.85</v>
      </c>
    </row>
    <row r="136" spans="1:11" x14ac:dyDescent="0.25">
      <c r="A136" s="16">
        <v>128</v>
      </c>
      <c r="B136" s="15" t="s">
        <v>143</v>
      </c>
      <c r="C136" s="24">
        <v>673.9999999999992</v>
      </c>
      <c r="D136" s="25">
        <v>673.9999999999992</v>
      </c>
      <c r="E136" s="24">
        <v>1793.9996946044328</v>
      </c>
      <c r="F136" s="24">
        <v>3437.8379303082602</v>
      </c>
      <c r="G136" s="26">
        <v>13692.23273811404</v>
      </c>
      <c r="H136" s="26">
        <v>420.10135268088305</v>
      </c>
      <c r="I136" s="16">
        <v>35899.118506418483</v>
      </c>
      <c r="J136" s="27">
        <v>35757.181068690035</v>
      </c>
      <c r="K136" s="24">
        <v>38.03</v>
      </c>
    </row>
    <row r="137" spans="1:11" x14ac:dyDescent="0.25">
      <c r="A137" s="16">
        <v>129</v>
      </c>
      <c r="B137" s="15" t="s">
        <v>144</v>
      </c>
      <c r="C137" s="24">
        <v>1769.000000000002</v>
      </c>
      <c r="D137" s="25">
        <v>1769.000000000002</v>
      </c>
      <c r="E137" s="24">
        <v>4596.0005688196334</v>
      </c>
      <c r="F137" s="24">
        <v>3753.9004514658272</v>
      </c>
      <c r="G137" s="26">
        <v>14458.274654717989</v>
      </c>
      <c r="H137" s="26">
        <v>1100.7769926642263</v>
      </c>
      <c r="I137" s="16">
        <v>62381.412701094545</v>
      </c>
      <c r="J137" s="27">
        <v>62718.385846287936</v>
      </c>
      <c r="K137" s="24">
        <v>54.36</v>
      </c>
    </row>
    <row r="138" spans="1:11" x14ac:dyDescent="0.25">
      <c r="A138" s="16">
        <v>130</v>
      </c>
      <c r="B138" s="15" t="s">
        <v>145</v>
      </c>
      <c r="C138" s="24">
        <v>908.99999999999932</v>
      </c>
      <c r="D138" s="24">
        <v>908.99999999999932</v>
      </c>
      <c r="E138" s="24">
        <v>3273.9998646409285</v>
      </c>
      <c r="F138" s="24">
        <v>934.27353283747652</v>
      </c>
      <c r="G138" s="26">
        <v>3858.7716057757093</v>
      </c>
      <c r="H138" s="26">
        <v>258.04611741204479</v>
      </c>
      <c r="I138" s="16">
        <v>9669.3038001441946</v>
      </c>
      <c r="J138" s="27">
        <v>9661.8005254815271</v>
      </c>
      <c r="K138" s="24">
        <v>71.319999999999993</v>
      </c>
    </row>
    <row r="139" spans="1:11" x14ac:dyDescent="0.25">
      <c r="A139" s="16">
        <v>131</v>
      </c>
      <c r="B139" s="15" t="s">
        <v>146</v>
      </c>
      <c r="C139" s="24">
        <v>433</v>
      </c>
      <c r="D139" s="25">
        <v>433</v>
      </c>
      <c r="E139" s="24">
        <v>1227.0002454999988</v>
      </c>
      <c r="F139" s="24">
        <v>4404.6280394812329</v>
      </c>
      <c r="G139" s="26">
        <v>10907.325006407522</v>
      </c>
      <c r="H139" s="26">
        <v>238.89159283762643</v>
      </c>
      <c r="I139" s="16">
        <v>32353.027434599309</v>
      </c>
      <c r="J139" s="27">
        <v>32060.426680702451</v>
      </c>
      <c r="K139" s="24">
        <v>78.599999999999994</v>
      </c>
    </row>
    <row r="140" spans="1:11" x14ac:dyDescent="0.25">
      <c r="A140" s="16">
        <v>132</v>
      </c>
      <c r="B140" s="15" t="s">
        <v>147</v>
      </c>
      <c r="C140" s="24">
        <v>0</v>
      </c>
      <c r="D140" s="26">
        <v>0</v>
      </c>
      <c r="E140" s="24">
        <v>0</v>
      </c>
      <c r="F140" s="24">
        <v>2323.729216270684</v>
      </c>
      <c r="G140" s="26">
        <v>3871.1034244961288</v>
      </c>
      <c r="H140" s="26">
        <v>0</v>
      </c>
      <c r="I140" s="16">
        <v>14652.359488966185</v>
      </c>
      <c r="J140" s="27">
        <v>14873.929375792362</v>
      </c>
      <c r="K140" s="24">
        <v>313.52</v>
      </c>
    </row>
    <row r="141" spans="1:11" x14ac:dyDescent="0.25">
      <c r="A141" s="16">
        <v>133</v>
      </c>
      <c r="B141" s="15" t="s">
        <v>148</v>
      </c>
      <c r="C141" s="24">
        <v>13684.000000000002</v>
      </c>
      <c r="D141" s="25">
        <v>13684.000000000002</v>
      </c>
      <c r="E141" s="24">
        <v>36441.997706333306</v>
      </c>
      <c r="F141" s="24">
        <v>8596.0364838266687</v>
      </c>
      <c r="G141" s="26">
        <v>20365.911227481283</v>
      </c>
      <c r="H141" s="26">
        <v>11400.090966471533</v>
      </c>
      <c r="I141" s="16">
        <v>91463.788635289835</v>
      </c>
      <c r="J141" s="27">
        <v>92116.784031162446</v>
      </c>
      <c r="K141" s="24">
        <v>215.07</v>
      </c>
    </row>
    <row r="142" spans="1:11" x14ac:dyDescent="0.25">
      <c r="A142" s="16">
        <v>134</v>
      </c>
      <c r="B142" s="15" t="s">
        <v>149</v>
      </c>
      <c r="C142" s="24">
        <v>10038.000000000002</v>
      </c>
      <c r="D142" s="25">
        <v>10038.000000000002</v>
      </c>
      <c r="E142" s="24">
        <v>28827.00411102084</v>
      </c>
      <c r="F142" s="24">
        <v>9579.9324189569961</v>
      </c>
      <c r="G142" s="26">
        <v>14705.982461870122</v>
      </c>
      <c r="H142" s="26">
        <v>8767.7589534617582</v>
      </c>
      <c r="I142" s="16">
        <v>74017.935405461496</v>
      </c>
      <c r="J142" s="27">
        <v>72693.092601784039</v>
      </c>
      <c r="K142" s="24">
        <v>251.08</v>
      </c>
    </row>
    <row r="143" spans="1:11" x14ac:dyDescent="0.25">
      <c r="A143" s="16">
        <v>135</v>
      </c>
      <c r="B143" s="15" t="s">
        <v>150</v>
      </c>
      <c r="C143" s="24">
        <v>13643.000000000018</v>
      </c>
      <c r="D143" s="25">
        <v>15631.583333333356</v>
      </c>
      <c r="E143" s="24">
        <v>38163.00097314173</v>
      </c>
      <c r="F143" s="24">
        <v>8502.9450106562836</v>
      </c>
      <c r="G143" s="26">
        <v>17444.776038708169</v>
      </c>
      <c r="H143" s="26">
        <v>9479.5238693393949</v>
      </c>
      <c r="I143" s="16">
        <v>83855.495073104772</v>
      </c>
      <c r="J143" s="27">
        <v>83664.993475517462</v>
      </c>
      <c r="K143" s="24">
        <v>291.23</v>
      </c>
    </row>
    <row r="144" spans="1:11" x14ac:dyDescent="0.25">
      <c r="A144" s="16">
        <v>136</v>
      </c>
      <c r="B144" s="15" t="s">
        <v>151</v>
      </c>
      <c r="C144" s="24">
        <v>11225.000000000002</v>
      </c>
      <c r="D144" s="25">
        <v>11225.000000000002</v>
      </c>
      <c r="E144" s="24">
        <v>32569.995734280234</v>
      </c>
      <c r="F144" s="24">
        <v>10751.701380877352</v>
      </c>
      <c r="G144" s="26">
        <v>23470.700508554371</v>
      </c>
      <c r="H144" s="26">
        <v>8835.1931873481553</v>
      </c>
      <c r="I144" s="16">
        <v>90249.268566127008</v>
      </c>
      <c r="J144" s="27">
        <v>90271.424812106896</v>
      </c>
      <c r="K144" s="24">
        <v>325.35000000000002</v>
      </c>
    </row>
    <row r="145" spans="1:11" x14ac:dyDescent="0.25">
      <c r="A145" s="16">
        <v>137</v>
      </c>
      <c r="B145" s="15" t="s">
        <v>152</v>
      </c>
      <c r="C145" s="24">
        <v>17062.000000000004</v>
      </c>
      <c r="D145" s="25">
        <v>17062.000000000004</v>
      </c>
      <c r="E145" s="24">
        <v>53438.986225865607</v>
      </c>
      <c r="F145" s="24">
        <v>7934.786846271445</v>
      </c>
      <c r="G145" s="26">
        <v>20887.263973868918</v>
      </c>
      <c r="H145" s="26">
        <v>11767.5811707753</v>
      </c>
      <c r="I145" s="16">
        <v>106218.63693952505</v>
      </c>
      <c r="J145" s="27">
        <v>106878.47951147775</v>
      </c>
      <c r="K145" s="24">
        <v>391.87</v>
      </c>
    </row>
    <row r="146" spans="1:11" x14ac:dyDescent="0.25">
      <c r="A146" s="16">
        <v>138</v>
      </c>
      <c r="B146" s="15" t="s">
        <v>153</v>
      </c>
      <c r="C146" s="24">
        <v>2395.0000000000009</v>
      </c>
      <c r="D146" s="25">
        <v>2440.4615384615395</v>
      </c>
      <c r="E146" s="24">
        <v>7855.0015783140943</v>
      </c>
      <c r="F146" s="24">
        <v>1289.6107329679489</v>
      </c>
      <c r="G146" s="26">
        <v>12056.851109605053</v>
      </c>
      <c r="H146" s="26">
        <v>1465.9167402244789</v>
      </c>
      <c r="I146" s="16">
        <v>33391.550436817648</v>
      </c>
      <c r="J146" s="27">
        <v>34556.697782832416</v>
      </c>
      <c r="K146" s="24">
        <v>171.8</v>
      </c>
    </row>
    <row r="147" spans="1:11" x14ac:dyDescent="0.25">
      <c r="A147" s="16">
        <v>139</v>
      </c>
      <c r="B147" s="15" t="s">
        <v>154</v>
      </c>
      <c r="C147" s="24">
        <v>8139.9999999999991</v>
      </c>
      <c r="D147" s="25">
        <v>8139.9999999999991</v>
      </c>
      <c r="E147" s="24">
        <v>24309.007751800204</v>
      </c>
      <c r="F147" s="24">
        <v>6250.100211664927</v>
      </c>
      <c r="G147" s="26">
        <v>14167.568288298515</v>
      </c>
      <c r="H147" s="26">
        <v>4938.2152177372309</v>
      </c>
      <c r="I147" s="16">
        <v>62094.315012151033</v>
      </c>
      <c r="J147" s="27">
        <v>63023.407182698124</v>
      </c>
      <c r="K147" s="24">
        <v>192.75</v>
      </c>
    </row>
    <row r="148" spans="1:11" x14ac:dyDescent="0.25">
      <c r="A148" s="16">
        <v>140</v>
      </c>
      <c r="B148" s="15" t="s">
        <v>155</v>
      </c>
      <c r="C148" s="24">
        <v>15199.000000000018</v>
      </c>
      <c r="D148" s="24">
        <v>15199.000000000018</v>
      </c>
      <c r="E148" s="24">
        <v>47390.990444548603</v>
      </c>
      <c r="F148" s="24">
        <v>11153.675920492084</v>
      </c>
      <c r="G148" s="26">
        <v>16236.636818457369</v>
      </c>
      <c r="H148" s="26">
        <v>8582.0909522875572</v>
      </c>
      <c r="I148" s="16">
        <v>90856.936875727915</v>
      </c>
      <c r="J148" s="27">
        <v>89826.111258954246</v>
      </c>
      <c r="K148" s="24">
        <v>277.94</v>
      </c>
    </row>
    <row r="149" spans="1:11" x14ac:dyDescent="0.25">
      <c r="A149" s="16">
        <v>141</v>
      </c>
      <c r="B149" s="15" t="s">
        <v>156</v>
      </c>
      <c r="C149" s="24">
        <v>26057.000000000007</v>
      </c>
      <c r="D149" s="25">
        <v>26621.190476190484</v>
      </c>
      <c r="E149" s="24">
        <v>79276.012512343121</v>
      </c>
      <c r="F149" s="24">
        <v>20535.554041979896</v>
      </c>
      <c r="G149" s="26">
        <v>21852.905444577504</v>
      </c>
      <c r="H149" s="26">
        <v>16037.729373196176</v>
      </c>
      <c r="I149" s="16">
        <v>160498.00379289067</v>
      </c>
      <c r="J149" s="27">
        <v>160705.38128937667</v>
      </c>
      <c r="K149" s="24">
        <v>478.58</v>
      </c>
    </row>
    <row r="150" spans="1:11" x14ac:dyDescent="0.25">
      <c r="A150" s="16">
        <v>142</v>
      </c>
      <c r="B150" s="15" t="s">
        <v>157</v>
      </c>
      <c r="C150" s="24">
        <v>20265.999999999996</v>
      </c>
      <c r="D150" s="25">
        <v>20265.999999999996</v>
      </c>
      <c r="E150" s="24">
        <v>66323.985059371102</v>
      </c>
      <c r="F150" s="24">
        <v>6352.2380513964508</v>
      </c>
      <c r="G150" s="26">
        <v>17674.195497034503</v>
      </c>
      <c r="H150" s="26">
        <v>10023.996495564716</v>
      </c>
      <c r="I150" s="16">
        <v>97862.174216158688</v>
      </c>
      <c r="J150" s="27">
        <v>98199.018527928187</v>
      </c>
      <c r="K150" s="24">
        <v>443.68</v>
      </c>
    </row>
    <row r="151" spans="1:11" x14ac:dyDescent="0.25">
      <c r="A151" s="16">
        <v>143</v>
      </c>
      <c r="B151" s="15" t="s">
        <v>158</v>
      </c>
      <c r="C151" s="24">
        <v>0</v>
      </c>
      <c r="D151" s="24">
        <v>0</v>
      </c>
      <c r="E151" s="24">
        <v>0</v>
      </c>
      <c r="F151" s="24">
        <v>0</v>
      </c>
      <c r="G151" s="26">
        <v>0</v>
      </c>
      <c r="H151" s="26">
        <v>0</v>
      </c>
      <c r="I151" s="26">
        <v>0</v>
      </c>
      <c r="J151" s="27">
        <v>0</v>
      </c>
      <c r="K151" s="24">
        <v>436.61</v>
      </c>
    </row>
    <row r="152" spans="1:11" x14ac:dyDescent="0.25">
      <c r="A152" s="16">
        <v>144</v>
      </c>
      <c r="B152" s="15" t="s">
        <v>159</v>
      </c>
      <c r="C152" s="24">
        <v>36482.999999999985</v>
      </c>
      <c r="D152" s="25">
        <v>36482.999999999985</v>
      </c>
      <c r="E152" s="24">
        <v>104525.98731106918</v>
      </c>
      <c r="F152" s="24">
        <v>11676.572895139256</v>
      </c>
      <c r="G152" s="26">
        <v>30089.911435011429</v>
      </c>
      <c r="H152" s="26">
        <v>29568.49416336395</v>
      </c>
      <c r="I152" s="16">
        <v>163855.49212740327</v>
      </c>
      <c r="J152" s="27">
        <v>163686.51045749942</v>
      </c>
      <c r="K152" s="24">
        <v>552.45000000000005</v>
      </c>
    </row>
    <row r="153" spans="1:11" x14ac:dyDescent="0.25">
      <c r="A153" s="16">
        <v>145</v>
      </c>
      <c r="B153" s="15" t="s">
        <v>160</v>
      </c>
      <c r="C153" s="24">
        <v>1504.0000000000005</v>
      </c>
      <c r="D153" s="25">
        <v>1574.7333333333338</v>
      </c>
      <c r="E153" s="24">
        <v>4480.0000777515706</v>
      </c>
      <c r="F153" s="24">
        <v>3544.3055814077979</v>
      </c>
      <c r="G153" s="26">
        <v>2392.4244356767367</v>
      </c>
      <c r="H153" s="26">
        <v>1397.6232425851169</v>
      </c>
      <c r="I153" s="16">
        <v>19530.355937584154</v>
      </c>
      <c r="J153" s="27">
        <v>20272.279717886668</v>
      </c>
      <c r="K153" s="24">
        <v>342.18</v>
      </c>
    </row>
    <row r="154" spans="1:11" x14ac:dyDescent="0.25">
      <c r="A154" s="16">
        <v>146</v>
      </c>
      <c r="B154" s="15" t="s">
        <v>161</v>
      </c>
      <c r="C154" s="24">
        <v>0</v>
      </c>
      <c r="D154" s="24">
        <v>0</v>
      </c>
      <c r="E154" s="24">
        <v>0</v>
      </c>
      <c r="F154" s="24">
        <v>0</v>
      </c>
      <c r="G154" s="26">
        <v>0</v>
      </c>
      <c r="H154" s="26">
        <v>0</v>
      </c>
      <c r="I154" s="26">
        <v>0</v>
      </c>
      <c r="J154" s="27">
        <v>0</v>
      </c>
      <c r="K154" s="24">
        <v>428.67</v>
      </c>
    </row>
    <row r="155" spans="1:11" x14ac:dyDescent="0.25">
      <c r="A155" s="16">
        <v>147</v>
      </c>
      <c r="B155" s="15" t="s">
        <v>162</v>
      </c>
      <c r="C155" s="24">
        <v>10874.000000000007</v>
      </c>
      <c r="D155" s="25">
        <v>10874.000000000007</v>
      </c>
      <c r="E155" s="24">
        <v>33902.006416615041</v>
      </c>
      <c r="F155" s="24">
        <v>4625.0323838747536</v>
      </c>
      <c r="G155" s="26">
        <v>13310.506608389231</v>
      </c>
      <c r="H155" s="26">
        <v>8914.9071095856034</v>
      </c>
      <c r="I155" s="16">
        <v>73488.760101746055</v>
      </c>
      <c r="J155" s="27">
        <v>72374.449427545973</v>
      </c>
      <c r="K155" s="24">
        <v>407.03</v>
      </c>
    </row>
    <row r="156" spans="1:11" x14ac:dyDescent="0.25">
      <c r="A156" s="16">
        <v>148</v>
      </c>
      <c r="B156" s="15" t="s">
        <v>163</v>
      </c>
      <c r="C156" s="24">
        <v>7809.0000000000045</v>
      </c>
      <c r="D156" s="25">
        <v>7809.0000000000045</v>
      </c>
      <c r="E156" s="24">
        <v>22868.997519097677</v>
      </c>
      <c r="F156" s="24">
        <v>6902.8726348522887</v>
      </c>
      <c r="G156" s="26">
        <v>7835.948802261888</v>
      </c>
      <c r="H156" s="26">
        <v>4430.9165402891495</v>
      </c>
      <c r="I156" s="16">
        <v>48887.012668693351</v>
      </c>
      <c r="J156" s="27">
        <v>48863.887539272706</v>
      </c>
      <c r="K156" s="24">
        <v>331.62</v>
      </c>
    </row>
    <row r="157" spans="1:11" x14ac:dyDescent="0.25">
      <c r="A157" s="16">
        <v>149</v>
      </c>
      <c r="B157" s="15" t="s">
        <v>164</v>
      </c>
      <c r="C157" s="24">
        <v>0</v>
      </c>
      <c r="D157" s="26">
        <v>0</v>
      </c>
      <c r="E157" s="24">
        <v>0</v>
      </c>
      <c r="F157" s="24">
        <v>0</v>
      </c>
      <c r="G157" s="26">
        <v>68.447217666666674</v>
      </c>
      <c r="H157" s="26">
        <v>0</v>
      </c>
      <c r="I157" s="16">
        <v>427.66670686254383</v>
      </c>
      <c r="J157" s="27">
        <v>427.66670686254383</v>
      </c>
      <c r="K157" s="24">
        <v>2886.45</v>
      </c>
    </row>
    <row r="158" spans="1:11" x14ac:dyDescent="0.25">
      <c r="A158" s="16">
        <v>150</v>
      </c>
      <c r="B158" s="15" t="s">
        <v>165</v>
      </c>
      <c r="C158" s="24">
        <v>15290.999999999991</v>
      </c>
      <c r="D158" s="25">
        <v>15290.999999999991</v>
      </c>
      <c r="E158" s="24">
        <v>51557.999746681016</v>
      </c>
      <c r="F158" s="24">
        <v>7628.3510900713691</v>
      </c>
      <c r="G158" s="26">
        <v>10269.416875622381</v>
      </c>
      <c r="H158" s="26">
        <v>6703.4241148521232</v>
      </c>
      <c r="I158" s="16">
        <v>62177.955982513537</v>
      </c>
      <c r="J158" s="27">
        <v>63545.049236278574</v>
      </c>
      <c r="K158" s="24">
        <v>1609.01</v>
      </c>
    </row>
    <row r="159" spans="1:11" x14ac:dyDescent="0.25">
      <c r="A159" s="16">
        <v>151</v>
      </c>
      <c r="B159" s="15" t="s">
        <v>166</v>
      </c>
      <c r="C159" s="24">
        <v>33624.000000000015</v>
      </c>
      <c r="D159" s="25">
        <v>33624.000000000015</v>
      </c>
      <c r="E159" s="24">
        <v>109628.97507201582</v>
      </c>
      <c r="F159" s="24">
        <v>15201.124341311657</v>
      </c>
      <c r="G159" s="26">
        <v>21010.539377635225</v>
      </c>
      <c r="H159" s="26">
        <v>16770.269390893973</v>
      </c>
      <c r="I159" s="16">
        <v>179032.8917891848</v>
      </c>
      <c r="J159" s="27">
        <v>179177.52979751374</v>
      </c>
      <c r="K159" s="24">
        <v>548.53</v>
      </c>
    </row>
    <row r="160" spans="1:11" ht="12.75" customHeight="1" x14ac:dyDescent="0.25">
      <c r="A160" s="16">
        <v>152</v>
      </c>
      <c r="B160" s="15" t="s">
        <v>167</v>
      </c>
      <c r="C160" s="24">
        <v>12153.999999999993</v>
      </c>
      <c r="D160" s="25">
        <v>12153.999999999993</v>
      </c>
      <c r="E160" s="24">
        <v>35168.998499342866</v>
      </c>
      <c r="F160" s="24">
        <v>12758.833142293581</v>
      </c>
      <c r="G160" s="26">
        <v>14572.714128387806</v>
      </c>
      <c r="H160" s="26">
        <v>6875.3559183389407</v>
      </c>
      <c r="I160" s="16">
        <v>79982.290035490441</v>
      </c>
      <c r="J160" s="27">
        <v>79456.260583305571</v>
      </c>
      <c r="K160" s="24">
        <v>242.67</v>
      </c>
    </row>
    <row r="161" spans="1:11" x14ac:dyDescent="0.25">
      <c r="A161" s="16">
        <v>153</v>
      </c>
      <c r="B161" s="15" t="s">
        <v>168</v>
      </c>
      <c r="C161" s="24">
        <v>5703.0000000000036</v>
      </c>
      <c r="D161" s="25">
        <v>5703.0000000000036</v>
      </c>
      <c r="E161" s="24">
        <v>16283.997597558558</v>
      </c>
      <c r="F161" s="24">
        <v>8217.957148840429</v>
      </c>
      <c r="G161" s="26">
        <v>10765.15073855734</v>
      </c>
      <c r="H161" s="26">
        <v>5639.5294784608714</v>
      </c>
      <c r="I161" s="16">
        <v>41115.211955795734</v>
      </c>
      <c r="J161" s="27">
        <v>41426.061792360902</v>
      </c>
      <c r="K161" s="24">
        <v>358.5</v>
      </c>
    </row>
    <row r="162" spans="1:11" x14ac:dyDescent="0.25">
      <c r="A162" s="16">
        <v>154</v>
      </c>
      <c r="B162" s="15" t="s">
        <v>169</v>
      </c>
      <c r="C162" s="24">
        <v>15796.999999999989</v>
      </c>
      <c r="D162" s="25">
        <v>15796.999999999989</v>
      </c>
      <c r="E162" s="24">
        <v>45464.99967845768</v>
      </c>
      <c r="F162" s="24">
        <v>9330.4454673758228</v>
      </c>
      <c r="G162" s="26">
        <v>17161.784271532939</v>
      </c>
      <c r="H162" s="26">
        <v>13605.303227751285</v>
      </c>
      <c r="I162" s="16">
        <v>101085.51446681695</v>
      </c>
      <c r="J162" s="27">
        <v>100299.70226352807</v>
      </c>
      <c r="K162" s="24">
        <v>345.8</v>
      </c>
    </row>
    <row r="163" spans="1:11" x14ac:dyDescent="0.25">
      <c r="A163" s="16">
        <v>155</v>
      </c>
      <c r="B163" s="15" t="s">
        <v>170</v>
      </c>
      <c r="C163" s="24">
        <v>9265.0000000000018</v>
      </c>
      <c r="D163" s="25">
        <v>9265.0000000000018</v>
      </c>
      <c r="E163" s="24">
        <v>32242.004853458569</v>
      </c>
      <c r="F163" s="24">
        <v>3981.5186069380734</v>
      </c>
      <c r="G163" s="26">
        <v>6320.0341169170497</v>
      </c>
      <c r="H163" s="26">
        <v>4586.699593305786</v>
      </c>
      <c r="I163" s="16">
        <v>42597.896792673346</v>
      </c>
      <c r="J163" s="27">
        <v>42603.703788468149</v>
      </c>
      <c r="K163" s="24">
        <v>254.58</v>
      </c>
    </row>
    <row r="164" spans="1:11" x14ac:dyDescent="0.25">
      <c r="A164" s="16">
        <v>156</v>
      </c>
      <c r="B164" s="15" t="s">
        <v>171</v>
      </c>
      <c r="C164" s="24">
        <v>14464.000000000013</v>
      </c>
      <c r="D164" s="25">
        <v>14464.000000000013</v>
      </c>
      <c r="E164" s="24">
        <v>43910.009589090165</v>
      </c>
      <c r="F164" s="24">
        <v>12215.916964840553</v>
      </c>
      <c r="G164" s="26">
        <v>17611.050924649098</v>
      </c>
      <c r="H164" s="26">
        <v>11083.352692500035</v>
      </c>
      <c r="I164" s="16">
        <v>88607.622204282176</v>
      </c>
      <c r="J164" s="27">
        <v>88273.475013938209</v>
      </c>
      <c r="K164" s="24">
        <v>386.23</v>
      </c>
    </row>
    <row r="165" spans="1:11" x14ac:dyDescent="0.25">
      <c r="A165" s="16">
        <v>157</v>
      </c>
      <c r="B165" s="15" t="s">
        <v>172</v>
      </c>
      <c r="C165" s="24">
        <v>6229.9999999999982</v>
      </c>
      <c r="D165" s="25">
        <v>6229.9999999999982</v>
      </c>
      <c r="E165" s="24">
        <v>19629.00426499985</v>
      </c>
      <c r="F165" s="24">
        <v>4883.7869549977977</v>
      </c>
      <c r="G165" s="26">
        <v>6985.3471498902254</v>
      </c>
      <c r="H165" s="26">
        <v>2575.9402802720624</v>
      </c>
      <c r="I165" s="16">
        <v>34206.038575005463</v>
      </c>
      <c r="J165" s="27">
        <v>34593.761413703083</v>
      </c>
      <c r="K165" s="24">
        <v>109.91</v>
      </c>
    </row>
    <row r="166" spans="1:11" x14ac:dyDescent="0.25">
      <c r="A166" s="16">
        <v>158</v>
      </c>
      <c r="B166" s="15" t="s">
        <v>173</v>
      </c>
      <c r="C166" s="24">
        <v>19960.999999999996</v>
      </c>
      <c r="D166" s="25">
        <v>19960.999999999996</v>
      </c>
      <c r="E166" s="24">
        <v>60458.993230824024</v>
      </c>
      <c r="F166" s="24">
        <v>8068.9183824589709</v>
      </c>
      <c r="G166" s="26">
        <v>7927.7652067449026</v>
      </c>
      <c r="H166" s="26">
        <v>9458.4515301942192</v>
      </c>
      <c r="I166" s="16">
        <v>74902.559581687776</v>
      </c>
      <c r="J166" s="27">
        <v>75869.475091179236</v>
      </c>
      <c r="K166" s="24">
        <v>335.02</v>
      </c>
    </row>
    <row r="167" spans="1:11" x14ac:dyDescent="0.25">
      <c r="A167" s="16">
        <v>159</v>
      </c>
      <c r="B167" s="15" t="s">
        <v>174</v>
      </c>
      <c r="C167" s="24">
        <v>20205.999999999996</v>
      </c>
      <c r="D167" s="25">
        <v>20205.999999999996</v>
      </c>
      <c r="E167" s="24">
        <v>64170.995068863056</v>
      </c>
      <c r="F167" s="24">
        <v>9561.5935626671053</v>
      </c>
      <c r="G167" s="26">
        <v>29202.79043806556</v>
      </c>
      <c r="H167" s="26">
        <v>10554.826134151295</v>
      </c>
      <c r="I167" s="16">
        <v>101954.2314695418</v>
      </c>
      <c r="J167" s="27">
        <v>100394.21844514203</v>
      </c>
      <c r="K167" s="24">
        <v>454.37</v>
      </c>
    </row>
    <row r="168" spans="1:11" x14ac:dyDescent="0.25">
      <c r="A168" s="16">
        <v>160</v>
      </c>
      <c r="B168" s="15" t="s">
        <v>175</v>
      </c>
      <c r="C168" s="24">
        <v>17245</v>
      </c>
      <c r="D168" s="25">
        <v>17245</v>
      </c>
      <c r="E168" s="24">
        <v>50672.007849814123</v>
      </c>
      <c r="F168" s="24">
        <v>6995.6523246240613</v>
      </c>
      <c r="G168" s="26">
        <v>12696.597695428982</v>
      </c>
      <c r="H168" s="26">
        <v>11537.003761574591</v>
      </c>
      <c r="I168" s="16">
        <v>55473.27730408917</v>
      </c>
      <c r="J168" s="27">
        <v>53498.037995133833</v>
      </c>
      <c r="K168" s="24">
        <v>396.23</v>
      </c>
    </row>
    <row r="169" spans="1:11" x14ac:dyDescent="0.25">
      <c r="A169" s="16">
        <v>161</v>
      </c>
      <c r="B169" s="15" t="s">
        <v>176</v>
      </c>
      <c r="C169" s="24">
        <v>14724</v>
      </c>
      <c r="D169" s="25">
        <v>14724</v>
      </c>
      <c r="E169" s="24">
        <v>47296.997232209942</v>
      </c>
      <c r="F169" s="24">
        <v>6424.747530424097</v>
      </c>
      <c r="G169" s="26">
        <v>33205.591741389522</v>
      </c>
      <c r="H169" s="26">
        <v>8274.4931597301784</v>
      </c>
      <c r="I169" s="16">
        <v>122574.77749193946</v>
      </c>
      <c r="J169" s="27">
        <v>121963.12733086461</v>
      </c>
      <c r="K169" s="24">
        <v>551.36</v>
      </c>
    </row>
    <row r="170" spans="1:11" x14ac:dyDescent="0.25">
      <c r="A170" s="16">
        <v>162</v>
      </c>
      <c r="B170" s="15" t="s">
        <v>177</v>
      </c>
      <c r="C170" s="24">
        <v>5466.9999999999982</v>
      </c>
      <c r="D170" s="25">
        <v>5466.9999999999982</v>
      </c>
      <c r="E170" s="24">
        <v>15841.99996212165</v>
      </c>
      <c r="F170" s="24">
        <v>22073.058746291183</v>
      </c>
      <c r="G170" s="26">
        <v>17823.115941903925</v>
      </c>
      <c r="H170" s="26">
        <v>3457.4229467760219</v>
      </c>
      <c r="I170" s="16">
        <v>68260.8059056575</v>
      </c>
      <c r="J170" s="27">
        <v>68767.372198428231</v>
      </c>
      <c r="K170" s="24">
        <v>234.12</v>
      </c>
    </row>
    <row r="171" spans="1:11" x14ac:dyDescent="0.25">
      <c r="A171" s="16">
        <v>163</v>
      </c>
      <c r="B171" s="15" t="s">
        <v>178</v>
      </c>
      <c r="C171" s="24">
        <v>16125</v>
      </c>
      <c r="D171" s="25">
        <v>16125</v>
      </c>
      <c r="E171" s="24">
        <v>47519.005333250272</v>
      </c>
      <c r="F171" s="24">
        <v>6508.8251017236908</v>
      </c>
      <c r="G171" s="26">
        <v>17319.490868687608</v>
      </c>
      <c r="H171" s="26">
        <v>13020.210399445066</v>
      </c>
      <c r="I171" s="16">
        <v>96568.70766694237</v>
      </c>
      <c r="J171" s="27">
        <v>97521.804248240776</v>
      </c>
      <c r="K171" s="24">
        <v>379.5</v>
      </c>
    </row>
    <row r="172" spans="1:11" x14ac:dyDescent="0.25">
      <c r="A172" s="16">
        <v>164</v>
      </c>
      <c r="B172" s="15" t="s">
        <v>179</v>
      </c>
      <c r="C172" s="24">
        <v>1878.9999999999991</v>
      </c>
      <c r="D172" s="25">
        <v>1878.9999999999991</v>
      </c>
      <c r="E172" s="24">
        <v>5848.9979330238139</v>
      </c>
      <c r="F172" s="24">
        <v>2434.6396670399745</v>
      </c>
      <c r="G172" s="26">
        <v>10506.017811772914</v>
      </c>
      <c r="H172" s="26">
        <v>1182.0826030376631</v>
      </c>
      <c r="I172" s="16">
        <v>25919.741802296779</v>
      </c>
      <c r="J172" s="27">
        <v>25735.218073683227</v>
      </c>
      <c r="K172" s="24">
        <v>170.9</v>
      </c>
    </row>
    <row r="173" spans="1:11" x14ac:dyDescent="0.25">
      <c r="A173" s="16">
        <v>165</v>
      </c>
      <c r="B173" s="15" t="s">
        <v>180</v>
      </c>
      <c r="C173" s="24">
        <v>1075.0000000000005</v>
      </c>
      <c r="D173" s="25">
        <v>1075.0000000000005</v>
      </c>
      <c r="E173" s="24">
        <v>3183.9992980983056</v>
      </c>
      <c r="F173" s="24">
        <v>3964.9226728239532</v>
      </c>
      <c r="G173" s="26">
        <v>14332.510543197994</v>
      </c>
      <c r="H173" s="26">
        <v>602.78597071363299</v>
      </c>
      <c r="I173" s="16">
        <v>37176.26969140752</v>
      </c>
      <c r="J173" s="27">
        <v>37561.618150274044</v>
      </c>
      <c r="K173" s="24">
        <v>174.39</v>
      </c>
    </row>
    <row r="174" spans="1:11" x14ac:dyDescent="0.25">
      <c r="A174" s="16">
        <v>166</v>
      </c>
      <c r="B174" s="15" t="s">
        <v>181</v>
      </c>
      <c r="C174" s="24">
        <v>12310.000000000022</v>
      </c>
      <c r="D174" s="25">
        <v>12310.000000000022</v>
      </c>
      <c r="E174" s="24">
        <v>32875.994738530731</v>
      </c>
      <c r="F174" s="24">
        <v>22802.656983791945</v>
      </c>
      <c r="G174" s="26">
        <v>30352.869074559592</v>
      </c>
      <c r="H174" s="26">
        <v>10288.730048095034</v>
      </c>
      <c r="I174" s="16">
        <v>120135.98837001259</v>
      </c>
      <c r="J174" s="27">
        <v>119327.50740075523</v>
      </c>
      <c r="K174" s="24">
        <v>243.24</v>
      </c>
    </row>
    <row r="175" spans="1:11" x14ac:dyDescent="0.25">
      <c r="A175" s="16">
        <v>167</v>
      </c>
      <c r="B175" s="15" t="s">
        <v>182</v>
      </c>
      <c r="C175" s="24">
        <v>6492.9999999999991</v>
      </c>
      <c r="D175" s="25">
        <v>6492.9999999999991</v>
      </c>
      <c r="E175" s="24">
        <v>17439.998311870248</v>
      </c>
      <c r="F175" s="24">
        <v>8718.7598557462916</v>
      </c>
      <c r="G175" s="26">
        <v>37493.462359861813</v>
      </c>
      <c r="H175" s="26">
        <v>6142.0609358133343</v>
      </c>
      <c r="I175" s="16">
        <v>116961.62231652616</v>
      </c>
      <c r="J175" s="27">
        <v>118134.33334878305</v>
      </c>
      <c r="K175" s="24">
        <v>156.88</v>
      </c>
    </row>
    <row r="176" spans="1:11" x14ac:dyDescent="0.25">
      <c r="A176" s="16">
        <v>168</v>
      </c>
      <c r="B176" s="15" t="s">
        <v>183</v>
      </c>
      <c r="C176" s="24">
        <v>8579.0000000000036</v>
      </c>
      <c r="D176" s="25">
        <v>8579.0000000000036</v>
      </c>
      <c r="E176" s="24">
        <v>22501.998470545434</v>
      </c>
      <c r="F176" s="24">
        <v>7413.2534825021066</v>
      </c>
      <c r="G176" s="26">
        <v>22158.514584111839</v>
      </c>
      <c r="H176" s="26">
        <v>6533.2912293355985</v>
      </c>
      <c r="I176" s="16">
        <v>74133.775665981564</v>
      </c>
      <c r="J176" s="27">
        <v>74079.099304062373</v>
      </c>
      <c r="K176" s="24">
        <v>198.59</v>
      </c>
    </row>
    <row r="177" spans="1:11" x14ac:dyDescent="0.25">
      <c r="A177" s="16">
        <v>169</v>
      </c>
      <c r="B177" s="15" t="s">
        <v>184</v>
      </c>
      <c r="C177" s="24">
        <v>8157.0000000000073</v>
      </c>
      <c r="D177" s="25">
        <v>8157.0000000000073</v>
      </c>
      <c r="E177" s="24">
        <v>22459.998310700561</v>
      </c>
      <c r="F177" s="24">
        <v>44339.985891195938</v>
      </c>
      <c r="G177" s="26">
        <v>19027.913227832807</v>
      </c>
      <c r="H177" s="26">
        <v>8768.9559657448845</v>
      </c>
      <c r="I177" s="16">
        <v>86021.893941071423</v>
      </c>
      <c r="J177" s="27">
        <v>87276.283545231869</v>
      </c>
      <c r="K177" s="24">
        <v>252.07</v>
      </c>
    </row>
    <row r="178" spans="1:11" x14ac:dyDescent="0.25">
      <c r="A178" s="16">
        <v>170</v>
      </c>
      <c r="B178" s="15" t="s">
        <v>185</v>
      </c>
      <c r="C178" s="24">
        <v>11594.000000000013</v>
      </c>
      <c r="D178" s="25">
        <v>11594.000000000013</v>
      </c>
      <c r="E178" s="24">
        <v>34692.999164660483</v>
      </c>
      <c r="F178" s="24">
        <v>12886.618640950546</v>
      </c>
      <c r="G178" s="26">
        <v>19867.445222934202</v>
      </c>
      <c r="H178" s="26">
        <v>7112.3882412438397</v>
      </c>
      <c r="I178" s="16">
        <v>97700.520711899764</v>
      </c>
      <c r="J178" s="27">
        <v>97304.70850724398</v>
      </c>
      <c r="K178" s="24">
        <v>384.16</v>
      </c>
    </row>
    <row r="179" spans="1:11" x14ac:dyDescent="0.25">
      <c r="A179" s="16">
        <v>171</v>
      </c>
      <c r="B179" s="15" t="s">
        <v>186</v>
      </c>
      <c r="C179" s="24">
        <v>14372.000000000013</v>
      </c>
      <c r="D179" s="25">
        <v>14372.000000000013</v>
      </c>
      <c r="E179" s="24">
        <v>40666.003659963637</v>
      </c>
      <c r="F179" s="24">
        <v>7653.1768799525707</v>
      </c>
      <c r="G179" s="26">
        <v>14810.388617654444</v>
      </c>
      <c r="H179" s="26">
        <v>9458.5525474468286</v>
      </c>
      <c r="I179" s="16">
        <v>81281.347246139718</v>
      </c>
      <c r="J179" s="27">
        <v>81162.082963489156</v>
      </c>
      <c r="K179" s="24">
        <v>324.45999999999998</v>
      </c>
    </row>
    <row r="180" spans="1:11" x14ac:dyDescent="0.25">
      <c r="A180" s="16">
        <v>172</v>
      </c>
      <c r="B180" s="15" t="s">
        <v>187</v>
      </c>
      <c r="C180" s="24">
        <v>9252.9999999999945</v>
      </c>
      <c r="D180" s="25">
        <v>9252.9999999999945</v>
      </c>
      <c r="E180" s="24">
        <v>26788.005271197657</v>
      </c>
      <c r="F180" s="24">
        <v>6530.1762668702231</v>
      </c>
      <c r="G180" s="26">
        <v>11407.846963401465</v>
      </c>
      <c r="H180" s="26">
        <v>6818.1530060922269</v>
      </c>
      <c r="I180" s="16">
        <v>52567.467437878382</v>
      </c>
      <c r="J180" s="27">
        <v>51976.127921504201</v>
      </c>
      <c r="K180" s="24">
        <v>228.82</v>
      </c>
    </row>
    <row r="181" spans="1:11" x14ac:dyDescent="0.25">
      <c r="A181" s="16">
        <v>173</v>
      </c>
      <c r="B181" s="15" t="s">
        <v>188</v>
      </c>
      <c r="C181" s="24">
        <v>8982</v>
      </c>
      <c r="D181" s="24">
        <v>8982</v>
      </c>
      <c r="E181" s="24">
        <v>26817.995979940461</v>
      </c>
      <c r="F181" s="24">
        <v>4995.7868831989836</v>
      </c>
      <c r="G181" s="26">
        <v>9020.8817402605509</v>
      </c>
      <c r="H181" s="26">
        <v>4729.6613535572187</v>
      </c>
      <c r="I181" s="16">
        <v>45559.311203877274</v>
      </c>
      <c r="J181" s="27">
        <v>45116.697985727304</v>
      </c>
      <c r="K181" s="24">
        <v>208.23</v>
      </c>
    </row>
    <row r="182" spans="1:11" x14ac:dyDescent="0.25">
      <c r="A182" s="16">
        <v>174</v>
      </c>
      <c r="B182" s="15" t="s">
        <v>189</v>
      </c>
      <c r="C182" s="24">
        <v>15838.999999999991</v>
      </c>
      <c r="D182" s="24">
        <v>16193.666666666657</v>
      </c>
      <c r="E182" s="24">
        <v>48886.002459603405</v>
      </c>
      <c r="F182" s="24">
        <v>14856.113543866199</v>
      </c>
      <c r="G182" s="26">
        <v>10105.970655822746</v>
      </c>
      <c r="H182" s="26">
        <v>8474.6713391443645</v>
      </c>
      <c r="I182" s="16">
        <v>86238.872177946934</v>
      </c>
      <c r="J182" s="27">
        <v>86039.006602043068</v>
      </c>
      <c r="K182" s="24">
        <v>271.23</v>
      </c>
    </row>
    <row r="183" spans="1:11" x14ac:dyDescent="0.25">
      <c r="A183" s="16">
        <v>175</v>
      </c>
      <c r="B183" s="15" t="s">
        <v>190</v>
      </c>
      <c r="C183" s="24">
        <v>9795.9999999999964</v>
      </c>
      <c r="D183" s="25">
        <v>9795.9999999999964</v>
      </c>
      <c r="E183" s="24">
        <v>31791.996407250772</v>
      </c>
      <c r="F183" s="24">
        <v>3691.4381887015929</v>
      </c>
      <c r="G183" s="26">
        <v>10075.215271846655</v>
      </c>
      <c r="H183" s="26">
        <v>4999.0698947227447</v>
      </c>
      <c r="I183" s="16">
        <v>60534.834785702362</v>
      </c>
      <c r="J183" s="27">
        <v>60149.956759766828</v>
      </c>
      <c r="K183" s="24">
        <v>193.33</v>
      </c>
    </row>
    <row r="184" spans="1:11" x14ac:dyDescent="0.25">
      <c r="A184" s="16">
        <v>176</v>
      </c>
      <c r="B184" s="15" t="s">
        <v>191</v>
      </c>
      <c r="C184" s="24">
        <v>15645.000000000005</v>
      </c>
      <c r="D184" s="25">
        <v>15645.000000000005</v>
      </c>
      <c r="E184" s="24">
        <v>46828.001287454739</v>
      </c>
      <c r="F184" s="24">
        <v>8935.7827078232476</v>
      </c>
      <c r="G184" s="26">
        <v>18677.335272620796</v>
      </c>
      <c r="H184" s="26">
        <v>9846.9733395719559</v>
      </c>
      <c r="I184" s="16">
        <v>58383.507913912268</v>
      </c>
      <c r="J184" s="27">
        <v>58502.975032131581</v>
      </c>
      <c r="K184" s="24">
        <v>333.53</v>
      </c>
    </row>
    <row r="185" spans="1:11" x14ac:dyDescent="0.25">
      <c r="A185" s="16">
        <v>177</v>
      </c>
      <c r="B185" s="15" t="s">
        <v>192</v>
      </c>
      <c r="C185" s="24">
        <v>3022.9999999999968</v>
      </c>
      <c r="D185" s="25">
        <v>3249.4347826086919</v>
      </c>
      <c r="E185" s="24">
        <v>10184.000827656289</v>
      </c>
      <c r="F185" s="24">
        <v>538.33965003671642</v>
      </c>
      <c r="G185" s="26">
        <v>1894.4566570515062</v>
      </c>
      <c r="H185" s="26">
        <v>1259.9260075300454</v>
      </c>
      <c r="I185" s="16">
        <v>14347.387861332496</v>
      </c>
      <c r="J185" s="27">
        <v>13931.937945210704</v>
      </c>
      <c r="K185" s="24">
        <v>530.85</v>
      </c>
    </row>
    <row r="186" spans="1:11" x14ac:dyDescent="0.25">
      <c r="A186" s="16">
        <v>178</v>
      </c>
      <c r="B186" s="15" t="s">
        <v>193</v>
      </c>
      <c r="C186" s="24">
        <v>0</v>
      </c>
      <c r="D186" s="26">
        <v>0</v>
      </c>
      <c r="E186" s="24">
        <v>0</v>
      </c>
      <c r="F186" s="24">
        <v>2954.2052274530115</v>
      </c>
      <c r="G186" s="26">
        <v>1288.6441311551255</v>
      </c>
      <c r="H186" s="26">
        <v>0</v>
      </c>
      <c r="I186" s="16">
        <v>3889.2515188828083</v>
      </c>
      <c r="J186" s="27">
        <v>3948.5523111470088</v>
      </c>
      <c r="K186" s="24">
        <v>50.18</v>
      </c>
    </row>
    <row r="187" spans="1:11" x14ac:dyDescent="0.25">
      <c r="A187" s="16">
        <v>179</v>
      </c>
      <c r="B187" s="15" t="s">
        <v>194</v>
      </c>
      <c r="C187" s="24">
        <v>0</v>
      </c>
      <c r="D187" s="26">
        <v>0</v>
      </c>
      <c r="E187" s="24">
        <v>0</v>
      </c>
      <c r="F187" s="24">
        <v>0</v>
      </c>
      <c r="G187" s="26">
        <v>0</v>
      </c>
      <c r="H187" s="26">
        <v>0</v>
      </c>
      <c r="I187" s="26">
        <v>0</v>
      </c>
      <c r="J187" s="27">
        <v>0</v>
      </c>
      <c r="K187" s="24">
        <v>122.83</v>
      </c>
    </row>
    <row r="188" spans="1:11" x14ac:dyDescent="0.25">
      <c r="A188" s="16">
        <v>180</v>
      </c>
      <c r="B188" s="15" t="s">
        <v>195</v>
      </c>
      <c r="C188" s="24">
        <v>22957.999999999989</v>
      </c>
      <c r="D188" s="25">
        <v>23549.764705882342</v>
      </c>
      <c r="E188" s="24">
        <v>71108.997812478687</v>
      </c>
      <c r="F188" s="24">
        <v>11591.449402073575</v>
      </c>
      <c r="G188" s="26">
        <v>14445.149096685556</v>
      </c>
      <c r="H188" s="26">
        <v>17402.849019357254</v>
      </c>
      <c r="I188" s="16">
        <v>120369.45586844013</v>
      </c>
      <c r="J188" s="27">
        <v>119763.48016842842</v>
      </c>
      <c r="K188" s="24">
        <v>448.82</v>
      </c>
    </row>
    <row r="189" spans="1:11" x14ac:dyDescent="0.25">
      <c r="A189" s="16">
        <v>181</v>
      </c>
      <c r="B189" s="15" t="s">
        <v>196</v>
      </c>
      <c r="C189" s="24">
        <v>15110.000000000009</v>
      </c>
      <c r="D189" s="25">
        <v>15575.407407407418</v>
      </c>
      <c r="E189" s="24">
        <v>46599.988712893908</v>
      </c>
      <c r="F189" s="24">
        <v>12626.060795696121</v>
      </c>
      <c r="G189" s="26">
        <v>12718.780001563555</v>
      </c>
      <c r="H189" s="26">
        <v>9224.3567497781132</v>
      </c>
      <c r="I189" s="16">
        <v>79905.88905655923</v>
      </c>
      <c r="J189" s="27">
        <v>82542.037943078656</v>
      </c>
      <c r="K189" s="24">
        <v>371.83</v>
      </c>
    </row>
    <row r="190" spans="1:11" x14ac:dyDescent="0.25">
      <c r="A190" s="16">
        <v>182</v>
      </c>
      <c r="B190" s="15" t="s">
        <v>197</v>
      </c>
      <c r="C190" s="24">
        <v>15498.999999999998</v>
      </c>
      <c r="D190" s="25">
        <v>15498.999999999998</v>
      </c>
      <c r="E190" s="24">
        <v>46946.007968386963</v>
      </c>
      <c r="F190" s="24">
        <v>9526.1213734220692</v>
      </c>
      <c r="G190" s="26">
        <v>17054.085472615974</v>
      </c>
      <c r="H190" s="26">
        <v>11944.582061241896</v>
      </c>
      <c r="I190" s="16">
        <v>63922.056979619083</v>
      </c>
      <c r="J190" s="27">
        <v>65454.115124544856</v>
      </c>
      <c r="K190" s="24">
        <v>365.36</v>
      </c>
    </row>
    <row r="191" spans="1:11" x14ac:dyDescent="0.25">
      <c r="A191" s="16">
        <v>183</v>
      </c>
      <c r="B191" s="15" t="s">
        <v>198</v>
      </c>
      <c r="C191" s="24">
        <v>13918.000000000011</v>
      </c>
      <c r="D191" s="25">
        <v>13918.000000000011</v>
      </c>
      <c r="E191" s="24">
        <v>43658.998736844194</v>
      </c>
      <c r="F191" s="24">
        <v>12608.023792776019</v>
      </c>
      <c r="G191" s="26">
        <v>7808.2313807461924</v>
      </c>
      <c r="H191" s="26">
        <v>8787.2007536221063</v>
      </c>
      <c r="I191" s="16">
        <v>68114.70337757279</v>
      </c>
      <c r="J191" s="27">
        <v>67707.398562970237</v>
      </c>
      <c r="K191" s="24">
        <v>291.63</v>
      </c>
    </row>
    <row r="192" spans="1:11" x14ac:dyDescent="0.25">
      <c r="A192" s="16">
        <v>184</v>
      </c>
      <c r="B192" s="15" t="s">
        <v>199</v>
      </c>
      <c r="C192" s="24">
        <v>7929.0000000000073</v>
      </c>
      <c r="D192" s="25">
        <v>8241.1161290322652</v>
      </c>
      <c r="E192" s="24">
        <v>24723.99697529832</v>
      </c>
      <c r="F192" s="24">
        <v>2912.4227375937371</v>
      </c>
      <c r="G192" s="26">
        <v>4976.8829675814395</v>
      </c>
      <c r="H192" s="26">
        <v>4528.224217745892</v>
      </c>
      <c r="I192" s="16">
        <v>42955.232990791475</v>
      </c>
      <c r="J192" s="27">
        <v>42912.176000616411</v>
      </c>
      <c r="K192" s="24">
        <v>143.33000000000001</v>
      </c>
    </row>
    <row r="193" spans="1:11" x14ac:dyDescent="0.25">
      <c r="A193" s="16">
        <v>185</v>
      </c>
      <c r="B193" s="15" t="s">
        <v>200</v>
      </c>
      <c r="C193" s="24">
        <v>9672.0000000000055</v>
      </c>
      <c r="D193" s="25">
        <v>9672.0000000000055</v>
      </c>
      <c r="E193" s="24">
        <v>29128.992433769316</v>
      </c>
      <c r="F193" s="24">
        <v>4836.3800745257067</v>
      </c>
      <c r="G193" s="26">
        <v>5015.3154170474336</v>
      </c>
      <c r="H193" s="26">
        <v>4831.1022819472646</v>
      </c>
      <c r="I193" s="16">
        <v>29802.257798365903</v>
      </c>
      <c r="J193" s="27">
        <v>29892.003577390577</v>
      </c>
      <c r="K193" s="24">
        <v>131.72</v>
      </c>
    </row>
    <row r="194" spans="1:11" x14ac:dyDescent="0.25">
      <c r="A194" s="16">
        <v>186</v>
      </c>
      <c r="B194" s="15" t="s">
        <v>201</v>
      </c>
      <c r="C194" s="24">
        <v>3860</v>
      </c>
      <c r="D194" s="25">
        <v>4195.4595238095244</v>
      </c>
      <c r="E194" s="24">
        <v>11746.998593750801</v>
      </c>
      <c r="F194" s="24">
        <v>2425.7878226155262</v>
      </c>
      <c r="G194" s="26">
        <v>2653.8084164732841</v>
      </c>
      <c r="H194" s="26">
        <v>2729.7560370030246</v>
      </c>
      <c r="I194" s="16">
        <v>17713.840363580082</v>
      </c>
      <c r="J194" s="27">
        <v>17385.285615928678</v>
      </c>
      <c r="K194" s="24">
        <v>86.18</v>
      </c>
    </row>
    <row r="195" spans="1:11" x14ac:dyDescent="0.25">
      <c r="A195" s="16">
        <v>187</v>
      </c>
      <c r="B195" s="15" t="s">
        <v>202</v>
      </c>
      <c r="C195" s="24">
        <v>15290.000000000004</v>
      </c>
      <c r="D195" s="25">
        <v>15290.000000000004</v>
      </c>
      <c r="E195" s="24">
        <v>48263.010457806042</v>
      </c>
      <c r="F195" s="24">
        <v>8886.9060696795495</v>
      </c>
      <c r="G195" s="26">
        <v>9958.5759035025076</v>
      </c>
      <c r="H195" s="26">
        <v>6777.3805311028591</v>
      </c>
      <c r="I195" s="16">
        <v>62944.190165941523</v>
      </c>
      <c r="J195" s="27">
        <v>63153.21539287208</v>
      </c>
      <c r="K195" s="24">
        <v>249.91</v>
      </c>
    </row>
    <row r="196" spans="1:11" x14ac:dyDescent="0.25">
      <c r="A196" s="16">
        <v>188</v>
      </c>
      <c r="B196" s="15" t="s">
        <v>203</v>
      </c>
      <c r="C196" s="24">
        <v>10432.000000000002</v>
      </c>
      <c r="D196" s="25">
        <v>10432.000000000002</v>
      </c>
      <c r="E196" s="24">
        <v>31081.991824268865</v>
      </c>
      <c r="F196" s="24">
        <v>30033.89184791247</v>
      </c>
      <c r="G196" s="26">
        <v>8299.0118878184221</v>
      </c>
      <c r="H196" s="26">
        <v>6965.0548267297127</v>
      </c>
      <c r="I196" s="16">
        <v>76949.667541159783</v>
      </c>
      <c r="J196" s="27">
        <v>77159.665535980967</v>
      </c>
      <c r="K196" s="24">
        <v>211.87</v>
      </c>
    </row>
    <row r="197" spans="1:11" x14ac:dyDescent="0.25">
      <c r="A197" s="16">
        <v>189</v>
      </c>
      <c r="B197" s="15" t="s">
        <v>204</v>
      </c>
      <c r="C197" s="24">
        <v>16043.999999999991</v>
      </c>
      <c r="D197" s="25">
        <v>16043.999999999991</v>
      </c>
      <c r="E197" s="24">
        <v>48724.999578934105</v>
      </c>
      <c r="F197" s="24">
        <v>13113.577689613712</v>
      </c>
      <c r="G197" s="26">
        <v>10694.167444717199</v>
      </c>
      <c r="H197" s="26">
        <v>8411.3007207082483</v>
      </c>
      <c r="I197" s="16">
        <v>90505.143208997455</v>
      </c>
      <c r="J197" s="27">
        <v>91951.116650065611</v>
      </c>
      <c r="K197" s="24">
        <v>324.45999999999998</v>
      </c>
    </row>
    <row r="198" spans="1:11" x14ac:dyDescent="0.25">
      <c r="A198" s="16">
        <v>190</v>
      </c>
      <c r="B198" s="15" t="s">
        <v>205</v>
      </c>
      <c r="C198" s="24">
        <v>10819.999999999989</v>
      </c>
      <c r="D198" s="25">
        <v>10819.999999999989</v>
      </c>
      <c r="E198" s="24">
        <v>33747.998091129302</v>
      </c>
      <c r="F198" s="24">
        <v>13849.791753526712</v>
      </c>
      <c r="G198" s="26">
        <v>15389.536518258727</v>
      </c>
      <c r="H198" s="26">
        <v>8098.5346140169695</v>
      </c>
      <c r="I198" s="16">
        <v>84630.639385128597</v>
      </c>
      <c r="J198" s="27">
        <v>83666.526467344025</v>
      </c>
      <c r="K198" s="24">
        <v>283.17</v>
      </c>
    </row>
    <row r="199" spans="1:11" x14ac:dyDescent="0.25">
      <c r="A199" s="16">
        <v>191</v>
      </c>
      <c r="B199" s="15" t="s">
        <v>206</v>
      </c>
      <c r="C199" s="24">
        <v>0</v>
      </c>
      <c r="D199" s="26">
        <v>0</v>
      </c>
      <c r="E199" s="24">
        <v>0</v>
      </c>
      <c r="F199" s="24">
        <v>3029.5201188221999</v>
      </c>
      <c r="G199" s="26">
        <v>8686.7993276000943</v>
      </c>
      <c r="H199" s="26">
        <v>0</v>
      </c>
      <c r="I199" s="16">
        <v>28461.51347788678</v>
      </c>
      <c r="J199" s="27">
        <v>28375.378240323145</v>
      </c>
      <c r="K199" s="24">
        <v>140.29</v>
      </c>
    </row>
    <row r="200" spans="1:11" x14ac:dyDescent="0.25">
      <c r="A200" s="16">
        <v>192</v>
      </c>
      <c r="B200" s="15" t="s">
        <v>207</v>
      </c>
      <c r="C200" s="24">
        <v>11981.999999999993</v>
      </c>
      <c r="D200" s="25">
        <v>12490.52777777777</v>
      </c>
      <c r="E200" s="24">
        <v>38952.994317700359</v>
      </c>
      <c r="F200" s="24">
        <v>7252.6121783114595</v>
      </c>
      <c r="G200" s="26">
        <v>9378.0957739717269</v>
      </c>
      <c r="H200" s="26">
        <v>9073.930262376025</v>
      </c>
      <c r="I200" s="16">
        <v>51718.495941868467</v>
      </c>
      <c r="J200" s="27">
        <v>51556.570173782733</v>
      </c>
      <c r="K200" s="24">
        <v>230.53</v>
      </c>
    </row>
    <row r="201" spans="1:11" x14ac:dyDescent="0.25">
      <c r="A201" s="16">
        <v>193</v>
      </c>
      <c r="B201" s="15" t="s">
        <v>208</v>
      </c>
      <c r="C201" s="24">
        <v>7568.0000000000009</v>
      </c>
      <c r="D201" s="25">
        <v>7786.190476190478</v>
      </c>
      <c r="E201" s="24">
        <v>25664.998603004682</v>
      </c>
      <c r="F201" s="24">
        <v>3254.5222477453617</v>
      </c>
      <c r="G201" s="26">
        <v>6585.4924281741605</v>
      </c>
      <c r="H201" s="26">
        <v>3584.4549323752767</v>
      </c>
      <c r="I201" s="16">
        <v>37255.140048565881</v>
      </c>
      <c r="J201" s="27">
        <v>37255.140048565889</v>
      </c>
      <c r="K201" s="24">
        <v>129.58000000000001</v>
      </c>
    </row>
    <row r="202" spans="1:11" x14ac:dyDescent="0.25">
      <c r="A202" s="16">
        <v>194</v>
      </c>
      <c r="B202" s="15" t="s">
        <v>209</v>
      </c>
      <c r="C202" s="24">
        <v>7687.0000000000045</v>
      </c>
      <c r="D202" s="25">
        <v>7687.0000000000045</v>
      </c>
      <c r="E202" s="24">
        <v>25845.000178509232</v>
      </c>
      <c r="F202" s="24">
        <v>7582.048654033887</v>
      </c>
      <c r="G202" s="26">
        <v>4852.3471260368515</v>
      </c>
      <c r="H202" s="26">
        <v>3777.4831232641063</v>
      </c>
      <c r="I202" s="16">
        <v>33941.888118384573</v>
      </c>
      <c r="J202" s="27">
        <v>34318.106127085513</v>
      </c>
      <c r="K202" s="24">
        <v>126.45</v>
      </c>
    </row>
    <row r="203" spans="1:11" x14ac:dyDescent="0.25">
      <c r="A203" s="16">
        <v>195</v>
      </c>
      <c r="B203" s="15" t="s">
        <v>210</v>
      </c>
      <c r="C203" s="24">
        <v>12109.000000000007</v>
      </c>
      <c r="D203" s="25">
        <v>12109.000000000007</v>
      </c>
      <c r="E203" s="24">
        <v>37046.994029024012</v>
      </c>
      <c r="F203" s="24">
        <v>6147.5913468904455</v>
      </c>
      <c r="G203" s="26">
        <v>6255.2044946443129</v>
      </c>
      <c r="H203" s="26">
        <v>6686.7523887426669</v>
      </c>
      <c r="I203" s="16">
        <v>48318.105330727529</v>
      </c>
      <c r="J203" s="27">
        <v>48275.367900319259</v>
      </c>
      <c r="K203" s="24">
        <v>238.76</v>
      </c>
    </row>
    <row r="204" spans="1:11" x14ac:dyDescent="0.25">
      <c r="A204" s="16">
        <v>196</v>
      </c>
      <c r="B204" s="15" t="s">
        <v>211</v>
      </c>
      <c r="C204" s="24">
        <v>11086.999999999998</v>
      </c>
      <c r="D204" s="25">
        <v>11194.454545454544</v>
      </c>
      <c r="E204" s="24">
        <v>35989.991707434936</v>
      </c>
      <c r="F204" s="24">
        <v>7915.4796902625949</v>
      </c>
      <c r="G204" s="26">
        <v>8339.2702082367468</v>
      </c>
      <c r="H204" s="26">
        <v>4584.3986919343342</v>
      </c>
      <c r="I204" s="16">
        <v>50955.868702434782</v>
      </c>
      <c r="J204" s="27">
        <v>50650.23283720851</v>
      </c>
      <c r="K204" s="24">
        <v>207.28</v>
      </c>
    </row>
    <row r="205" spans="1:11" x14ac:dyDescent="0.25">
      <c r="A205" s="16">
        <v>197</v>
      </c>
      <c r="B205" s="15" t="s">
        <v>212</v>
      </c>
      <c r="C205" s="24">
        <v>7580.0000000000009</v>
      </c>
      <c r="D205" s="25">
        <v>7685.7500000000009</v>
      </c>
      <c r="E205" s="24">
        <v>24124.002782009567</v>
      </c>
      <c r="F205" s="24">
        <v>8537.6827616327791</v>
      </c>
      <c r="G205" s="26">
        <v>7763.0286625229637</v>
      </c>
      <c r="H205" s="26">
        <v>4275.7502756601725</v>
      </c>
      <c r="I205" s="16">
        <v>50241.605377681357</v>
      </c>
      <c r="J205" s="27">
        <v>49809.730803545863</v>
      </c>
      <c r="K205" s="24">
        <v>302.64999999999998</v>
      </c>
    </row>
    <row r="206" spans="1:11" x14ac:dyDescent="0.25">
      <c r="A206" s="16">
        <v>198</v>
      </c>
      <c r="B206" s="15" t="s">
        <v>213</v>
      </c>
      <c r="C206" s="24">
        <v>9488.9999999999909</v>
      </c>
      <c r="D206" s="25">
        <v>9488.9999999999909</v>
      </c>
      <c r="E206" s="24">
        <v>29484.991985147637</v>
      </c>
      <c r="F206" s="24">
        <v>11233.5005451704</v>
      </c>
      <c r="G206" s="26">
        <v>23933.657112375513</v>
      </c>
      <c r="H206" s="26">
        <v>5556.9873637410401</v>
      </c>
      <c r="I206" s="16">
        <v>101521.62362063873</v>
      </c>
      <c r="J206" s="27">
        <v>101799.49753230979</v>
      </c>
      <c r="K206" s="24">
        <v>357.92</v>
      </c>
    </row>
    <row r="207" spans="1:11" x14ac:dyDescent="0.25">
      <c r="A207" s="16">
        <v>199</v>
      </c>
      <c r="B207" s="15" t="s">
        <v>214</v>
      </c>
      <c r="C207" s="24">
        <v>30922.000000000033</v>
      </c>
      <c r="D207" s="25">
        <v>31605.172413793141</v>
      </c>
      <c r="E207" s="24">
        <v>101749.96576047984</v>
      </c>
      <c r="F207" s="24">
        <v>22635.743422579853</v>
      </c>
      <c r="G207" s="26">
        <v>20669.270874913815</v>
      </c>
      <c r="H207" s="26">
        <v>20325.682734233076</v>
      </c>
      <c r="I207" s="16">
        <v>165444.27999072877</v>
      </c>
      <c r="J207" s="27">
        <v>163571.27387282901</v>
      </c>
      <c r="K207" s="24">
        <v>684.67</v>
      </c>
    </row>
    <row r="208" spans="1:11" ht="12.75" customHeight="1" x14ac:dyDescent="0.25">
      <c r="A208" s="16">
        <v>200</v>
      </c>
      <c r="B208" s="15" t="s">
        <v>215</v>
      </c>
      <c r="C208" s="24">
        <v>10206.000000000015</v>
      </c>
      <c r="D208" s="25">
        <v>10401.969230769246</v>
      </c>
      <c r="E208" s="24">
        <v>33295.993276098154</v>
      </c>
      <c r="F208" s="24">
        <v>5687.1518356211254</v>
      </c>
      <c r="G208" s="26">
        <v>9162.4152571519571</v>
      </c>
      <c r="H208" s="26">
        <v>6294.831267624867</v>
      </c>
      <c r="I208" s="16">
        <v>52723.099793626316</v>
      </c>
      <c r="J208" s="27">
        <v>52681.624506809792</v>
      </c>
      <c r="K208" s="24">
        <v>230.77</v>
      </c>
    </row>
    <row r="209" spans="1:11" x14ac:dyDescent="0.25">
      <c r="A209" s="16">
        <v>201</v>
      </c>
      <c r="B209" s="15" t="s">
        <v>216</v>
      </c>
      <c r="C209" s="24">
        <v>23993.999999999982</v>
      </c>
      <c r="D209" s="25">
        <v>23993.999999999982</v>
      </c>
      <c r="E209" s="24">
        <v>74667.005247208319</v>
      </c>
      <c r="F209" s="24">
        <v>23127.231730877716</v>
      </c>
      <c r="G209" s="26">
        <v>16619.366753708095</v>
      </c>
      <c r="H209" s="26">
        <v>11507.252528258763</v>
      </c>
      <c r="I209" s="16">
        <v>139755.80908502697</v>
      </c>
      <c r="J209" s="27">
        <v>140875.96649312976</v>
      </c>
      <c r="K209" s="24">
        <v>503.17</v>
      </c>
    </row>
    <row r="210" spans="1:11" x14ac:dyDescent="0.25">
      <c r="A210" s="16">
        <v>202</v>
      </c>
      <c r="B210" s="15" t="s">
        <v>217</v>
      </c>
      <c r="C210" s="24">
        <v>24524</v>
      </c>
      <c r="D210" s="25">
        <v>24524</v>
      </c>
      <c r="E210" s="24">
        <v>77629.992955635054</v>
      </c>
      <c r="F210" s="24">
        <v>16090.151868189098</v>
      </c>
      <c r="G210" s="26">
        <v>11470.875419300877</v>
      </c>
      <c r="H210" s="26">
        <v>14011.344886091796</v>
      </c>
      <c r="I210" s="16">
        <v>95190.143165308691</v>
      </c>
      <c r="J210" s="27">
        <v>94265.896482312543</v>
      </c>
      <c r="K210" s="24">
        <v>449.19</v>
      </c>
    </row>
    <row r="211" spans="1:11" x14ac:dyDescent="0.25">
      <c r="A211" s="16">
        <v>203</v>
      </c>
      <c r="B211" s="15" t="s">
        <v>218</v>
      </c>
      <c r="C211" s="24">
        <v>17864.999999999978</v>
      </c>
      <c r="D211" s="25">
        <v>18029.185185185164</v>
      </c>
      <c r="E211" s="24">
        <v>57057.012639843211</v>
      </c>
      <c r="F211" s="24">
        <v>10532.069752075353</v>
      </c>
      <c r="G211" s="26">
        <v>8839.7793488885036</v>
      </c>
      <c r="H211" s="26">
        <v>8381.4109222134739</v>
      </c>
      <c r="I211" s="16">
        <v>70238.152058546795</v>
      </c>
      <c r="J211" s="27">
        <v>69978.866436929573</v>
      </c>
      <c r="K211" s="24">
        <v>276.95</v>
      </c>
    </row>
    <row r="212" spans="1:11" x14ac:dyDescent="0.25">
      <c r="A212" s="16">
        <v>204</v>
      </c>
      <c r="B212" s="15" t="s">
        <v>219</v>
      </c>
      <c r="C212" s="24">
        <v>35693.999999999985</v>
      </c>
      <c r="D212" s="25">
        <v>36109.896540927293</v>
      </c>
      <c r="E212" s="24">
        <v>115078.98846072066</v>
      </c>
      <c r="F212" s="24">
        <v>25582.957261127092</v>
      </c>
      <c r="G212" s="26">
        <v>22880.387855730718</v>
      </c>
      <c r="H212" s="26">
        <v>15965.064226293523</v>
      </c>
      <c r="I212" s="16">
        <v>168826.83853062065</v>
      </c>
      <c r="J212" s="27">
        <v>167121.50582055864</v>
      </c>
      <c r="K212" s="24">
        <v>615.33000000000004</v>
      </c>
    </row>
    <row r="213" spans="1:11" x14ac:dyDescent="0.25">
      <c r="A213" s="16">
        <v>205</v>
      </c>
      <c r="B213" s="15" t="s">
        <v>220</v>
      </c>
      <c r="C213" s="24">
        <v>33135.000000000015</v>
      </c>
      <c r="D213" s="25">
        <v>33483.968750000015</v>
      </c>
      <c r="E213" s="24">
        <v>107393.01830964714</v>
      </c>
      <c r="F213" s="24">
        <v>19520.318465786753</v>
      </c>
      <c r="G213" s="26">
        <v>22273.459579216786</v>
      </c>
      <c r="H213" s="26">
        <v>16982.063926379324</v>
      </c>
      <c r="I213" s="16">
        <v>146698.48033820826</v>
      </c>
      <c r="J213" s="27">
        <v>146131.60367383732</v>
      </c>
      <c r="K213" s="24">
        <v>462.24</v>
      </c>
    </row>
    <row r="214" spans="1:11" x14ac:dyDescent="0.25">
      <c r="A214" s="16">
        <v>206</v>
      </c>
      <c r="B214" s="15" t="s">
        <v>221</v>
      </c>
      <c r="C214" s="24">
        <v>15181.000000000009</v>
      </c>
      <c r="D214" s="25">
        <v>15181.000000000009</v>
      </c>
      <c r="E214" s="24">
        <v>45914.996114050235</v>
      </c>
      <c r="F214" s="24">
        <v>15803.597437413868</v>
      </c>
      <c r="G214" s="26">
        <v>15898.464783403926</v>
      </c>
      <c r="H214" s="26">
        <v>5533.4112056073973</v>
      </c>
      <c r="I214" s="16">
        <v>101484.03841645375</v>
      </c>
      <c r="J214" s="27">
        <v>101053.74784506729</v>
      </c>
      <c r="K214" s="24">
        <v>302.19</v>
      </c>
    </row>
    <row r="215" spans="1:11" x14ac:dyDescent="0.25">
      <c r="A215" s="16">
        <v>207</v>
      </c>
      <c r="B215" s="15" t="s">
        <v>222</v>
      </c>
      <c r="C215" s="24">
        <v>24675.000000000022</v>
      </c>
      <c r="D215" s="25">
        <v>24675.000000000022</v>
      </c>
      <c r="E215" s="24">
        <v>79026.011046468804</v>
      </c>
      <c r="F215" s="24">
        <v>16946.307330605727</v>
      </c>
      <c r="G215" s="26">
        <v>16008.001167161918</v>
      </c>
      <c r="H215" s="26">
        <v>11138.418562211275</v>
      </c>
      <c r="I215" s="16">
        <v>130680.12005304663</v>
      </c>
      <c r="J215" s="27">
        <v>130222.6343483478</v>
      </c>
      <c r="K215" s="24">
        <v>460.11</v>
      </c>
    </row>
    <row r="216" spans="1:11" x14ac:dyDescent="0.25">
      <c r="A216" s="16">
        <v>208</v>
      </c>
      <c r="B216" s="15" t="s">
        <v>223</v>
      </c>
      <c r="C216" s="24">
        <v>14706.000000000011</v>
      </c>
      <c r="D216" s="25">
        <v>14706.000000000011</v>
      </c>
      <c r="E216" s="24">
        <v>42519.003425200062</v>
      </c>
      <c r="F216" s="24">
        <v>9757.6388531947941</v>
      </c>
      <c r="G216" s="26">
        <v>28841.542689267255</v>
      </c>
      <c r="H216" s="26">
        <v>11270.316566200881</v>
      </c>
      <c r="I216" s="16">
        <v>99971.810687689809</v>
      </c>
      <c r="J216" s="27">
        <v>100491.60317457042</v>
      </c>
      <c r="K216" s="24">
        <v>340.04</v>
      </c>
    </row>
    <row r="217" spans="1:11" x14ac:dyDescent="0.25">
      <c r="A217" s="16">
        <v>209</v>
      </c>
      <c r="B217" s="15" t="s">
        <v>224</v>
      </c>
      <c r="C217" s="24">
        <v>14211</v>
      </c>
      <c r="D217" s="25">
        <v>14211</v>
      </c>
      <c r="E217" s="24">
        <v>42191.99720610596</v>
      </c>
      <c r="F217" s="24">
        <v>9824.4238973028168</v>
      </c>
      <c r="G217" s="26">
        <v>12920.238040879722</v>
      </c>
      <c r="H217" s="26">
        <v>12758.011787908674</v>
      </c>
      <c r="I217" s="16">
        <v>81108.5418224897</v>
      </c>
      <c r="J217" s="27">
        <v>80742.582098827887</v>
      </c>
      <c r="K217" s="24">
        <v>440.28</v>
      </c>
    </row>
    <row r="218" spans="1:11" x14ac:dyDescent="0.25">
      <c r="A218" s="16">
        <v>210</v>
      </c>
      <c r="B218" s="15" t="s">
        <v>225</v>
      </c>
      <c r="C218" s="24">
        <v>11186.000000000004</v>
      </c>
      <c r="D218" s="25">
        <v>11186.000000000004</v>
      </c>
      <c r="E218" s="24">
        <v>32170.002096943856</v>
      </c>
      <c r="F218" s="24">
        <v>20399.728575492867</v>
      </c>
      <c r="G218" s="26">
        <v>20561.464598267808</v>
      </c>
      <c r="H218" s="26">
        <v>10226.499316515014</v>
      </c>
      <c r="I218" s="16">
        <v>92162.498838789645</v>
      </c>
      <c r="J218" s="27">
        <v>94631.009698566239</v>
      </c>
      <c r="K218" s="24">
        <v>334.04</v>
      </c>
    </row>
    <row r="219" spans="1:11" x14ac:dyDescent="0.25">
      <c r="A219" s="16">
        <v>211</v>
      </c>
      <c r="B219" s="15" t="s">
        <v>226</v>
      </c>
      <c r="C219" s="24">
        <v>20725.999999999996</v>
      </c>
      <c r="D219" s="25">
        <v>20725.999999999996</v>
      </c>
      <c r="E219" s="24">
        <v>62161.988070996318</v>
      </c>
      <c r="F219" s="24">
        <v>4729.0062233657363</v>
      </c>
      <c r="G219" s="26">
        <v>20495.834429760311</v>
      </c>
      <c r="H219" s="26">
        <v>14894.007414272786</v>
      </c>
      <c r="I219" s="16">
        <v>110104.32143225233</v>
      </c>
      <c r="J219" s="27">
        <v>111366.74400287839</v>
      </c>
      <c r="K219" s="24">
        <v>417.48</v>
      </c>
    </row>
    <row r="220" spans="1:11" x14ac:dyDescent="0.25">
      <c r="A220" s="16">
        <v>212</v>
      </c>
      <c r="B220" s="15" t="s">
        <v>227</v>
      </c>
      <c r="C220" s="24">
        <v>13676.000000000005</v>
      </c>
      <c r="D220" s="24">
        <v>13676.000000000005</v>
      </c>
      <c r="E220" s="24">
        <v>42022.000274306723</v>
      </c>
      <c r="F220" s="24">
        <v>8950.8710735262393</v>
      </c>
      <c r="G220" s="26">
        <v>8749.5234132262449</v>
      </c>
      <c r="H220" s="26">
        <v>4771.6046985947569</v>
      </c>
      <c r="I220" s="16">
        <v>54319.774569409863</v>
      </c>
      <c r="J220" s="27">
        <v>54432.569889765378</v>
      </c>
      <c r="K220" s="24">
        <v>280.10000000000002</v>
      </c>
    </row>
    <row r="221" spans="1:11" x14ac:dyDescent="0.25">
      <c r="A221" s="16">
        <v>213</v>
      </c>
      <c r="B221" s="15" t="s">
        <v>228</v>
      </c>
      <c r="C221" s="24">
        <v>14588.999999999989</v>
      </c>
      <c r="D221" s="25">
        <v>14588.999999999989</v>
      </c>
      <c r="E221" s="24">
        <v>44557.988860042351</v>
      </c>
      <c r="F221" s="24">
        <v>10421.810838056299</v>
      </c>
      <c r="G221" s="26">
        <v>21845.285904491458</v>
      </c>
      <c r="H221" s="26">
        <v>11264.763162584813</v>
      </c>
      <c r="I221" s="16">
        <v>86223.449593977304</v>
      </c>
      <c r="J221" s="27">
        <v>86003.080119205217</v>
      </c>
      <c r="K221" s="24">
        <v>406.17</v>
      </c>
    </row>
    <row r="222" spans="1:11" x14ac:dyDescent="0.25">
      <c r="A222" s="16">
        <v>214</v>
      </c>
      <c r="B222" s="15" t="s">
        <v>229</v>
      </c>
      <c r="C222" s="24">
        <v>8763.9999999999964</v>
      </c>
      <c r="D222" s="25">
        <v>8763.9999999999964</v>
      </c>
      <c r="E222" s="24">
        <v>26031.996664207119</v>
      </c>
      <c r="F222" s="24">
        <v>12108.541587376047</v>
      </c>
      <c r="G222" s="26">
        <v>12389.994399524017</v>
      </c>
      <c r="H222" s="26">
        <v>4738.5389874043485</v>
      </c>
      <c r="I222" s="16">
        <v>51074.092927390069</v>
      </c>
      <c r="J222" s="27">
        <v>52448.01787585541</v>
      </c>
      <c r="K222" s="24">
        <v>225.2</v>
      </c>
    </row>
    <row r="223" spans="1:11" x14ac:dyDescent="0.25">
      <c r="A223" s="16">
        <v>215</v>
      </c>
      <c r="B223" s="15" t="s">
        <v>230</v>
      </c>
      <c r="C223" s="24">
        <v>13295.000000000004</v>
      </c>
      <c r="D223" s="25">
        <v>13295.000000000004</v>
      </c>
      <c r="E223" s="24">
        <v>39194.994050006753</v>
      </c>
      <c r="F223" s="24">
        <v>8214.2164172593803</v>
      </c>
      <c r="G223" s="26">
        <v>18172.028187242147</v>
      </c>
      <c r="H223" s="26">
        <v>7490.4728041972885</v>
      </c>
      <c r="I223" s="16">
        <v>73481.587371190617</v>
      </c>
      <c r="J223" s="27">
        <v>74385.38343604379</v>
      </c>
      <c r="K223" s="24">
        <v>330.17</v>
      </c>
    </row>
    <row r="224" spans="1:11" x14ac:dyDescent="0.25">
      <c r="A224" s="16">
        <v>216</v>
      </c>
      <c r="B224" s="15" t="s">
        <v>231</v>
      </c>
      <c r="C224" s="24">
        <v>13478.000000000013</v>
      </c>
      <c r="D224" s="25">
        <v>13478.000000000013</v>
      </c>
      <c r="E224" s="24">
        <v>40287.997518187272</v>
      </c>
      <c r="F224" s="24">
        <v>11045.472035441155</v>
      </c>
      <c r="G224" s="26">
        <v>12417.294214745172</v>
      </c>
      <c r="H224" s="26">
        <v>7203.0258937843882</v>
      </c>
      <c r="I224" s="16">
        <v>69576.063329403929</v>
      </c>
      <c r="J224" s="27">
        <v>70142.536531982129</v>
      </c>
      <c r="K224" s="24">
        <v>336.5</v>
      </c>
    </row>
    <row r="225" spans="1:11" x14ac:dyDescent="0.25">
      <c r="A225" s="16">
        <v>217</v>
      </c>
      <c r="B225" s="15" t="s">
        <v>232</v>
      </c>
      <c r="C225" s="24">
        <v>11041.999999999995</v>
      </c>
      <c r="D225" s="25">
        <v>11290.87096774193</v>
      </c>
      <c r="E225" s="24">
        <v>33081.004326722235</v>
      </c>
      <c r="F225" s="24">
        <v>7915.8303726447211</v>
      </c>
      <c r="G225" s="26">
        <v>10831.970569391899</v>
      </c>
      <c r="H225" s="26">
        <v>7415.1922547671866</v>
      </c>
      <c r="I225" s="16">
        <v>64014.307428779153</v>
      </c>
      <c r="J225" s="27">
        <v>64450.709063712522</v>
      </c>
      <c r="K225" s="24">
        <v>265.77</v>
      </c>
    </row>
    <row r="226" spans="1:11" x14ac:dyDescent="0.25">
      <c r="A226" s="16">
        <v>218</v>
      </c>
      <c r="B226" s="15" t="s">
        <v>233</v>
      </c>
      <c r="C226" s="24">
        <v>23555.999999999982</v>
      </c>
      <c r="D226" s="25">
        <v>23555.999999999982</v>
      </c>
      <c r="E226" s="24">
        <v>68333.995181993319</v>
      </c>
      <c r="F226" s="24">
        <v>14861.180681300251</v>
      </c>
      <c r="G226" s="26">
        <v>18623.58207745574</v>
      </c>
      <c r="H226" s="26">
        <v>12883.352174871032</v>
      </c>
      <c r="I226" s="16">
        <v>135556.8158263361</v>
      </c>
      <c r="J226" s="27">
        <v>135388.75424676624</v>
      </c>
      <c r="K226" s="24">
        <v>387.27</v>
      </c>
    </row>
    <row r="227" spans="1:11" x14ac:dyDescent="0.25">
      <c r="A227" s="16">
        <v>219</v>
      </c>
      <c r="B227" s="15" t="s">
        <v>234</v>
      </c>
      <c r="C227" s="24">
        <v>17615.000000000018</v>
      </c>
      <c r="D227" s="25">
        <v>17615.000000000018</v>
      </c>
      <c r="E227" s="24">
        <v>54475.001631536637</v>
      </c>
      <c r="F227" s="24">
        <v>8180.7231431396149</v>
      </c>
      <c r="G227" s="26">
        <v>17175.433197943566</v>
      </c>
      <c r="H227" s="26">
        <v>10041.37174596031</v>
      </c>
      <c r="I227" s="16">
        <v>92557.733071413808</v>
      </c>
      <c r="J227" s="27">
        <v>92677.20897871154</v>
      </c>
      <c r="K227" s="24">
        <v>347.51</v>
      </c>
    </row>
    <row r="228" spans="1:11" x14ac:dyDescent="0.25">
      <c r="A228" s="16">
        <v>220</v>
      </c>
      <c r="B228" s="15" t="s">
        <v>235</v>
      </c>
      <c r="C228" s="24">
        <v>11000.999999999996</v>
      </c>
      <c r="D228" s="25">
        <v>11727.499999999996</v>
      </c>
      <c r="E228" s="24">
        <v>34510.000556696083</v>
      </c>
      <c r="F228" s="24">
        <v>7238.0698345961482</v>
      </c>
      <c r="G228" s="26">
        <v>10732.220588791361</v>
      </c>
      <c r="H228" s="26">
        <v>9289.8276416154295</v>
      </c>
      <c r="I228" s="16">
        <v>63230.281083006405</v>
      </c>
      <c r="J228" s="27">
        <v>63154.346582754224</v>
      </c>
      <c r="K228" s="24">
        <v>265.94</v>
      </c>
    </row>
    <row r="229" spans="1:11" x14ac:dyDescent="0.25">
      <c r="A229" s="16">
        <v>221</v>
      </c>
      <c r="B229" s="15" t="s">
        <v>236</v>
      </c>
      <c r="C229" s="24">
        <v>14154</v>
      </c>
      <c r="D229" s="25">
        <v>14154</v>
      </c>
      <c r="E229" s="24">
        <v>44415.99411954153</v>
      </c>
      <c r="F229" s="24">
        <v>10126.398179184982</v>
      </c>
      <c r="G229" s="26">
        <v>17768.702252835228</v>
      </c>
      <c r="H229" s="26">
        <v>10192.42893643569</v>
      </c>
      <c r="I229" s="16">
        <v>89533.265932990296</v>
      </c>
      <c r="J229" s="27">
        <v>90184.37210468082</v>
      </c>
      <c r="K229" s="24">
        <v>444.75</v>
      </c>
    </row>
    <row r="230" spans="1:11" x14ac:dyDescent="0.25">
      <c r="A230" s="16">
        <v>222</v>
      </c>
      <c r="B230" s="15" t="s">
        <v>237</v>
      </c>
      <c r="C230" s="24">
        <v>14493.000000000011</v>
      </c>
      <c r="D230" s="25">
        <v>15229.038461538474</v>
      </c>
      <c r="E230" s="24">
        <v>44511.994364516118</v>
      </c>
      <c r="F230" s="24">
        <v>8773.5605284390986</v>
      </c>
      <c r="G230" s="26">
        <v>16763.821486658875</v>
      </c>
      <c r="H230" s="26">
        <v>12347.11172285083</v>
      </c>
      <c r="I230" s="16">
        <v>78105.121378800948</v>
      </c>
      <c r="J230" s="27">
        <v>78806.681964533651</v>
      </c>
      <c r="K230" s="24">
        <v>343.76</v>
      </c>
    </row>
    <row r="231" spans="1:11" x14ac:dyDescent="0.25">
      <c r="A231" s="16">
        <v>223</v>
      </c>
      <c r="B231" s="15" t="s">
        <v>238</v>
      </c>
      <c r="C231" s="24">
        <v>8356</v>
      </c>
      <c r="D231" s="25">
        <v>8356</v>
      </c>
      <c r="E231" s="24">
        <v>26491.99470008861</v>
      </c>
      <c r="F231" s="24">
        <v>3371.3721297755801</v>
      </c>
      <c r="G231" s="26">
        <v>10751.596154839874</v>
      </c>
      <c r="H231" s="26">
        <v>5114.1983082305578</v>
      </c>
      <c r="I231" s="16">
        <v>42055.809430560133</v>
      </c>
      <c r="J231" s="27">
        <v>41062.238603405836</v>
      </c>
      <c r="K231" s="24">
        <v>439.53</v>
      </c>
    </row>
    <row r="232" spans="1:11" x14ac:dyDescent="0.25">
      <c r="A232" s="16">
        <v>224</v>
      </c>
      <c r="B232" s="15" t="s">
        <v>239</v>
      </c>
      <c r="C232" s="24">
        <v>0</v>
      </c>
      <c r="D232" s="26">
        <v>0</v>
      </c>
      <c r="E232" s="24">
        <v>0</v>
      </c>
      <c r="F232" s="24">
        <v>4257.4554737202889</v>
      </c>
      <c r="G232" s="26">
        <v>1818.1168354580466</v>
      </c>
      <c r="H232" s="26">
        <v>0</v>
      </c>
      <c r="I232" s="16">
        <v>12671.765735156312</v>
      </c>
      <c r="J232" s="27">
        <v>12683.061208413343</v>
      </c>
      <c r="K232" s="24">
        <v>777.43</v>
      </c>
    </row>
    <row r="233" spans="1:11" x14ac:dyDescent="0.25">
      <c r="A233" s="16">
        <v>225</v>
      </c>
      <c r="B233" s="15" t="s">
        <v>240</v>
      </c>
      <c r="C233" s="24">
        <v>10178.000000000015</v>
      </c>
      <c r="D233" s="25">
        <v>10178.000000000015</v>
      </c>
      <c r="E233" s="24">
        <v>31818.000853384248</v>
      </c>
      <c r="F233" s="24">
        <v>6822.0757488377576</v>
      </c>
      <c r="G233" s="26">
        <v>11991.117759592093</v>
      </c>
      <c r="H233" s="26">
        <v>6039.2288068326106</v>
      </c>
      <c r="I233" s="16">
        <v>52437.951624883193</v>
      </c>
      <c r="J233" s="27">
        <v>52215.245437573118</v>
      </c>
      <c r="K233" s="24">
        <v>1028.47</v>
      </c>
    </row>
    <row r="234" spans="1:11" x14ac:dyDescent="0.25">
      <c r="A234" s="16">
        <v>226</v>
      </c>
      <c r="B234" s="15" t="s">
        <v>241</v>
      </c>
      <c r="C234" s="24">
        <v>34499.000000000051</v>
      </c>
      <c r="D234" s="25">
        <v>34499.000000000051</v>
      </c>
      <c r="E234" s="24">
        <v>102278.01508701866</v>
      </c>
      <c r="F234" s="24">
        <v>26113.678697017629</v>
      </c>
      <c r="G234" s="26">
        <v>20670.386979764691</v>
      </c>
      <c r="H234" s="26">
        <v>18485.064602813145</v>
      </c>
      <c r="I234" s="16">
        <v>175800.20433869702</v>
      </c>
      <c r="J234" s="27">
        <v>175398.26836538417</v>
      </c>
      <c r="K234" s="24">
        <v>416.53</v>
      </c>
    </row>
    <row r="235" spans="1:11" x14ac:dyDescent="0.25">
      <c r="A235" s="16">
        <v>227</v>
      </c>
      <c r="B235" s="15" t="s">
        <v>242</v>
      </c>
      <c r="C235" s="24">
        <v>20519.000000000004</v>
      </c>
      <c r="D235" s="25">
        <v>20519.000000000004</v>
      </c>
      <c r="E235" s="24">
        <v>63968.993828871855</v>
      </c>
      <c r="F235" s="24">
        <v>15098.35113065427</v>
      </c>
      <c r="G235" s="26">
        <v>15793.428496975841</v>
      </c>
      <c r="H235" s="26">
        <v>11502.109996005451</v>
      </c>
      <c r="I235" s="16">
        <v>91367.151460904992</v>
      </c>
      <c r="J235" s="27">
        <v>91147.932123595703</v>
      </c>
      <c r="K235" s="24">
        <v>472.34</v>
      </c>
    </row>
    <row r="236" spans="1:11" x14ac:dyDescent="0.25">
      <c r="A236" s="16">
        <v>228</v>
      </c>
      <c r="B236" s="15" t="s">
        <v>243</v>
      </c>
      <c r="C236" s="24">
        <v>14012.000000000007</v>
      </c>
      <c r="D236" s="25">
        <v>14153.705882352948</v>
      </c>
      <c r="E236" s="24">
        <v>44320.015467362333</v>
      </c>
      <c r="F236" s="24">
        <v>8074.0962146191087</v>
      </c>
      <c r="G236" s="26">
        <v>8813.9807605906026</v>
      </c>
      <c r="H236" s="26">
        <v>5364.7100907529348</v>
      </c>
      <c r="I236" s="16">
        <v>59400.321282385637</v>
      </c>
      <c r="J236" s="27">
        <v>60518.474316767832</v>
      </c>
      <c r="K236" s="24">
        <v>418.82</v>
      </c>
    </row>
    <row r="237" spans="1:11" x14ac:dyDescent="0.25">
      <c r="A237" s="16">
        <v>229</v>
      </c>
      <c r="B237" s="15" t="s">
        <v>244</v>
      </c>
      <c r="C237" s="24">
        <v>48216.999999999935</v>
      </c>
      <c r="D237" s="25">
        <v>48531.388235294049</v>
      </c>
      <c r="E237" s="24">
        <v>152865.99653603259</v>
      </c>
      <c r="F237" s="24">
        <v>39970.88290082907</v>
      </c>
      <c r="G237" s="26">
        <v>31892.831046687228</v>
      </c>
      <c r="H237" s="26">
        <v>17540.608648586935</v>
      </c>
      <c r="I237" s="16">
        <v>245669.16837557219</v>
      </c>
      <c r="J237" s="27">
        <v>246268.59979090476</v>
      </c>
      <c r="K237" s="24">
        <v>953.59</v>
      </c>
    </row>
    <row r="238" spans="1:11" x14ac:dyDescent="0.25">
      <c r="A238" s="16">
        <v>230</v>
      </c>
      <c r="B238" s="15" t="s">
        <v>245</v>
      </c>
      <c r="C238" s="24">
        <v>25064.999999999996</v>
      </c>
      <c r="D238" s="25">
        <v>25718.850000000002</v>
      </c>
      <c r="E238" s="24">
        <v>77122.018490976901</v>
      </c>
      <c r="F238" s="24">
        <v>23503.247469126789</v>
      </c>
      <c r="G238" s="26">
        <v>13952.195845068947</v>
      </c>
      <c r="H238" s="26">
        <v>10108.797502231662</v>
      </c>
      <c r="I238" s="16">
        <v>121193.57731642568</v>
      </c>
      <c r="J238" s="27">
        <v>119150.912750623</v>
      </c>
      <c r="K238" s="24">
        <v>541.29999999999995</v>
      </c>
    </row>
    <row r="239" spans="1:11" x14ac:dyDescent="0.25">
      <c r="A239" s="16">
        <v>231</v>
      </c>
      <c r="B239" s="15" t="s">
        <v>246</v>
      </c>
      <c r="C239" s="24">
        <v>10869.000000000004</v>
      </c>
      <c r="D239" s="25">
        <v>10869.000000000004</v>
      </c>
      <c r="E239" s="24">
        <v>35298.00187008566</v>
      </c>
      <c r="F239" s="24">
        <v>6105.1030542039598</v>
      </c>
      <c r="G239" s="26">
        <v>8257.7792270626342</v>
      </c>
      <c r="H239" s="26">
        <v>5880.5562009492169</v>
      </c>
      <c r="I239" s="16">
        <v>50015.800963337853</v>
      </c>
      <c r="J239" s="27">
        <v>49474.416705578653</v>
      </c>
      <c r="K239" s="24">
        <v>1130.9000000000001</v>
      </c>
    </row>
    <row r="240" spans="1:11" x14ac:dyDescent="0.25">
      <c r="A240" s="16">
        <v>232</v>
      </c>
      <c r="B240" s="15" t="s">
        <v>247</v>
      </c>
      <c r="C240" s="24">
        <v>13059.000000000005</v>
      </c>
      <c r="D240" s="24">
        <v>13059.000000000005</v>
      </c>
      <c r="E240" s="24">
        <v>42214.005071272746</v>
      </c>
      <c r="F240" s="24">
        <v>13530.500843907266</v>
      </c>
      <c r="G240" s="26">
        <v>9555.8099680890446</v>
      </c>
      <c r="H240" s="26">
        <v>7738.7545109696166</v>
      </c>
      <c r="I240" s="16">
        <v>74968.746018312697</v>
      </c>
      <c r="J240" s="27">
        <v>75001.955694429984</v>
      </c>
      <c r="K240" s="24">
        <v>503.81</v>
      </c>
    </row>
    <row r="241" spans="1:11" x14ac:dyDescent="0.25">
      <c r="A241" s="16">
        <v>233</v>
      </c>
      <c r="B241" s="15" t="s">
        <v>248</v>
      </c>
      <c r="C241" s="24">
        <v>20822.999999999996</v>
      </c>
      <c r="D241" s="25">
        <v>20822.999999999996</v>
      </c>
      <c r="E241" s="24">
        <v>67261.011756602558</v>
      </c>
      <c r="F241" s="24">
        <v>13232.119545030337</v>
      </c>
      <c r="G241" s="26">
        <v>16657.096228779803</v>
      </c>
      <c r="H241" s="26">
        <v>9993.730288846662</v>
      </c>
      <c r="I241" s="16">
        <v>94448.67457827201</v>
      </c>
      <c r="J241" s="27">
        <v>94544.066431280648</v>
      </c>
      <c r="K241" s="24">
        <v>323.27999999999997</v>
      </c>
    </row>
    <row r="242" spans="1:11" x14ac:dyDescent="0.25">
      <c r="A242" s="16">
        <v>234</v>
      </c>
      <c r="B242" s="15" t="s">
        <v>249</v>
      </c>
      <c r="C242" s="24">
        <v>21512.000000000007</v>
      </c>
      <c r="D242" s="25">
        <v>21512.000000000007</v>
      </c>
      <c r="E242" s="24">
        <v>70825.993806694649</v>
      </c>
      <c r="F242" s="24">
        <v>15195.478049678939</v>
      </c>
      <c r="G242" s="26">
        <v>17140.274857639473</v>
      </c>
      <c r="H242" s="26">
        <v>7552.8900588935676</v>
      </c>
      <c r="I242" s="16">
        <v>105668.79484793168</v>
      </c>
      <c r="J242" s="27">
        <v>105362.96859546757</v>
      </c>
      <c r="K242" s="24">
        <v>736.99</v>
      </c>
    </row>
    <row r="243" spans="1:11" x14ac:dyDescent="0.25">
      <c r="A243" s="16">
        <v>235</v>
      </c>
      <c r="B243" s="15" t="s">
        <v>250</v>
      </c>
      <c r="C243" s="24">
        <v>27246.000000000004</v>
      </c>
      <c r="D243" s="25">
        <v>27246.000000000004</v>
      </c>
      <c r="E243" s="24">
        <v>85409.015728591068</v>
      </c>
      <c r="F243" s="24">
        <v>10108.634958985651</v>
      </c>
      <c r="G243" s="26">
        <v>23822.639115907063</v>
      </c>
      <c r="H243" s="26">
        <v>18274.924156065259</v>
      </c>
      <c r="I243" s="16">
        <v>101224.93189065426</v>
      </c>
      <c r="J243" s="27">
        <v>101099.58948509005</v>
      </c>
      <c r="K243" s="24">
        <v>566.04</v>
      </c>
    </row>
    <row r="244" spans="1:11" x14ac:dyDescent="0.25">
      <c r="A244" s="16">
        <v>236</v>
      </c>
      <c r="B244" s="15" t="s">
        <v>251</v>
      </c>
      <c r="C244" s="24">
        <v>4706.9999999999982</v>
      </c>
      <c r="D244" s="25">
        <v>4706.9999999999982</v>
      </c>
      <c r="E244" s="24">
        <v>12057.000712042362</v>
      </c>
      <c r="F244" s="24">
        <v>5438.6863764282443</v>
      </c>
      <c r="G244" s="26">
        <v>10920.537474529181</v>
      </c>
      <c r="H244" s="26">
        <v>3845.7431824160394</v>
      </c>
      <c r="I244" s="16">
        <v>42348.240371324886</v>
      </c>
      <c r="J244" s="27">
        <v>42468.782142895216</v>
      </c>
      <c r="K244" s="24">
        <v>91.94</v>
      </c>
    </row>
    <row r="245" spans="1:11" x14ac:dyDescent="0.25">
      <c r="A245" s="16">
        <v>237</v>
      </c>
      <c r="B245" s="15" t="s">
        <v>252</v>
      </c>
      <c r="C245" s="24">
        <v>3077.9999999999932</v>
      </c>
      <c r="D245" s="25">
        <v>3077.9999999999932</v>
      </c>
      <c r="E245" s="24">
        <v>8174.9993678995052</v>
      </c>
      <c r="F245" s="24">
        <v>1103.8381899373805</v>
      </c>
      <c r="G245" s="26">
        <v>11761.457971758082</v>
      </c>
      <c r="H245" s="26">
        <v>2142.5872558077363</v>
      </c>
      <c r="I245" s="16">
        <v>48079.678188937891</v>
      </c>
      <c r="J245" s="27">
        <v>47303.723547702073</v>
      </c>
      <c r="K245" s="24">
        <v>90.34</v>
      </c>
    </row>
    <row r="246" spans="1:11" x14ac:dyDescent="0.25">
      <c r="A246" s="16">
        <v>238</v>
      </c>
      <c r="B246" s="15" t="s">
        <v>253</v>
      </c>
      <c r="C246" s="24">
        <v>6986.9999999999991</v>
      </c>
      <c r="D246" s="25">
        <v>6986.9999999999991</v>
      </c>
      <c r="E246" s="24">
        <v>19260.003729836975</v>
      </c>
      <c r="F246" s="24">
        <v>3208.8838818866016</v>
      </c>
      <c r="G246" s="26">
        <v>11312.616091726217</v>
      </c>
      <c r="H246" s="26">
        <v>4666.3150104171909</v>
      </c>
      <c r="I246" s="16">
        <v>43595.586118197294</v>
      </c>
      <c r="J246" s="27">
        <v>43749.156039409754</v>
      </c>
      <c r="K246" s="24">
        <v>160.81</v>
      </c>
    </row>
    <row r="247" spans="1:11" x14ac:dyDescent="0.25">
      <c r="A247" s="16">
        <v>239</v>
      </c>
      <c r="B247" s="15" t="s">
        <v>254</v>
      </c>
      <c r="C247" s="24">
        <v>5668</v>
      </c>
      <c r="D247" s="25">
        <v>5668</v>
      </c>
      <c r="E247" s="24">
        <v>15480.000766874988</v>
      </c>
      <c r="F247" s="24">
        <v>16018.854920956477</v>
      </c>
      <c r="G247" s="26">
        <v>17557.217301103759</v>
      </c>
      <c r="H247" s="26">
        <v>4734.7520530384927</v>
      </c>
      <c r="I247" s="16">
        <v>80949.066394339578</v>
      </c>
      <c r="J247" s="27">
        <v>81207.465810747715</v>
      </c>
      <c r="K247" s="24">
        <v>177.55</v>
      </c>
    </row>
    <row r="248" spans="1:11" ht="12.75" customHeight="1" x14ac:dyDescent="0.25">
      <c r="A248" s="16">
        <v>240</v>
      </c>
      <c r="B248" s="15" t="s">
        <v>255</v>
      </c>
      <c r="C248" s="24">
        <v>7240.0000000000073</v>
      </c>
      <c r="D248" s="25">
        <v>7240.0000000000073</v>
      </c>
      <c r="E248" s="24">
        <v>19388.996314479682</v>
      </c>
      <c r="F248" s="24">
        <v>4597.2773934725701</v>
      </c>
      <c r="G248" s="26">
        <v>19036.831591037491</v>
      </c>
      <c r="H248" s="26">
        <v>6188.5673281877589</v>
      </c>
      <c r="I248" s="16">
        <v>55955.036333912045</v>
      </c>
      <c r="J248" s="27">
        <v>56191.274342719364</v>
      </c>
      <c r="K248" s="24">
        <v>165.19</v>
      </c>
    </row>
    <row r="249" spans="1:11" x14ac:dyDescent="0.25">
      <c r="A249" s="16">
        <v>241</v>
      </c>
      <c r="B249" s="15" t="s">
        <v>256</v>
      </c>
      <c r="C249" s="24">
        <v>3516.0000000000018</v>
      </c>
      <c r="D249" s="25">
        <v>3516.0000000000018</v>
      </c>
      <c r="E249" s="24">
        <v>9671.9974858758196</v>
      </c>
      <c r="F249" s="24">
        <v>1875.0872537272317</v>
      </c>
      <c r="G249" s="26">
        <v>12369.499776769866</v>
      </c>
      <c r="H249" s="26">
        <v>2221.5269107329727</v>
      </c>
      <c r="I249" s="16">
        <v>30083.123342436495</v>
      </c>
      <c r="J249" s="27">
        <v>29567.796214623355</v>
      </c>
      <c r="K249" s="24">
        <v>170.22</v>
      </c>
    </row>
    <row r="250" spans="1:11" x14ac:dyDescent="0.25">
      <c r="A250" s="16">
        <v>242</v>
      </c>
      <c r="B250" s="15" t="s">
        <v>257</v>
      </c>
      <c r="C250" s="24">
        <v>8704.9999999999982</v>
      </c>
      <c r="D250" s="25">
        <v>8704.9999999999982</v>
      </c>
      <c r="E250" s="24">
        <v>27111.994529978314</v>
      </c>
      <c r="F250" s="24">
        <v>1670.3973171810801</v>
      </c>
      <c r="G250" s="26">
        <v>12534.521914123794</v>
      </c>
      <c r="H250" s="26">
        <v>3446.9890732104045</v>
      </c>
      <c r="I250" s="16">
        <v>52619.526217399529</v>
      </c>
      <c r="J250" s="27">
        <v>52062.889889178114</v>
      </c>
      <c r="K250" s="24">
        <v>249.11</v>
      </c>
    </row>
    <row r="251" spans="1:11" x14ac:dyDescent="0.25">
      <c r="A251" s="16">
        <v>243</v>
      </c>
      <c r="B251" s="15" t="s">
        <v>258</v>
      </c>
      <c r="C251" s="24">
        <v>16838.000000000007</v>
      </c>
      <c r="D251" s="25">
        <v>16838.000000000007</v>
      </c>
      <c r="E251" s="24">
        <v>44779.00483238641</v>
      </c>
      <c r="F251" s="24">
        <v>16802.26408286763</v>
      </c>
      <c r="G251" s="26">
        <v>20212.529873612024</v>
      </c>
      <c r="H251" s="26">
        <v>11320.43729419669</v>
      </c>
      <c r="I251" s="16">
        <v>93673.632074220586</v>
      </c>
      <c r="J251" s="27">
        <v>93648.778130161867</v>
      </c>
      <c r="K251" s="24">
        <v>347.41</v>
      </c>
    </row>
    <row r="252" spans="1:11" x14ac:dyDescent="0.25">
      <c r="A252" s="16">
        <v>244</v>
      </c>
      <c r="B252" s="15" t="s">
        <v>259</v>
      </c>
      <c r="C252" s="24">
        <v>20262.000000000022</v>
      </c>
      <c r="D252" s="25">
        <v>22131.120000000024</v>
      </c>
      <c r="E252" s="24">
        <v>62303.994956457158</v>
      </c>
      <c r="F252" s="24">
        <v>3408.0053235741234</v>
      </c>
      <c r="G252" s="26">
        <v>10432.629297185596</v>
      </c>
      <c r="H252" s="26">
        <v>9931.7107964318129</v>
      </c>
      <c r="I252" s="16">
        <v>111032.07516545276</v>
      </c>
      <c r="J252" s="27">
        <v>110313.43195885859</v>
      </c>
      <c r="K252" s="24">
        <v>232.81</v>
      </c>
    </row>
    <row r="253" spans="1:11" x14ac:dyDescent="0.25">
      <c r="A253" s="16">
        <v>245</v>
      </c>
      <c r="B253" s="15" t="s">
        <v>260</v>
      </c>
      <c r="C253" s="24">
        <v>8652.0000000000091</v>
      </c>
      <c r="D253" s="25">
        <v>8652.0000000000091</v>
      </c>
      <c r="E253" s="24">
        <v>24591.003958895642</v>
      </c>
      <c r="F253" s="24">
        <v>1694.3673749559168</v>
      </c>
      <c r="G253" s="26">
        <v>6730.6470655580833</v>
      </c>
      <c r="H253" s="26">
        <v>4887.3707284433849</v>
      </c>
      <c r="I253" s="16">
        <v>32795.786942948725</v>
      </c>
      <c r="J253" s="27">
        <v>33127.836147889029</v>
      </c>
      <c r="K253" s="24">
        <v>198.15</v>
      </c>
    </row>
    <row r="254" spans="1:11" x14ac:dyDescent="0.25">
      <c r="A254" s="16">
        <v>246</v>
      </c>
      <c r="B254" s="15" t="s">
        <v>261</v>
      </c>
      <c r="C254" s="24">
        <v>10426.000000000004</v>
      </c>
      <c r="D254" s="25">
        <v>10426.000000000004</v>
      </c>
      <c r="E254" s="24">
        <v>29972.998843709993</v>
      </c>
      <c r="F254" s="24">
        <v>13016.822079678705</v>
      </c>
      <c r="G254" s="26">
        <v>7198.7983666749205</v>
      </c>
      <c r="H254" s="26">
        <v>7879.8737190478578</v>
      </c>
      <c r="I254" s="16">
        <v>46890.387210197776</v>
      </c>
      <c r="J254" s="27">
        <v>46925.073152955643</v>
      </c>
      <c r="K254" s="24">
        <v>217.08</v>
      </c>
    </row>
    <row r="255" spans="1:11" x14ac:dyDescent="0.25">
      <c r="A255" s="16">
        <v>247</v>
      </c>
      <c r="B255" s="15" t="s">
        <v>262</v>
      </c>
      <c r="C255" s="24">
        <v>33837.999999999978</v>
      </c>
      <c r="D255" s="25">
        <v>33837.999999999978</v>
      </c>
      <c r="E255" s="24">
        <v>98763.008923209185</v>
      </c>
      <c r="F255" s="24">
        <v>17109.363414571089</v>
      </c>
      <c r="G255" s="26">
        <v>21050.826957663525</v>
      </c>
      <c r="H255" s="26">
        <v>19619.186544204753</v>
      </c>
      <c r="I255" s="16">
        <v>199360.64433914152</v>
      </c>
      <c r="J255" s="27">
        <v>200303.9534982093</v>
      </c>
      <c r="K255" s="24">
        <v>468.94</v>
      </c>
    </row>
    <row r="256" spans="1:11" x14ac:dyDescent="0.25">
      <c r="A256" s="16">
        <v>248</v>
      </c>
      <c r="B256" s="15" t="s">
        <v>263</v>
      </c>
      <c r="C256" s="24">
        <v>0</v>
      </c>
      <c r="D256" s="26">
        <v>0</v>
      </c>
      <c r="E256" s="24">
        <v>0</v>
      </c>
      <c r="F256" s="24">
        <v>0</v>
      </c>
      <c r="G256" s="26">
        <v>2132.4097500442349</v>
      </c>
      <c r="H256" s="26">
        <v>0</v>
      </c>
      <c r="I256" s="16">
        <v>5982.5952661867505</v>
      </c>
      <c r="J256" s="27">
        <v>5982.5952661867523</v>
      </c>
      <c r="K256" s="24">
        <v>445.41</v>
      </c>
    </row>
    <row r="257" spans="1:11" x14ac:dyDescent="0.25">
      <c r="A257" s="16">
        <v>249</v>
      </c>
      <c r="B257" s="15" t="s">
        <v>264</v>
      </c>
      <c r="C257" s="24">
        <v>15186.000000000002</v>
      </c>
      <c r="D257" s="25">
        <v>15186.000000000002</v>
      </c>
      <c r="E257" s="24">
        <v>46815.00929741843</v>
      </c>
      <c r="F257" s="24">
        <v>4703.8035674855255</v>
      </c>
      <c r="G257" s="26">
        <v>14681.275060920387</v>
      </c>
      <c r="H257" s="26">
        <v>8359.2618776835589</v>
      </c>
      <c r="I257" s="16">
        <v>64729.000649809408</v>
      </c>
      <c r="J257" s="27">
        <v>64765.960045214393</v>
      </c>
      <c r="K257" s="24">
        <v>276.3</v>
      </c>
    </row>
    <row r="258" spans="1:11" x14ac:dyDescent="0.25">
      <c r="A258" s="16">
        <v>250</v>
      </c>
      <c r="B258" s="15" t="s">
        <v>265</v>
      </c>
      <c r="C258" s="24">
        <v>6759.0000000000009</v>
      </c>
      <c r="D258" s="25">
        <v>6759.0000000000009</v>
      </c>
      <c r="E258" s="24">
        <v>19178.998934684612</v>
      </c>
      <c r="F258" s="24">
        <v>3401.6430120429586</v>
      </c>
      <c r="G258" s="26">
        <v>13100.676419792524</v>
      </c>
      <c r="H258" s="26">
        <v>5773.9810620834196</v>
      </c>
      <c r="I258" s="16">
        <v>46419.060150407808</v>
      </c>
      <c r="J258" s="27">
        <v>46380.704655041947</v>
      </c>
      <c r="K258" s="24">
        <v>182.94</v>
      </c>
    </row>
    <row r="259" spans="1:11" x14ac:dyDescent="0.25">
      <c r="A259" s="16">
        <v>251</v>
      </c>
      <c r="B259" s="15" t="s">
        <v>266</v>
      </c>
      <c r="C259" s="24">
        <v>9141.9999999999909</v>
      </c>
      <c r="D259" s="25">
        <v>9141.9999999999909</v>
      </c>
      <c r="E259" s="24">
        <v>24384.003005136397</v>
      </c>
      <c r="F259" s="24">
        <v>7736.2433540750626</v>
      </c>
      <c r="G259" s="26">
        <v>11652.594777951923</v>
      </c>
      <c r="H259" s="26">
        <v>7615.3103741164823</v>
      </c>
      <c r="I259" s="16">
        <v>38477.953203582474</v>
      </c>
      <c r="J259" s="27">
        <v>39432.747335386885</v>
      </c>
      <c r="K259" s="24">
        <v>137.19</v>
      </c>
    </row>
    <row r="260" spans="1:11" x14ac:dyDescent="0.25">
      <c r="A260" s="16">
        <v>252</v>
      </c>
      <c r="B260" s="15" t="s">
        <v>267</v>
      </c>
      <c r="C260" s="24">
        <v>7597.9999999999982</v>
      </c>
      <c r="D260" s="25">
        <v>7597.9999999999982</v>
      </c>
      <c r="E260" s="24">
        <v>22488.998601244686</v>
      </c>
      <c r="F260" s="24">
        <v>3832.2724327540946</v>
      </c>
      <c r="G260" s="26">
        <v>11660.519685094039</v>
      </c>
      <c r="H260" s="26">
        <v>5223.3679270656867</v>
      </c>
      <c r="I260" s="16">
        <v>44948.305976536431</v>
      </c>
      <c r="J260" s="27">
        <v>44590.776457315391</v>
      </c>
      <c r="K260" s="24">
        <v>165.81</v>
      </c>
    </row>
    <row r="261" spans="1:11" x14ac:dyDescent="0.25">
      <c r="A261" s="16">
        <v>253</v>
      </c>
      <c r="B261" s="15" t="s">
        <v>268</v>
      </c>
      <c r="C261" s="24">
        <v>1562.0000000000025</v>
      </c>
      <c r="D261" s="25">
        <v>1562.0000000000025</v>
      </c>
      <c r="E261" s="24">
        <v>5067.9992532116257</v>
      </c>
      <c r="F261" s="24">
        <v>226.81071728651904</v>
      </c>
      <c r="G261" s="26">
        <v>6954.6134057618692</v>
      </c>
      <c r="H261" s="26">
        <v>574.45385450661968</v>
      </c>
      <c r="I261" s="16">
        <v>13221.330538629029</v>
      </c>
      <c r="J261" s="27">
        <v>13139.229703527726</v>
      </c>
      <c r="K261" s="24">
        <v>112.99</v>
      </c>
    </row>
    <row r="262" spans="1:11" x14ac:dyDescent="0.25">
      <c r="A262" s="16">
        <v>254</v>
      </c>
      <c r="B262" s="15" t="s">
        <v>269</v>
      </c>
      <c r="C262" s="24">
        <v>12251.999999999996</v>
      </c>
      <c r="D262" s="24">
        <v>12251.999999999996</v>
      </c>
      <c r="E262" s="24">
        <v>34074.005262820254</v>
      </c>
      <c r="F262" s="24">
        <v>26826.11180702642</v>
      </c>
      <c r="G262" s="26">
        <v>22116.953066547423</v>
      </c>
      <c r="H262" s="26">
        <v>10149.680730420996</v>
      </c>
      <c r="I262" s="16">
        <v>105170.15881999805</v>
      </c>
      <c r="J262" s="27">
        <v>105743.64893583208</v>
      </c>
      <c r="K262" s="24">
        <v>354.26</v>
      </c>
    </row>
    <row r="263" spans="1:11" x14ac:dyDescent="0.25">
      <c r="A263" s="16">
        <v>255</v>
      </c>
      <c r="B263" s="15" t="s">
        <v>270</v>
      </c>
      <c r="C263" s="24">
        <v>22918.999999999996</v>
      </c>
      <c r="D263" s="25">
        <v>22918.999999999996</v>
      </c>
      <c r="E263" s="24">
        <v>65500.991728306566</v>
      </c>
      <c r="F263" s="24">
        <v>12827.281183862458</v>
      </c>
      <c r="G263" s="26">
        <v>21019.888619734407</v>
      </c>
      <c r="H263" s="26">
        <v>20962.981418058538</v>
      </c>
      <c r="I263" s="16">
        <v>129760.1860462839</v>
      </c>
      <c r="J263" s="27">
        <v>129207.7994836439</v>
      </c>
      <c r="K263" s="24">
        <v>492.94</v>
      </c>
    </row>
    <row r="264" spans="1:11" x14ac:dyDescent="0.25">
      <c r="A264" s="16">
        <v>256</v>
      </c>
      <c r="B264" s="15" t="s">
        <v>271</v>
      </c>
      <c r="C264" s="24">
        <v>10271.999999999995</v>
      </c>
      <c r="D264" s="25">
        <v>10271.999999999995</v>
      </c>
      <c r="E264" s="24">
        <v>29469.001432401685</v>
      </c>
      <c r="F264" s="24">
        <v>4468.8023567766386</v>
      </c>
      <c r="G264" s="26">
        <v>9469.052712984716</v>
      </c>
      <c r="H264" s="26">
        <v>7053.237562789117</v>
      </c>
      <c r="I264" s="16">
        <v>43340.156327037912</v>
      </c>
      <c r="J264" s="27">
        <v>42531.430337122794</v>
      </c>
      <c r="K264" s="24">
        <v>251.81</v>
      </c>
    </row>
    <row r="265" spans="1:11" x14ac:dyDescent="0.25">
      <c r="A265" s="16">
        <v>257</v>
      </c>
      <c r="B265" s="15" t="s">
        <v>272</v>
      </c>
      <c r="C265" s="24">
        <v>15148.999999999996</v>
      </c>
      <c r="D265" s="25">
        <v>15148.999999999996</v>
      </c>
      <c r="E265" s="24">
        <v>44119.990518561419</v>
      </c>
      <c r="F265" s="24">
        <v>6081.1974336785142</v>
      </c>
      <c r="G265" s="26">
        <v>8153.0532500169156</v>
      </c>
      <c r="H265" s="26">
        <v>9654.8132031637051</v>
      </c>
      <c r="I265" s="16">
        <v>60172.957208407315</v>
      </c>
      <c r="J265" s="27">
        <v>60096.217215652832</v>
      </c>
      <c r="K265" s="24">
        <v>267.22000000000003</v>
      </c>
    </row>
    <row r="266" spans="1:11" x14ac:dyDescent="0.25">
      <c r="A266" s="16">
        <v>258</v>
      </c>
      <c r="B266" s="15" t="s">
        <v>273</v>
      </c>
      <c r="C266" s="24">
        <v>23421</v>
      </c>
      <c r="D266" s="25">
        <v>23988.249999999996</v>
      </c>
      <c r="E266" s="24">
        <v>69364.992024758394</v>
      </c>
      <c r="F266" s="24">
        <v>10680.367763061626</v>
      </c>
      <c r="G266" s="26">
        <v>15985.839128235111</v>
      </c>
      <c r="H266" s="26">
        <v>15627.986191789185</v>
      </c>
      <c r="I266" s="16">
        <v>94559.250713820933</v>
      </c>
      <c r="J266" s="27">
        <v>94002.539762683504</v>
      </c>
      <c r="K266" s="24">
        <v>449.68</v>
      </c>
    </row>
    <row r="267" spans="1:11" x14ac:dyDescent="0.25">
      <c r="A267" s="16">
        <v>259</v>
      </c>
      <c r="B267" s="15" t="s">
        <v>274</v>
      </c>
      <c r="C267" s="24">
        <v>12350.999999999995</v>
      </c>
      <c r="D267" s="25">
        <v>12350.999999999995</v>
      </c>
      <c r="E267" s="24">
        <v>37944.000268831078</v>
      </c>
      <c r="F267" s="24">
        <v>4460.7931452845569</v>
      </c>
      <c r="G267" s="26">
        <v>10757.527891642001</v>
      </c>
      <c r="H267" s="26">
        <v>7650.1882322144402</v>
      </c>
      <c r="I267" s="16">
        <v>48732.327630355649</v>
      </c>
      <c r="J267" s="27">
        <v>48580.133295471409</v>
      </c>
      <c r="K267" s="24">
        <v>163.88</v>
      </c>
    </row>
    <row r="268" spans="1:11" x14ac:dyDescent="0.25">
      <c r="A268" s="16">
        <v>260</v>
      </c>
      <c r="B268" s="15" t="s">
        <v>275</v>
      </c>
      <c r="C268" s="24">
        <v>14947.999999999989</v>
      </c>
      <c r="D268" s="25">
        <v>14947.999999999989</v>
      </c>
      <c r="E268" s="24">
        <v>46025.001316165195</v>
      </c>
      <c r="F268" s="24">
        <v>6143.6785085457068</v>
      </c>
      <c r="G268" s="26">
        <v>8903.1664858893564</v>
      </c>
      <c r="H268" s="26">
        <v>6652.9287936455603</v>
      </c>
      <c r="I268" s="16">
        <v>56969.343308514843</v>
      </c>
      <c r="J268" s="27">
        <v>56644.975238192739</v>
      </c>
      <c r="K268" s="24">
        <v>204.85</v>
      </c>
    </row>
    <row r="269" spans="1:11" x14ac:dyDescent="0.25">
      <c r="A269" s="16">
        <v>261</v>
      </c>
      <c r="B269" s="15" t="s">
        <v>276</v>
      </c>
      <c r="C269" s="24">
        <v>18514.000000000004</v>
      </c>
      <c r="D269" s="25">
        <v>18514.000000000004</v>
      </c>
      <c r="E269" s="24">
        <v>56315.997795564166</v>
      </c>
      <c r="F269" s="24">
        <v>7099.8558315911105</v>
      </c>
      <c r="G269" s="26">
        <v>12018.352670087834</v>
      </c>
      <c r="H269" s="26">
        <v>13441.464612258589</v>
      </c>
      <c r="I269" s="16">
        <v>84469.980404349917</v>
      </c>
      <c r="J269" s="27">
        <v>84448.730594155582</v>
      </c>
      <c r="K269" s="24">
        <v>320.26</v>
      </c>
    </row>
    <row r="270" spans="1:11" x14ac:dyDescent="0.25">
      <c r="A270" s="16">
        <v>262</v>
      </c>
      <c r="B270" s="15" t="s">
        <v>277</v>
      </c>
      <c r="C270" s="24">
        <v>27256.000000000025</v>
      </c>
      <c r="D270" s="25">
        <v>27256.000000000025</v>
      </c>
      <c r="E270" s="24">
        <v>85182.017681661571</v>
      </c>
      <c r="F270" s="24">
        <v>10305.779101737819</v>
      </c>
      <c r="G270" s="26">
        <v>19291.869993179589</v>
      </c>
      <c r="H270" s="26">
        <v>12784.998350074369</v>
      </c>
      <c r="I270" s="16">
        <v>114372.12425124632</v>
      </c>
      <c r="J270" s="27">
        <v>114352.43105901673</v>
      </c>
      <c r="K270" s="24">
        <v>346.33</v>
      </c>
    </row>
    <row r="271" spans="1:11" x14ac:dyDescent="0.25">
      <c r="A271" s="16">
        <v>263</v>
      </c>
      <c r="B271" s="15" t="s">
        <v>278</v>
      </c>
      <c r="C271" s="24">
        <v>19765.999999999989</v>
      </c>
      <c r="D271" s="25">
        <v>19765.999999999989</v>
      </c>
      <c r="E271" s="24">
        <v>63211.992727315948</v>
      </c>
      <c r="F271" s="24">
        <v>14589.481562642504</v>
      </c>
      <c r="G271" s="26">
        <v>15372.029166427692</v>
      </c>
      <c r="H271" s="26">
        <v>11386.626858365255</v>
      </c>
      <c r="I271" s="16">
        <v>116249.12269359756</v>
      </c>
      <c r="J271" s="27">
        <v>115682.0487670713</v>
      </c>
      <c r="K271" s="24">
        <v>329.57</v>
      </c>
    </row>
    <row r="272" spans="1:11" x14ac:dyDescent="0.25">
      <c r="A272" s="16">
        <v>264</v>
      </c>
      <c r="B272" s="15" t="s">
        <v>279</v>
      </c>
      <c r="C272" s="24">
        <v>21427.999999999978</v>
      </c>
      <c r="D272" s="25">
        <v>21902.05714285712</v>
      </c>
      <c r="E272" s="24">
        <v>66947.989164268452</v>
      </c>
      <c r="F272" s="24">
        <v>9920.6538490845487</v>
      </c>
      <c r="G272" s="26">
        <v>21737.654556203393</v>
      </c>
      <c r="H272" s="26">
        <v>15695.279294121021</v>
      </c>
      <c r="I272" s="16">
        <v>108178.43909937171</v>
      </c>
      <c r="J272" s="27">
        <v>109373.47176661783</v>
      </c>
      <c r="K272" s="24">
        <v>427.59</v>
      </c>
    </row>
    <row r="273" spans="1:11" x14ac:dyDescent="0.25">
      <c r="A273" s="16">
        <v>265</v>
      </c>
      <c r="B273" s="15" t="s">
        <v>280</v>
      </c>
      <c r="C273" s="24">
        <v>14387.999999999996</v>
      </c>
      <c r="D273" s="25">
        <v>14387.999999999996</v>
      </c>
      <c r="E273" s="24">
        <v>44246.994276821737</v>
      </c>
      <c r="F273" s="24">
        <v>17993.925563322933</v>
      </c>
      <c r="G273" s="26">
        <v>15856.38421838588</v>
      </c>
      <c r="H273" s="26">
        <v>8886.468403488645</v>
      </c>
      <c r="I273" s="16">
        <v>99936.75910829581</v>
      </c>
      <c r="J273" s="27">
        <v>100188.49838828004</v>
      </c>
      <c r="K273" s="24">
        <v>332.58</v>
      </c>
    </row>
    <row r="274" spans="1:11" x14ac:dyDescent="0.25">
      <c r="A274" s="16">
        <v>266</v>
      </c>
      <c r="B274" s="15" t="s">
        <v>281</v>
      </c>
      <c r="C274" s="24">
        <v>6094</v>
      </c>
      <c r="D274" s="25">
        <v>6094</v>
      </c>
      <c r="E274" s="24">
        <v>18759.002834273764</v>
      </c>
      <c r="F274" s="24">
        <v>4008.3090175402972</v>
      </c>
      <c r="G274" s="26">
        <v>6404.7296146149747</v>
      </c>
      <c r="H274" s="26">
        <v>2255.7625163858593</v>
      </c>
      <c r="I274" s="16">
        <v>22128.616390290528</v>
      </c>
      <c r="J274" s="27">
        <v>21985.711866912294</v>
      </c>
      <c r="K274" s="24">
        <v>218.36</v>
      </c>
    </row>
    <row r="275" spans="1:11" x14ac:dyDescent="0.25">
      <c r="A275" s="16">
        <v>267</v>
      </c>
      <c r="B275" s="15" t="s">
        <v>282</v>
      </c>
      <c r="C275" s="24">
        <v>8159.0000000000027</v>
      </c>
      <c r="D275" s="25">
        <v>8159.0000000000027</v>
      </c>
      <c r="E275" s="24">
        <v>25209.002061029565</v>
      </c>
      <c r="F275" s="24">
        <v>9538.7085015363537</v>
      </c>
      <c r="G275" s="26">
        <v>10249.525655779484</v>
      </c>
      <c r="H275" s="26">
        <v>5456.5995882778598</v>
      </c>
      <c r="I275" s="16">
        <v>54660.323845132749</v>
      </c>
      <c r="J275" s="27">
        <v>54844.437451586797</v>
      </c>
      <c r="K275" s="24">
        <v>300.48</v>
      </c>
    </row>
    <row r="276" spans="1:11" x14ac:dyDescent="0.25">
      <c r="A276" s="16">
        <v>268</v>
      </c>
      <c r="B276" s="15" t="s">
        <v>283</v>
      </c>
      <c r="C276" s="24">
        <v>4975.9999999999964</v>
      </c>
      <c r="D276" s="25">
        <v>5001.5962331874161</v>
      </c>
      <c r="E276" s="24">
        <v>13975.000090194797</v>
      </c>
      <c r="F276" s="24">
        <v>2802.8910810532043</v>
      </c>
      <c r="G276" s="26">
        <v>11066.765627817491</v>
      </c>
      <c r="H276" s="26">
        <v>5223.8840923679863</v>
      </c>
      <c r="I276" s="16">
        <v>39785.090401565882</v>
      </c>
      <c r="J276" s="27">
        <v>39784.755778147977</v>
      </c>
      <c r="K276" s="24">
        <v>198.44</v>
      </c>
    </row>
    <row r="277" spans="1:11" x14ac:dyDescent="0.25">
      <c r="A277" s="16">
        <v>269</v>
      </c>
      <c r="B277" s="15" t="s">
        <v>284</v>
      </c>
      <c r="C277" s="24">
        <v>8525.9999999999909</v>
      </c>
      <c r="D277" s="25">
        <v>8525.9999999999909</v>
      </c>
      <c r="E277" s="24">
        <v>21459.00381851284</v>
      </c>
      <c r="F277" s="24">
        <v>2470.3154250653079</v>
      </c>
      <c r="G277" s="26">
        <v>18353.620771327118</v>
      </c>
      <c r="H277" s="26">
        <v>10426.098199748771</v>
      </c>
      <c r="I277" s="16">
        <v>67022.40650408958</v>
      </c>
      <c r="J277" s="27">
        <v>66337.416840091042</v>
      </c>
      <c r="K277" s="24">
        <v>171.28</v>
      </c>
    </row>
    <row r="278" spans="1:11" x14ac:dyDescent="0.25">
      <c r="A278" s="16">
        <v>270</v>
      </c>
      <c r="B278" s="15" t="s">
        <v>285</v>
      </c>
      <c r="C278" s="24">
        <v>3667.999999999995</v>
      </c>
      <c r="D278" s="25">
        <v>3667.999999999995</v>
      </c>
      <c r="E278" s="24">
        <v>9293.9999679508765</v>
      </c>
      <c r="F278" s="24">
        <v>1754.9912511902039</v>
      </c>
      <c r="G278" s="26">
        <v>9811.8649860403639</v>
      </c>
      <c r="H278" s="26">
        <v>4139.2034806425982</v>
      </c>
      <c r="I278" s="16">
        <v>27523.780523815036</v>
      </c>
      <c r="J278" s="27">
        <v>27473.23461372505</v>
      </c>
      <c r="K278" s="24">
        <v>138.57</v>
      </c>
    </row>
    <row r="279" spans="1:11" x14ac:dyDescent="0.25">
      <c r="A279" s="16">
        <v>271</v>
      </c>
      <c r="B279" s="15" t="s">
        <v>286</v>
      </c>
      <c r="C279" s="24">
        <v>0</v>
      </c>
      <c r="D279" s="26">
        <v>0</v>
      </c>
      <c r="E279" s="24">
        <v>0</v>
      </c>
      <c r="F279" s="24">
        <v>138.90115885714312</v>
      </c>
      <c r="G279" s="26">
        <v>13426.094928382779</v>
      </c>
      <c r="H279" s="26">
        <v>0</v>
      </c>
      <c r="I279" s="16">
        <v>22796.37466768075</v>
      </c>
      <c r="J279" s="27">
        <v>22402.491993183765</v>
      </c>
      <c r="K279" s="24">
        <v>179.42</v>
      </c>
    </row>
    <row r="280" spans="1:11" x14ac:dyDescent="0.25">
      <c r="A280" s="16">
        <v>272</v>
      </c>
      <c r="B280" s="15" t="s">
        <v>287</v>
      </c>
      <c r="C280" s="24">
        <v>7133.9999999999864</v>
      </c>
      <c r="D280" s="25">
        <v>7133.9999999999864</v>
      </c>
      <c r="E280" s="24">
        <v>19506.002578471416</v>
      </c>
      <c r="F280" s="24">
        <v>3554.4632880004283</v>
      </c>
      <c r="G280" s="26">
        <v>13027.78742484282</v>
      </c>
      <c r="H280" s="26">
        <v>5875.3264345972475</v>
      </c>
      <c r="I280" s="16">
        <v>41279.777020638474</v>
      </c>
      <c r="J280" s="27">
        <v>41859.485400849691</v>
      </c>
      <c r="K280" s="24">
        <v>198.55</v>
      </c>
    </row>
    <row r="281" spans="1:11" x14ac:dyDescent="0.25">
      <c r="A281" s="16">
        <v>273</v>
      </c>
      <c r="B281" s="15" t="s">
        <v>288</v>
      </c>
      <c r="C281" s="24">
        <v>21765.999999999985</v>
      </c>
      <c r="D281" s="25">
        <v>21765.999999999985</v>
      </c>
      <c r="E281" s="24">
        <v>61475.985229133483</v>
      </c>
      <c r="F281" s="24">
        <v>7720.1075253683357</v>
      </c>
      <c r="G281" s="26">
        <v>27077.651111723248</v>
      </c>
      <c r="H281" s="26">
        <v>16786.375510126454</v>
      </c>
      <c r="I281" s="16">
        <v>118440.51677334621</v>
      </c>
      <c r="J281" s="27">
        <v>119858.51182742217</v>
      </c>
      <c r="K281" s="24">
        <v>325.70999999999998</v>
      </c>
    </row>
    <row r="282" spans="1:11" x14ac:dyDescent="0.25">
      <c r="A282" s="16">
        <v>274</v>
      </c>
      <c r="B282" s="15" t="s">
        <v>289</v>
      </c>
      <c r="C282" s="24">
        <v>13238</v>
      </c>
      <c r="D282" s="25">
        <v>13238</v>
      </c>
      <c r="E282" s="24">
        <v>35825.997503869141</v>
      </c>
      <c r="F282" s="24">
        <v>11566.632080650172</v>
      </c>
      <c r="G282" s="26">
        <v>34389.340277103445</v>
      </c>
      <c r="H282" s="26">
        <v>12528.663537144728</v>
      </c>
      <c r="I282" s="16">
        <v>135925.54264603855</v>
      </c>
      <c r="J282" s="27">
        <v>134492.35429824807</v>
      </c>
      <c r="K282" s="24">
        <v>288.72000000000003</v>
      </c>
    </row>
    <row r="283" spans="1:11" ht="12.75" customHeight="1" x14ac:dyDescent="0.25">
      <c r="A283" s="16">
        <v>275</v>
      </c>
      <c r="B283" s="15" t="s">
        <v>290</v>
      </c>
      <c r="C283" s="24">
        <v>14450.000000000011</v>
      </c>
      <c r="D283" s="25">
        <v>14450.000000000011</v>
      </c>
      <c r="E283" s="24">
        <v>38239.000065599212</v>
      </c>
      <c r="F283" s="24">
        <v>12671.224385048028</v>
      </c>
      <c r="G283" s="26">
        <v>24387.75279330611</v>
      </c>
      <c r="H283" s="26">
        <v>11997.314282543846</v>
      </c>
      <c r="I283" s="16">
        <v>113179.11471696066</v>
      </c>
      <c r="J283" s="27">
        <v>112411.53430659544</v>
      </c>
      <c r="K283" s="24">
        <v>347.45</v>
      </c>
    </row>
    <row r="284" spans="1:11" ht="12.75" customHeight="1" x14ac:dyDescent="0.25">
      <c r="A284" s="16">
        <v>276</v>
      </c>
      <c r="B284" s="15" t="s">
        <v>291</v>
      </c>
      <c r="C284" s="24">
        <v>29889.000000000022</v>
      </c>
      <c r="D284" s="25">
        <v>30452.86206896554</v>
      </c>
      <c r="E284" s="24">
        <v>92604.98597893618</v>
      </c>
      <c r="F284" s="24">
        <v>12335.018057981855</v>
      </c>
      <c r="G284" s="26">
        <v>23391.129170451892</v>
      </c>
      <c r="H284" s="26">
        <v>19580.713194088217</v>
      </c>
      <c r="I284" s="16">
        <v>159941.97820341535</v>
      </c>
      <c r="J284" s="27">
        <v>160340.66499409312</v>
      </c>
      <c r="K284" s="24">
        <v>445.92</v>
      </c>
    </row>
    <row r="285" spans="1:11" x14ac:dyDescent="0.25">
      <c r="A285" s="16">
        <v>277</v>
      </c>
      <c r="B285" s="15" t="s">
        <v>292</v>
      </c>
      <c r="C285" s="24">
        <v>20572.999999999996</v>
      </c>
      <c r="D285" s="25">
        <v>20784.566666666662</v>
      </c>
      <c r="E285" s="24">
        <v>59452.001404345654</v>
      </c>
      <c r="F285" s="24">
        <v>18696.995322704326</v>
      </c>
      <c r="G285" s="26">
        <v>26289.346695930733</v>
      </c>
      <c r="H285" s="26">
        <v>18642.138200135028</v>
      </c>
      <c r="I285" s="16">
        <v>124162.00444748235</v>
      </c>
      <c r="J285" s="27">
        <v>124376.18639251954</v>
      </c>
      <c r="K285" s="24">
        <v>416.89</v>
      </c>
    </row>
    <row r="286" spans="1:11" x14ac:dyDescent="0.25">
      <c r="A286" s="16">
        <v>278</v>
      </c>
      <c r="B286" s="15" t="s">
        <v>293</v>
      </c>
      <c r="C286" s="24">
        <v>44812.999999999978</v>
      </c>
      <c r="D286" s="25">
        <v>44992.742424242402</v>
      </c>
      <c r="E286" s="24">
        <v>138838.98591135599</v>
      </c>
      <c r="F286" s="24">
        <v>22532.128874315029</v>
      </c>
      <c r="G286" s="26">
        <v>21666.367491181565</v>
      </c>
      <c r="H286" s="26">
        <v>19501.568695706821</v>
      </c>
      <c r="I286" s="16">
        <v>209677.86628572558</v>
      </c>
      <c r="J286" s="27">
        <v>209824.24249941623</v>
      </c>
      <c r="K286" s="24">
        <v>513.94000000000005</v>
      </c>
    </row>
    <row r="287" spans="1:11" x14ac:dyDescent="0.25">
      <c r="A287" s="16">
        <v>279</v>
      </c>
      <c r="B287" s="15" t="s">
        <v>294</v>
      </c>
      <c r="C287" s="24">
        <v>26668.999999999975</v>
      </c>
      <c r="D287" s="25">
        <v>27459.578947368391</v>
      </c>
      <c r="E287" s="24">
        <v>83502.008022912996</v>
      </c>
      <c r="F287" s="24">
        <v>8625.7274051089917</v>
      </c>
      <c r="G287" s="26">
        <v>17838.982108684628</v>
      </c>
      <c r="H287" s="26">
        <v>7935.7998527471445</v>
      </c>
      <c r="I287" s="16">
        <v>102021.33632298322</v>
      </c>
      <c r="J287" s="27">
        <v>101767.87080752071</v>
      </c>
      <c r="K287" s="24">
        <v>295.39999999999998</v>
      </c>
    </row>
    <row r="288" spans="1:11" x14ac:dyDescent="0.25">
      <c r="A288" s="16">
        <v>280</v>
      </c>
      <c r="B288" s="15" t="s">
        <v>295</v>
      </c>
      <c r="C288" s="24">
        <v>7300</v>
      </c>
      <c r="D288" s="25">
        <v>7300</v>
      </c>
      <c r="E288" s="24">
        <v>20114.00218777838</v>
      </c>
      <c r="F288" s="24">
        <v>11244.600169244284</v>
      </c>
      <c r="G288" s="26">
        <v>28167.463318355334</v>
      </c>
      <c r="H288" s="26">
        <v>6565.0011309668307</v>
      </c>
      <c r="I288" s="16">
        <v>78494.538060019549</v>
      </c>
      <c r="J288" s="27">
        <v>78828.664051806467</v>
      </c>
      <c r="K288" s="24">
        <v>482.59</v>
      </c>
    </row>
    <row r="289" spans="1:11" x14ac:dyDescent="0.25">
      <c r="A289" s="16">
        <v>281</v>
      </c>
      <c r="B289" s="15" t="s">
        <v>296</v>
      </c>
      <c r="C289" s="24">
        <v>14777.000000000011</v>
      </c>
      <c r="D289" s="25">
        <v>14959.800000000012</v>
      </c>
      <c r="E289" s="24">
        <v>41021.994587547597</v>
      </c>
      <c r="F289" s="24">
        <v>9524.0267203116455</v>
      </c>
      <c r="G289" s="26">
        <v>19470.33464481257</v>
      </c>
      <c r="H289" s="26">
        <v>15749.967145872259</v>
      </c>
      <c r="I289" s="16">
        <v>85019.255108238794</v>
      </c>
      <c r="J289" s="27">
        <v>85231.946562992656</v>
      </c>
      <c r="K289" s="24">
        <v>312.58</v>
      </c>
    </row>
    <row r="290" spans="1:11" x14ac:dyDescent="0.25">
      <c r="A290" s="16">
        <v>282</v>
      </c>
      <c r="B290" s="15" t="s">
        <v>297</v>
      </c>
      <c r="C290" s="24">
        <v>11639.000000000016</v>
      </c>
      <c r="D290" s="25">
        <v>11749.483870967759</v>
      </c>
      <c r="E290" s="24">
        <v>33789.993982929824</v>
      </c>
      <c r="F290" s="24">
        <v>10041.447093766799</v>
      </c>
      <c r="G290" s="26">
        <v>22802.499104992472</v>
      </c>
      <c r="H290" s="26">
        <v>9296.2131387536738</v>
      </c>
      <c r="I290" s="16">
        <v>86888.272433866179</v>
      </c>
      <c r="J290" s="27">
        <v>86725.049156745008</v>
      </c>
      <c r="K290" s="24">
        <v>272.36</v>
      </c>
    </row>
    <row r="291" spans="1:11" x14ac:dyDescent="0.25">
      <c r="A291" s="16">
        <v>283</v>
      </c>
      <c r="B291" s="15" t="s">
        <v>298</v>
      </c>
      <c r="C291" s="24">
        <v>3847.0000000000032</v>
      </c>
      <c r="D291" s="25">
        <v>3847.0000000000032</v>
      </c>
      <c r="E291" s="24">
        <v>10684.002558551514</v>
      </c>
      <c r="F291" s="24">
        <v>673.29682538102713</v>
      </c>
      <c r="G291" s="26">
        <v>3689.0874418566009</v>
      </c>
      <c r="H291" s="26">
        <v>2839.9833398083028</v>
      </c>
      <c r="I291" s="16">
        <v>19202.324676338212</v>
      </c>
      <c r="J291" s="27">
        <v>19204.279317197321</v>
      </c>
      <c r="K291" s="24">
        <v>234.56</v>
      </c>
    </row>
    <row r="292" spans="1:11" x14ac:dyDescent="0.25">
      <c r="A292" s="16">
        <v>284</v>
      </c>
      <c r="B292" s="15" t="s">
        <v>299</v>
      </c>
      <c r="C292" s="24">
        <v>16660</v>
      </c>
      <c r="D292" s="25">
        <v>16660</v>
      </c>
      <c r="E292" s="24">
        <v>51001.001514621021</v>
      </c>
      <c r="F292" s="24">
        <v>14010.631315144668</v>
      </c>
      <c r="G292" s="26">
        <v>13016.850161142413</v>
      </c>
      <c r="H292" s="26">
        <v>9405.1095873571303</v>
      </c>
      <c r="I292" s="16">
        <v>81973.853648640114</v>
      </c>
      <c r="J292" s="27">
        <v>82308.088817145646</v>
      </c>
      <c r="K292" s="24">
        <v>548.66</v>
      </c>
    </row>
    <row r="293" spans="1:11" x14ac:dyDescent="0.25">
      <c r="A293" s="16">
        <v>285</v>
      </c>
      <c r="B293" s="15" t="s">
        <v>300</v>
      </c>
      <c r="C293" s="24">
        <v>34130.999999999971</v>
      </c>
      <c r="D293" s="25">
        <v>34130.999999999971</v>
      </c>
      <c r="E293" s="24">
        <v>106279.9718962789</v>
      </c>
      <c r="F293" s="24">
        <v>19408.809878416039</v>
      </c>
      <c r="G293" s="26">
        <v>27385.853429706011</v>
      </c>
      <c r="H293" s="26">
        <v>12169.6595152187</v>
      </c>
      <c r="I293" s="16">
        <v>169615.08566572488</v>
      </c>
      <c r="J293" s="27">
        <v>170040.70414263732</v>
      </c>
      <c r="K293" s="24">
        <v>1302.69</v>
      </c>
    </row>
    <row r="294" spans="1:11" x14ac:dyDescent="0.25">
      <c r="A294" s="16">
        <v>286</v>
      </c>
      <c r="B294" s="15" t="s">
        <v>301</v>
      </c>
      <c r="C294" s="24">
        <v>3296</v>
      </c>
      <c r="D294" s="25">
        <v>3352.75</v>
      </c>
      <c r="E294" s="24">
        <v>9119.0020145748658</v>
      </c>
      <c r="F294" s="24">
        <v>4957.2940178482186</v>
      </c>
      <c r="G294" s="26">
        <v>19341.178702421854</v>
      </c>
      <c r="H294" s="26">
        <v>2166.5983989389356</v>
      </c>
      <c r="I294" s="16">
        <v>50861.092660164926</v>
      </c>
      <c r="J294" s="27">
        <v>50509.300118894316</v>
      </c>
      <c r="K294" s="24">
        <v>293.26</v>
      </c>
    </row>
    <row r="295" spans="1:11" x14ac:dyDescent="0.25">
      <c r="A295" s="16">
        <v>287</v>
      </c>
      <c r="B295" s="15" t="s">
        <v>302</v>
      </c>
      <c r="C295" s="24">
        <v>9172.0000000000055</v>
      </c>
      <c r="D295" s="25">
        <v>9356.8458248381194</v>
      </c>
      <c r="E295" s="24">
        <v>27277.004319728821</v>
      </c>
      <c r="F295" s="24">
        <v>7656.8974524492014</v>
      </c>
      <c r="G295" s="26">
        <v>14731.781504007029</v>
      </c>
      <c r="H295" s="26">
        <v>8769.8883431133527</v>
      </c>
      <c r="I295" s="16">
        <v>70743.167692589137</v>
      </c>
      <c r="J295" s="27">
        <v>69619.123577211489</v>
      </c>
      <c r="K295" s="24">
        <v>935.66</v>
      </c>
    </row>
    <row r="296" spans="1:11" x14ac:dyDescent="0.25">
      <c r="A296" s="16">
        <v>288</v>
      </c>
      <c r="B296" s="15" t="s">
        <v>303</v>
      </c>
      <c r="C296" s="24">
        <v>7074.0000000000009</v>
      </c>
      <c r="D296" s="25">
        <v>7074.0000000000009</v>
      </c>
      <c r="E296" s="24">
        <v>21829.998346027351</v>
      </c>
      <c r="F296" s="24">
        <v>13029.909182057945</v>
      </c>
      <c r="G296" s="26">
        <v>8849.8457449628295</v>
      </c>
      <c r="H296" s="26">
        <v>2541.4075425623373</v>
      </c>
      <c r="I296" s="16">
        <v>49834.739129217633</v>
      </c>
      <c r="J296" s="27">
        <v>50035.153874454969</v>
      </c>
      <c r="K296" s="24">
        <v>783.73</v>
      </c>
    </row>
    <row r="297" spans="1:11" x14ac:dyDescent="0.25">
      <c r="A297" s="16">
        <v>289</v>
      </c>
      <c r="B297" s="15" t="s">
        <v>304</v>
      </c>
      <c r="C297" s="24">
        <v>15255.000000000002</v>
      </c>
      <c r="D297" s="25">
        <v>15255.000000000002</v>
      </c>
      <c r="E297" s="24">
        <v>47548.999524398605</v>
      </c>
      <c r="F297" s="24">
        <v>12315.246026512341</v>
      </c>
      <c r="G297" s="26">
        <v>21065.277992588108</v>
      </c>
      <c r="H297" s="26">
        <v>10137.279836298727</v>
      </c>
      <c r="I297" s="16">
        <v>94814.320982990859</v>
      </c>
      <c r="J297" s="27">
        <v>95684.811940285406</v>
      </c>
      <c r="K297" s="24">
        <v>495.82</v>
      </c>
    </row>
    <row r="298" spans="1:11" x14ac:dyDescent="0.25">
      <c r="A298" s="16">
        <v>290</v>
      </c>
      <c r="B298" s="15" t="s">
        <v>305</v>
      </c>
      <c r="C298" s="24">
        <v>17282.999999999996</v>
      </c>
      <c r="D298" s="25">
        <v>17282.999999999996</v>
      </c>
      <c r="E298" s="24">
        <v>56064.992599286947</v>
      </c>
      <c r="F298" s="24">
        <v>8959.4688096253631</v>
      </c>
      <c r="G298" s="26">
        <v>9715.3856116379793</v>
      </c>
      <c r="H298" s="26">
        <v>7440.1402575411139</v>
      </c>
      <c r="I298" s="16">
        <v>89884.538505591467</v>
      </c>
      <c r="J298" s="27">
        <v>90077.495164422478</v>
      </c>
      <c r="K298" s="24">
        <v>736.48</v>
      </c>
    </row>
    <row r="299" spans="1:11" x14ac:dyDescent="0.25">
      <c r="A299" s="16">
        <v>291</v>
      </c>
      <c r="B299" s="15" t="s">
        <v>306</v>
      </c>
      <c r="C299" s="24">
        <v>24258.999999999993</v>
      </c>
      <c r="D299" s="25">
        <v>24258.999999999993</v>
      </c>
      <c r="E299" s="24">
        <v>75809.015064500971</v>
      </c>
      <c r="F299" s="24">
        <v>20927.81180701479</v>
      </c>
      <c r="G299" s="26">
        <v>18070.319455687604</v>
      </c>
      <c r="H299" s="26">
        <v>16337.779137673399</v>
      </c>
      <c r="I299" s="16">
        <v>133198.87529012412</v>
      </c>
      <c r="J299" s="27">
        <v>132646.49178475502</v>
      </c>
      <c r="K299" s="24">
        <v>762.54</v>
      </c>
    </row>
    <row r="300" spans="1:11" x14ac:dyDescent="0.25">
      <c r="A300" s="16">
        <v>292</v>
      </c>
      <c r="B300" s="15" t="s">
        <v>307</v>
      </c>
      <c r="C300" s="24">
        <v>20493</v>
      </c>
      <c r="D300" s="25">
        <v>20493</v>
      </c>
      <c r="E300" s="24">
        <v>65632.988327081024</v>
      </c>
      <c r="F300" s="24">
        <v>13900.316350407978</v>
      </c>
      <c r="G300" s="26">
        <v>10646.936710571579</v>
      </c>
      <c r="H300" s="26">
        <v>9125.6296152449449</v>
      </c>
      <c r="I300" s="16">
        <v>100459.62720057889</v>
      </c>
      <c r="J300" s="27">
        <v>98254.954707539146</v>
      </c>
      <c r="K300" s="24">
        <v>415.09</v>
      </c>
    </row>
    <row r="301" spans="1:11" x14ac:dyDescent="0.25">
      <c r="A301" s="16">
        <v>293</v>
      </c>
      <c r="B301" s="15" t="s">
        <v>308</v>
      </c>
      <c r="C301" s="24">
        <v>27743.999999999993</v>
      </c>
      <c r="D301" s="25">
        <v>28086.294117647052</v>
      </c>
      <c r="E301" s="24">
        <v>86030.997995929662</v>
      </c>
      <c r="F301" s="24">
        <v>20205.965057504112</v>
      </c>
      <c r="G301" s="26">
        <v>27179.439173411341</v>
      </c>
      <c r="H301" s="26">
        <v>16368.7056800848</v>
      </c>
      <c r="I301" s="16">
        <v>146102.52713546393</v>
      </c>
      <c r="J301" s="27">
        <v>145393.07839935424</v>
      </c>
      <c r="K301" s="24">
        <v>540.70000000000005</v>
      </c>
    </row>
    <row r="302" spans="1:11" x14ac:dyDescent="0.25">
      <c r="A302" s="16">
        <v>294</v>
      </c>
      <c r="B302" s="15" t="s">
        <v>309</v>
      </c>
      <c r="C302" s="24">
        <v>35333.000000000029</v>
      </c>
      <c r="D302" s="25">
        <v>35333.000000000029</v>
      </c>
      <c r="E302" s="24">
        <v>113477.01423692828</v>
      </c>
      <c r="F302" s="24">
        <v>27665.958030797909</v>
      </c>
      <c r="G302" s="26">
        <v>15059.816619466763</v>
      </c>
      <c r="H302" s="26">
        <v>8700.124134263835</v>
      </c>
      <c r="I302" s="16">
        <v>170092.04383045962</v>
      </c>
      <c r="J302" s="27">
        <v>170081.01655972633</v>
      </c>
      <c r="K302" s="24">
        <v>1093.33</v>
      </c>
    </row>
    <row r="303" spans="1:11" x14ac:dyDescent="0.25">
      <c r="A303" s="16">
        <v>295</v>
      </c>
      <c r="B303" s="15" t="s">
        <v>310</v>
      </c>
      <c r="C303" s="24">
        <v>35636</v>
      </c>
      <c r="D303" s="25">
        <v>36044.473987957652</v>
      </c>
      <c r="E303" s="24">
        <v>114179.98980062548</v>
      </c>
      <c r="F303" s="24">
        <v>26971.505521896266</v>
      </c>
      <c r="G303" s="26">
        <v>19584.527789934578</v>
      </c>
      <c r="H303" s="26">
        <v>22070.414011265806</v>
      </c>
      <c r="I303" s="16">
        <v>169462.4039659955</v>
      </c>
      <c r="J303" s="27">
        <v>169378.80826747717</v>
      </c>
      <c r="K303" s="24">
        <v>1236.83</v>
      </c>
    </row>
    <row r="304" spans="1:11" x14ac:dyDescent="0.25">
      <c r="A304" s="16">
        <v>296</v>
      </c>
      <c r="B304" s="15" t="s">
        <v>311</v>
      </c>
      <c r="C304" s="24">
        <v>1285</v>
      </c>
      <c r="D304" s="25">
        <v>1285</v>
      </c>
      <c r="E304" s="24">
        <v>4147.9996504338706</v>
      </c>
      <c r="F304" s="24">
        <v>2107.4270583449588</v>
      </c>
      <c r="G304" s="26">
        <v>1597.4227589469851</v>
      </c>
      <c r="H304" s="26">
        <v>253.89691772678501</v>
      </c>
      <c r="I304" s="16">
        <v>9045.1745172763913</v>
      </c>
      <c r="J304" s="27">
        <v>8972.7939914436702</v>
      </c>
      <c r="K304" s="24">
        <v>5992.56</v>
      </c>
    </row>
    <row r="305" spans="1:11" x14ac:dyDescent="0.25">
      <c r="A305" s="16">
        <v>297</v>
      </c>
      <c r="B305" s="15" t="s">
        <v>312</v>
      </c>
      <c r="C305" s="24">
        <v>950.99999999999977</v>
      </c>
      <c r="D305" s="25">
        <v>950.99999999999977</v>
      </c>
      <c r="E305" s="24">
        <v>2907.0002572197459</v>
      </c>
      <c r="F305" s="24">
        <v>357.26388654373898</v>
      </c>
      <c r="G305" s="26">
        <v>798.49952800746576</v>
      </c>
      <c r="H305" s="26">
        <v>1150.044798995478</v>
      </c>
      <c r="I305" s="16">
        <v>4098.3024845387527</v>
      </c>
      <c r="J305" s="27">
        <v>4332.8226127237876</v>
      </c>
      <c r="K305" s="24">
        <v>3512.69</v>
      </c>
    </row>
    <row r="306" spans="1:11" x14ac:dyDescent="0.25">
      <c r="A306" s="16">
        <v>298</v>
      </c>
      <c r="B306" s="15" t="s">
        <v>313</v>
      </c>
      <c r="C306" s="24">
        <v>44912.999999999971</v>
      </c>
      <c r="D306" s="25">
        <v>45386.499999999971</v>
      </c>
      <c r="E306" s="24">
        <v>145648.01433952167</v>
      </c>
      <c r="F306" s="24">
        <v>42620.897819429534</v>
      </c>
      <c r="G306" s="26">
        <v>27668.109345007266</v>
      </c>
      <c r="H306" s="26">
        <v>16042.926053738311</v>
      </c>
      <c r="I306" s="16">
        <v>220423.52541575939</v>
      </c>
      <c r="J306" s="27">
        <v>220189.6798565069</v>
      </c>
      <c r="K306" s="24">
        <v>11667.08</v>
      </c>
    </row>
    <row r="307" spans="1:11" x14ac:dyDescent="0.25">
      <c r="A307" s="16">
        <v>299</v>
      </c>
      <c r="B307" s="15" t="s">
        <v>314</v>
      </c>
      <c r="C307" s="24">
        <v>2621.0000000000009</v>
      </c>
      <c r="D307" s="25">
        <v>2621.0000000000009</v>
      </c>
      <c r="E307" s="24">
        <v>8362.9978519680826</v>
      </c>
      <c r="F307" s="24">
        <v>882.16525860700608</v>
      </c>
      <c r="G307" s="26">
        <v>2185.8268341156904</v>
      </c>
      <c r="H307" s="26">
        <v>1671.729604696709</v>
      </c>
      <c r="I307" s="16">
        <v>10429.004548485444</v>
      </c>
      <c r="J307" s="27">
        <v>10130.776961909918</v>
      </c>
      <c r="K307" s="24">
        <v>20795.96</v>
      </c>
    </row>
    <row r="308" spans="1:11" x14ac:dyDescent="0.25">
      <c r="A308" s="16">
        <v>300</v>
      </c>
      <c r="B308" s="15" t="s">
        <v>315</v>
      </c>
      <c r="C308" s="24">
        <v>13227.000000000011</v>
      </c>
      <c r="D308" s="25">
        <v>13439.083333333345</v>
      </c>
      <c r="E308" s="24">
        <v>34905.010931326688</v>
      </c>
      <c r="F308" s="24">
        <v>35867.047504069786</v>
      </c>
      <c r="G308" s="26">
        <v>101042.41023344957</v>
      </c>
      <c r="H308" s="26">
        <v>14756.668030254505</v>
      </c>
      <c r="I308" s="16">
        <v>268797.5301462668</v>
      </c>
      <c r="J308" s="27">
        <v>270426.6388044582</v>
      </c>
      <c r="K308" s="24">
        <v>616.88</v>
      </c>
    </row>
    <row r="309" spans="1:11" x14ac:dyDescent="0.25">
      <c r="A309" s="16">
        <v>301</v>
      </c>
      <c r="B309" s="15" t="s">
        <v>316</v>
      </c>
      <c r="C309" s="24">
        <v>4265.9999999999964</v>
      </c>
      <c r="D309" s="25">
        <v>4265.9999999999964</v>
      </c>
      <c r="E309" s="24">
        <v>12483.002002620315</v>
      </c>
      <c r="F309" s="24">
        <v>4648.4089335902827</v>
      </c>
      <c r="G309" s="26">
        <v>18233.686205714421</v>
      </c>
      <c r="H309" s="26">
        <v>6047.954658880114</v>
      </c>
      <c r="I309" s="16">
        <v>50386.348527018075</v>
      </c>
      <c r="J309" s="27">
        <v>49919.307160024495</v>
      </c>
      <c r="K309" s="24">
        <v>452.25</v>
      </c>
    </row>
    <row r="310" spans="1:11" x14ac:dyDescent="0.25">
      <c r="A310" s="16">
        <v>302</v>
      </c>
      <c r="B310" s="15" t="s">
        <v>317</v>
      </c>
      <c r="C310" s="24">
        <v>5985.0000000000036</v>
      </c>
      <c r="D310" s="25">
        <v>5985.0000000000036</v>
      </c>
      <c r="E310" s="24">
        <v>16387.000627517817</v>
      </c>
      <c r="F310" s="24">
        <v>19234.313580313225</v>
      </c>
      <c r="G310" s="26">
        <v>29701.510452954095</v>
      </c>
      <c r="H310" s="26">
        <v>6176.4225755298012</v>
      </c>
      <c r="I310" s="16">
        <v>119537.64871092612</v>
      </c>
      <c r="J310" s="27">
        <v>120131.93609752515</v>
      </c>
      <c r="K310" s="24">
        <v>257.11</v>
      </c>
    </row>
    <row r="311" spans="1:11" x14ac:dyDescent="0.25">
      <c r="A311" s="16">
        <v>303</v>
      </c>
      <c r="B311" s="15" t="s">
        <v>318</v>
      </c>
      <c r="C311" s="24">
        <v>3681.0000000000095</v>
      </c>
      <c r="D311" s="25">
        <v>3681.0000000000095</v>
      </c>
      <c r="E311" s="24">
        <v>10324.998776286069</v>
      </c>
      <c r="F311" s="24">
        <v>50941.630575440329</v>
      </c>
      <c r="G311" s="26">
        <v>28696.863681253002</v>
      </c>
      <c r="H311" s="26">
        <v>2825.3447258402471</v>
      </c>
      <c r="I311" s="16">
        <v>131371.69933146067</v>
      </c>
      <c r="J311" s="27">
        <v>131885.70089403211</v>
      </c>
      <c r="K311" s="24">
        <v>271.14999999999998</v>
      </c>
    </row>
    <row r="312" spans="1:11" x14ac:dyDescent="0.25">
      <c r="A312" s="16">
        <v>304</v>
      </c>
      <c r="B312" s="15" t="s">
        <v>319</v>
      </c>
      <c r="C312" s="24">
        <v>26275.999999999989</v>
      </c>
      <c r="D312" s="25">
        <v>26275.999999999989</v>
      </c>
      <c r="E312" s="24">
        <v>78637.994795904364</v>
      </c>
      <c r="F312" s="24">
        <v>23330.62178751958</v>
      </c>
      <c r="G312" s="26">
        <v>34830.159430379281</v>
      </c>
      <c r="H312" s="26">
        <v>14886.334732196245</v>
      </c>
      <c r="I312" s="16">
        <v>162940.26365582782</v>
      </c>
      <c r="J312" s="27">
        <v>164566.50679718697</v>
      </c>
      <c r="K312" s="24">
        <v>408.45</v>
      </c>
    </row>
    <row r="313" spans="1:11" x14ac:dyDescent="0.25">
      <c r="A313" s="16">
        <v>305</v>
      </c>
      <c r="B313" s="15" t="s">
        <v>320</v>
      </c>
      <c r="C313" s="24">
        <v>42922.000000000073</v>
      </c>
      <c r="D313" s="25">
        <v>44025.751591945635</v>
      </c>
      <c r="E313" s="24">
        <v>127291.01084256705</v>
      </c>
      <c r="F313" s="24">
        <v>30106.651677558824</v>
      </c>
      <c r="G313" s="26">
        <v>26282.664209356109</v>
      </c>
      <c r="H313" s="26">
        <v>20784.30519372139</v>
      </c>
      <c r="I313" s="16">
        <v>207591.91331945453</v>
      </c>
      <c r="J313" s="27">
        <v>206277.10291163149</v>
      </c>
      <c r="K313" s="24">
        <v>675.29</v>
      </c>
    </row>
    <row r="314" spans="1:11" x14ac:dyDescent="0.25">
      <c r="A314" s="16">
        <v>306</v>
      </c>
      <c r="B314" s="15" t="s">
        <v>321</v>
      </c>
      <c r="C314" s="24">
        <v>27655.000000000025</v>
      </c>
      <c r="D314" s="25">
        <v>28410.136363636389</v>
      </c>
      <c r="E314" s="24">
        <v>82208.980643061368</v>
      </c>
      <c r="F314" s="24">
        <v>12492.324304527883</v>
      </c>
      <c r="G314" s="26">
        <v>19287.719248642763</v>
      </c>
      <c r="H314" s="26">
        <v>8033.0923576236291</v>
      </c>
      <c r="I314" s="16">
        <v>100713.44344315371</v>
      </c>
      <c r="J314" s="27">
        <v>100780.97686676877</v>
      </c>
      <c r="K314" s="24">
        <v>1513.25</v>
      </c>
    </row>
    <row r="315" spans="1:11" x14ac:dyDescent="0.25">
      <c r="A315" s="16">
        <v>307</v>
      </c>
      <c r="B315" s="15" t="s">
        <v>322</v>
      </c>
      <c r="C315" s="24">
        <v>32818.999999999949</v>
      </c>
      <c r="D315" s="25">
        <v>32818.999999999949</v>
      </c>
      <c r="E315" s="24">
        <v>104416.02239855094</v>
      </c>
      <c r="F315" s="24">
        <v>19845.843518867263</v>
      </c>
      <c r="G315" s="26">
        <v>24146.185581707243</v>
      </c>
      <c r="H315" s="26">
        <v>20550.208851417261</v>
      </c>
      <c r="I315" s="16">
        <v>146468.06879207937</v>
      </c>
      <c r="J315" s="27">
        <v>145934.78853537192</v>
      </c>
      <c r="K315" s="24">
        <v>2022.05</v>
      </c>
    </row>
    <row r="316" spans="1:11" x14ac:dyDescent="0.25">
      <c r="A316" s="16">
        <v>308</v>
      </c>
      <c r="B316" s="15" t="s">
        <v>323</v>
      </c>
      <c r="C316" s="24">
        <v>13756.000000000009</v>
      </c>
      <c r="D316" s="25">
        <v>13756.000000000009</v>
      </c>
      <c r="E316" s="24">
        <v>41879.009847744928</v>
      </c>
      <c r="F316" s="24">
        <v>16544.710401983339</v>
      </c>
      <c r="G316" s="26">
        <v>8285.0195942767732</v>
      </c>
      <c r="H316" s="26">
        <v>1694.3449628300489</v>
      </c>
      <c r="I316" s="16">
        <v>60820.084414975689</v>
      </c>
      <c r="J316" s="27">
        <v>61416.441318389952</v>
      </c>
      <c r="K316" s="24">
        <v>798.79</v>
      </c>
    </row>
    <row r="317" spans="1:11" x14ac:dyDescent="0.25">
      <c r="A317" s="16">
        <v>309</v>
      </c>
      <c r="B317" s="15" t="s">
        <v>324</v>
      </c>
      <c r="C317" s="24">
        <v>21402.999999999985</v>
      </c>
      <c r="D317" s="25">
        <v>21551.334573019012</v>
      </c>
      <c r="E317" s="24">
        <v>65731.993900751258</v>
      </c>
      <c r="F317" s="24">
        <v>11781.161036652475</v>
      </c>
      <c r="G317" s="26">
        <v>12416.514393170879</v>
      </c>
      <c r="H317" s="26">
        <v>10542.344530984454</v>
      </c>
      <c r="I317" s="16">
        <v>78439.769389443099</v>
      </c>
      <c r="J317" s="27">
        <v>78525.74770898954</v>
      </c>
      <c r="K317" s="24">
        <v>282.87</v>
      </c>
    </row>
    <row r="318" spans="1:11" x14ac:dyDescent="0.25">
      <c r="A318" s="16">
        <v>310</v>
      </c>
      <c r="B318" s="15" t="s">
        <v>325</v>
      </c>
      <c r="C318" s="24">
        <v>9522.9999999999909</v>
      </c>
      <c r="D318" s="25">
        <v>9522.9999999999909</v>
      </c>
      <c r="E318" s="24">
        <v>28294.996368029548</v>
      </c>
      <c r="F318" s="24">
        <v>4385.2510976213043</v>
      </c>
      <c r="G318" s="26">
        <v>8289.7090825766591</v>
      </c>
      <c r="H318" s="26">
        <v>2458.8837613304995</v>
      </c>
      <c r="I318" s="16">
        <v>28732.672882521772</v>
      </c>
      <c r="J318" s="27">
        <v>29144.243055883104</v>
      </c>
      <c r="K318" s="24">
        <v>114.64</v>
      </c>
    </row>
    <row r="319" spans="1:11" x14ac:dyDescent="0.25">
      <c r="A319" s="16">
        <v>311</v>
      </c>
      <c r="B319" s="15" t="s">
        <v>326</v>
      </c>
      <c r="C319" s="24">
        <v>29657.99999999996</v>
      </c>
      <c r="D319" s="25">
        <v>29657.99999999996</v>
      </c>
      <c r="E319" s="24">
        <v>88536.002349241826</v>
      </c>
      <c r="F319" s="24">
        <v>24465.724787193831</v>
      </c>
      <c r="G319" s="26">
        <v>16564.500421512163</v>
      </c>
      <c r="H319" s="26">
        <v>11419.257861746069</v>
      </c>
      <c r="I319" s="16">
        <v>150205.84460089763</v>
      </c>
      <c r="J319" s="27">
        <v>152762.072088274</v>
      </c>
      <c r="K319" s="24">
        <v>463.77</v>
      </c>
    </row>
    <row r="320" spans="1:11" x14ac:dyDescent="0.25">
      <c r="A320" s="16">
        <v>312</v>
      </c>
      <c r="B320" s="15" t="s">
        <v>327</v>
      </c>
      <c r="C320" s="24">
        <v>13117.999999999993</v>
      </c>
      <c r="D320" s="25">
        <v>13117.999999999993</v>
      </c>
      <c r="E320" s="24">
        <v>38306.894399349556</v>
      </c>
      <c r="F320" s="24">
        <v>19056.181918184433</v>
      </c>
      <c r="G320" s="26">
        <v>14727.805449793592</v>
      </c>
      <c r="H320" s="26">
        <v>9330.8589568959742</v>
      </c>
      <c r="I320" s="16">
        <v>93983.181391909966</v>
      </c>
      <c r="J320" s="27">
        <v>93332.054526894179</v>
      </c>
      <c r="K320" s="24">
        <v>219.39</v>
      </c>
    </row>
    <row r="321" spans="1:11" x14ac:dyDescent="0.25">
      <c r="A321" s="16">
        <v>313</v>
      </c>
      <c r="B321" s="15" t="s">
        <v>328</v>
      </c>
      <c r="C321" s="24">
        <v>8079.9999999999955</v>
      </c>
      <c r="D321" s="25">
        <v>8079.9999999999955</v>
      </c>
      <c r="E321" s="24">
        <v>24266.004712796053</v>
      </c>
      <c r="F321" s="24">
        <v>8776.2521904048172</v>
      </c>
      <c r="G321" s="26">
        <v>5066.6912462079872</v>
      </c>
      <c r="H321" s="26">
        <v>4559.7130098008965</v>
      </c>
      <c r="I321" s="16">
        <v>45306.820099070836</v>
      </c>
      <c r="J321" s="27">
        <v>45544.427508344525</v>
      </c>
      <c r="K321" s="24">
        <v>105.38</v>
      </c>
    </row>
    <row r="322" spans="1:11" x14ac:dyDescent="0.25">
      <c r="A322" s="16">
        <v>314</v>
      </c>
      <c r="B322" s="15" t="s">
        <v>329</v>
      </c>
      <c r="C322" s="24">
        <v>34690.000000000022</v>
      </c>
      <c r="D322" s="25">
        <v>34690.000000000022</v>
      </c>
      <c r="E322" s="24">
        <v>105255.01577587851</v>
      </c>
      <c r="F322" s="24">
        <v>34577.037362591989</v>
      </c>
      <c r="G322" s="26">
        <v>27776.588860451637</v>
      </c>
      <c r="H322" s="26">
        <v>12616.596527343399</v>
      </c>
      <c r="I322" s="16">
        <v>186306.31669082728</v>
      </c>
      <c r="J322" s="27">
        <v>186290.4474847175</v>
      </c>
      <c r="K322" s="24">
        <v>545.26</v>
      </c>
    </row>
    <row r="323" spans="1:11" x14ac:dyDescent="0.25">
      <c r="A323" s="16">
        <v>315</v>
      </c>
      <c r="B323" s="15" t="s">
        <v>330</v>
      </c>
      <c r="C323" s="24">
        <v>39698.999999999978</v>
      </c>
      <c r="D323" s="25">
        <v>39864.01371336123</v>
      </c>
      <c r="E323" s="24">
        <v>122442.02478569183</v>
      </c>
      <c r="F323" s="24">
        <v>21275.265024166707</v>
      </c>
      <c r="G323" s="26">
        <v>31102.209620374433</v>
      </c>
      <c r="H323" s="26">
        <v>14758.458699220777</v>
      </c>
      <c r="I323" s="16">
        <v>175071.62549073555</v>
      </c>
      <c r="J323" s="27">
        <v>174826.74204575396</v>
      </c>
      <c r="K323" s="24">
        <v>512.27</v>
      </c>
    </row>
    <row r="324" spans="1:11" x14ac:dyDescent="0.25">
      <c r="A324" s="16">
        <v>316</v>
      </c>
      <c r="B324" s="15" t="s">
        <v>331</v>
      </c>
      <c r="C324" s="24">
        <v>5710.9999999999918</v>
      </c>
      <c r="D324" s="25">
        <v>5710.9999999999918</v>
      </c>
      <c r="E324" s="24">
        <v>15559.999222195846</v>
      </c>
      <c r="F324" s="24">
        <v>5526.5604153291833</v>
      </c>
      <c r="G324" s="26">
        <v>13917.727142226373</v>
      </c>
      <c r="H324" s="26">
        <v>7731.6353078004813</v>
      </c>
      <c r="I324" s="16">
        <v>47000.966067492882</v>
      </c>
      <c r="J324" s="27">
        <v>47728.627567382347</v>
      </c>
      <c r="K324" s="24">
        <v>271.45999999999998</v>
      </c>
    </row>
    <row r="325" spans="1:11" x14ac:dyDescent="0.25">
      <c r="A325" s="16">
        <v>317</v>
      </c>
      <c r="B325" s="15" t="s">
        <v>332</v>
      </c>
      <c r="C325" s="24">
        <v>1305.9999999999995</v>
      </c>
      <c r="D325" s="24">
        <v>1327.9495798319322</v>
      </c>
      <c r="E325" s="24">
        <v>4306.0008237564807</v>
      </c>
      <c r="F325" s="24">
        <v>1076.522101717137</v>
      </c>
      <c r="G325" s="26">
        <v>7717.7987529865168</v>
      </c>
      <c r="H325" s="26">
        <v>2234.4120932446353</v>
      </c>
      <c r="I325" s="16">
        <v>18368.34115169842</v>
      </c>
      <c r="J325" s="27">
        <v>17371.895649165835</v>
      </c>
      <c r="K325" s="24">
        <v>333.24</v>
      </c>
    </row>
    <row r="326" spans="1:11" x14ac:dyDescent="0.25">
      <c r="A326" s="16">
        <v>318</v>
      </c>
      <c r="B326" s="15" t="s">
        <v>333</v>
      </c>
      <c r="C326" s="24">
        <v>7596.9999999999854</v>
      </c>
      <c r="D326" s="25">
        <v>7596.9999999999854</v>
      </c>
      <c r="E326" s="24">
        <v>22907.995584859469</v>
      </c>
      <c r="F326" s="24">
        <v>2224.4206672232294</v>
      </c>
      <c r="G326" s="26">
        <v>13046.361674822543</v>
      </c>
      <c r="H326" s="26">
        <v>5236.8273621109511</v>
      </c>
      <c r="I326" s="16">
        <v>47831.26359098174</v>
      </c>
      <c r="J326" s="27">
        <v>48145.942775534124</v>
      </c>
      <c r="K326" s="24">
        <v>320.73</v>
      </c>
    </row>
    <row r="327" spans="1:11" x14ac:dyDescent="0.25">
      <c r="A327" s="16">
        <v>319</v>
      </c>
      <c r="B327" s="15" t="s">
        <v>334</v>
      </c>
      <c r="C327" s="24">
        <v>3035.9999999999932</v>
      </c>
      <c r="D327" s="25">
        <v>3035.9999999999932</v>
      </c>
      <c r="E327" s="24">
        <v>9014.9986552657647</v>
      </c>
      <c r="F327" s="24">
        <v>5350.6873398427042</v>
      </c>
      <c r="G327" s="26">
        <v>20403.638981114083</v>
      </c>
      <c r="H327" s="26">
        <v>3689.969580534816</v>
      </c>
      <c r="I327" s="16">
        <v>39853.191707700978</v>
      </c>
      <c r="J327" s="27">
        <v>40060.777580254333</v>
      </c>
      <c r="K327" s="24">
        <v>223.42</v>
      </c>
    </row>
    <row r="328" spans="1:11" x14ac:dyDescent="0.25">
      <c r="A328" s="16">
        <v>320</v>
      </c>
      <c r="B328" s="15" t="s">
        <v>335</v>
      </c>
      <c r="C328" s="24">
        <v>24783.999999999942</v>
      </c>
      <c r="D328" s="25">
        <v>24783.999999999942</v>
      </c>
      <c r="E328" s="24">
        <v>73860.99326419663</v>
      </c>
      <c r="F328" s="24">
        <v>12443.949180327098</v>
      </c>
      <c r="G328" s="26">
        <v>12102.278318761077</v>
      </c>
      <c r="H328" s="26">
        <v>7876.239048185932</v>
      </c>
      <c r="I328" s="16">
        <v>100266.09337905661</v>
      </c>
      <c r="J328" s="27">
        <v>99947.954625697821</v>
      </c>
      <c r="K328" s="24">
        <v>361.95</v>
      </c>
    </row>
    <row r="329" spans="1:11" x14ac:dyDescent="0.25">
      <c r="A329" s="16">
        <v>321</v>
      </c>
      <c r="B329" s="15" t="s">
        <v>336</v>
      </c>
      <c r="C329" s="24">
        <v>15862.000000000015</v>
      </c>
      <c r="D329" s="24">
        <v>15862.000000000015</v>
      </c>
      <c r="E329" s="24">
        <v>42795.004326337767</v>
      </c>
      <c r="F329" s="24">
        <v>8125.1385529480576</v>
      </c>
      <c r="G329" s="26">
        <v>23344.732610358424</v>
      </c>
      <c r="H329" s="26">
        <v>24226.372823114601</v>
      </c>
      <c r="I329" s="16">
        <v>100031.38678958933</v>
      </c>
      <c r="J329" s="27">
        <v>99828.051447837439</v>
      </c>
      <c r="K329" s="24">
        <v>370.18</v>
      </c>
    </row>
    <row r="330" spans="1:11" x14ac:dyDescent="0.25">
      <c r="A330" s="16">
        <v>322</v>
      </c>
      <c r="B330" s="15" t="s">
        <v>337</v>
      </c>
      <c r="C330" s="24">
        <v>14938.000000000013</v>
      </c>
      <c r="D330" s="25">
        <v>14938.000000000013</v>
      </c>
      <c r="E330" s="24">
        <v>39439.993404113338</v>
      </c>
      <c r="F330" s="24">
        <v>8489.5088859067291</v>
      </c>
      <c r="G330" s="26">
        <v>20774.765989922849</v>
      </c>
      <c r="H330" s="26">
        <v>17032.462434457186</v>
      </c>
      <c r="I330" s="16">
        <v>83449.227589745278</v>
      </c>
      <c r="J330" s="27">
        <v>82279.154635261002</v>
      </c>
      <c r="K330" s="24">
        <v>300.5</v>
      </c>
    </row>
    <row r="331" spans="1:11" x14ac:dyDescent="0.25">
      <c r="A331" s="16">
        <v>323</v>
      </c>
      <c r="B331" s="15" t="s">
        <v>338</v>
      </c>
      <c r="C331" s="24">
        <v>21064.999999999982</v>
      </c>
      <c r="D331" s="24">
        <v>21611.565217391286</v>
      </c>
      <c r="E331" s="24">
        <v>62710.013586324196</v>
      </c>
      <c r="F331" s="24">
        <v>12215.248331946133</v>
      </c>
      <c r="G331" s="26">
        <v>10987.953748506961</v>
      </c>
      <c r="H331" s="26">
        <v>14417.422339233732</v>
      </c>
      <c r="I331" s="16">
        <v>96393.669840992065</v>
      </c>
      <c r="J331" s="27">
        <v>96127.783964540897</v>
      </c>
      <c r="K331" s="24">
        <v>346.59</v>
      </c>
    </row>
    <row r="332" spans="1:11" x14ac:dyDescent="0.25">
      <c r="A332" s="16">
        <v>324</v>
      </c>
      <c r="B332" s="15" t="s">
        <v>339</v>
      </c>
      <c r="C332" s="24">
        <v>23063.000000000004</v>
      </c>
      <c r="D332" s="25">
        <v>23063.000000000004</v>
      </c>
      <c r="E332" s="24">
        <v>71350.988087019112</v>
      </c>
      <c r="F332" s="24">
        <v>17782.995898624613</v>
      </c>
      <c r="G332" s="26">
        <v>22540.017427322582</v>
      </c>
      <c r="H332" s="26">
        <v>8929.0354961095945</v>
      </c>
      <c r="I332" s="16">
        <v>97554.348898049298</v>
      </c>
      <c r="J332" s="27">
        <v>97998.324262459384</v>
      </c>
      <c r="K332" s="24">
        <v>349.31</v>
      </c>
    </row>
    <row r="333" spans="1:11" x14ac:dyDescent="0.25">
      <c r="A333" s="16">
        <v>325</v>
      </c>
      <c r="B333" s="15" t="s">
        <v>340</v>
      </c>
      <c r="C333" s="24">
        <v>13084.999999999991</v>
      </c>
      <c r="D333" s="25">
        <v>13514.237037037028</v>
      </c>
      <c r="E333" s="24">
        <v>40056.989997367556</v>
      </c>
      <c r="F333" s="24">
        <v>17380.651615008352</v>
      </c>
      <c r="G333" s="26">
        <v>11288.827415076119</v>
      </c>
      <c r="H333" s="26">
        <v>7520.3585639137982</v>
      </c>
      <c r="I333" s="16">
        <v>87923.031897005538</v>
      </c>
      <c r="J333" s="27">
        <v>88567.327848493049</v>
      </c>
      <c r="K333" s="24">
        <v>270.05</v>
      </c>
    </row>
    <row r="334" spans="1:11" x14ac:dyDescent="0.25">
      <c r="A334" s="16">
        <v>326</v>
      </c>
      <c r="B334" s="15" t="s">
        <v>341</v>
      </c>
      <c r="C334" s="24">
        <v>16959.999999999996</v>
      </c>
      <c r="D334" s="24">
        <v>16959.999999999996</v>
      </c>
      <c r="E334" s="24">
        <v>51055.012310592276</v>
      </c>
      <c r="F334" s="24">
        <v>9379.8123202542374</v>
      </c>
      <c r="G334" s="26">
        <v>11396.412710736558</v>
      </c>
      <c r="H334" s="26">
        <v>9723.7623792389186</v>
      </c>
      <c r="I334" s="16">
        <v>65953.58085536203</v>
      </c>
      <c r="J334" s="27">
        <v>64075.691003731918</v>
      </c>
      <c r="K334" s="24">
        <v>294.91000000000003</v>
      </c>
    </row>
    <row r="335" spans="1:11" x14ac:dyDescent="0.25">
      <c r="A335" s="16">
        <v>327</v>
      </c>
      <c r="B335" s="15" t="s">
        <v>342</v>
      </c>
      <c r="C335" s="24">
        <v>6587.99999999997</v>
      </c>
      <c r="D335" s="25">
        <v>6587.99999999997</v>
      </c>
      <c r="E335" s="24">
        <v>19722.997556677674</v>
      </c>
      <c r="F335" s="24">
        <v>1141.2959802888631</v>
      </c>
      <c r="G335" s="26">
        <v>6534.8031666332463</v>
      </c>
      <c r="H335" s="26">
        <v>8047.8672832224129</v>
      </c>
      <c r="I335" s="16">
        <v>31616.161392904447</v>
      </c>
      <c r="J335" s="27">
        <v>31759.806608146821</v>
      </c>
      <c r="K335" s="24">
        <v>151.43</v>
      </c>
    </row>
    <row r="336" spans="1:11" x14ac:dyDescent="0.25">
      <c r="A336" s="16">
        <v>328</v>
      </c>
      <c r="B336" s="15" t="s">
        <v>343</v>
      </c>
      <c r="C336" s="24">
        <v>8183.0000000000036</v>
      </c>
      <c r="D336" s="24">
        <v>8183.0000000000036</v>
      </c>
      <c r="E336" s="24">
        <v>22657.003689437734</v>
      </c>
      <c r="F336" s="24">
        <v>6690.0121162572887</v>
      </c>
      <c r="G336" s="26">
        <v>15235.333097574141</v>
      </c>
      <c r="H336" s="26">
        <v>10664.433924326229</v>
      </c>
      <c r="I336" s="16">
        <v>51626.922535965779</v>
      </c>
      <c r="J336" s="27">
        <v>53169.394715409551</v>
      </c>
      <c r="K336" s="24">
        <v>231.55</v>
      </c>
    </row>
    <row r="337" spans="1:11" x14ac:dyDescent="0.25">
      <c r="A337" s="16">
        <v>329</v>
      </c>
      <c r="B337" s="15" t="s">
        <v>344</v>
      </c>
      <c r="C337" s="24">
        <v>11903.000000000044</v>
      </c>
      <c r="D337" s="24">
        <v>11903.000000000044</v>
      </c>
      <c r="E337" s="24">
        <v>34405.99924707997</v>
      </c>
      <c r="F337" s="24">
        <v>8788.1829636288385</v>
      </c>
      <c r="G337" s="26">
        <v>21336.372996887727</v>
      </c>
      <c r="H337" s="26">
        <v>10781.302019163591</v>
      </c>
      <c r="I337" s="16">
        <v>89905.646494198154</v>
      </c>
      <c r="J337" s="27">
        <v>90098.079245143541</v>
      </c>
      <c r="K337" s="24">
        <v>348.44</v>
      </c>
    </row>
    <row r="338" spans="1:11" x14ac:dyDescent="0.25">
      <c r="A338" s="16">
        <v>330</v>
      </c>
      <c r="B338" s="15" t="s">
        <v>345</v>
      </c>
      <c r="C338" s="24">
        <v>13529.000000000022</v>
      </c>
      <c r="D338" s="25">
        <v>13529.000000000022</v>
      </c>
      <c r="E338" s="24">
        <v>42282.004076693702</v>
      </c>
      <c r="F338" s="24">
        <v>4377.1035843803729</v>
      </c>
      <c r="G338" s="26">
        <v>13889.184177398369</v>
      </c>
      <c r="H338" s="26">
        <v>9584.9908203215236</v>
      </c>
      <c r="I338" s="16">
        <v>63434.404055697749</v>
      </c>
      <c r="J338" s="27">
        <v>63833.01872134961</v>
      </c>
      <c r="K338" s="24">
        <v>277.55</v>
      </c>
    </row>
    <row r="339" spans="1:11" x14ac:dyDescent="0.25">
      <c r="A339" s="16">
        <v>331</v>
      </c>
      <c r="B339" s="15" t="s">
        <v>346</v>
      </c>
      <c r="C339" s="24">
        <v>13529.000000000009</v>
      </c>
      <c r="D339" s="24">
        <v>13529.000000000009</v>
      </c>
      <c r="E339" s="24">
        <v>42177.008259871101</v>
      </c>
      <c r="F339" s="24">
        <v>7814.3912443022245</v>
      </c>
      <c r="G339" s="26">
        <v>13167.353590011377</v>
      </c>
      <c r="H339" s="26">
        <v>8960.8844643758475</v>
      </c>
      <c r="I339" s="16">
        <v>70201.726121166022</v>
      </c>
      <c r="J339" s="27">
        <v>70124.875991751935</v>
      </c>
      <c r="K339" s="24">
        <v>480.2</v>
      </c>
    </row>
    <row r="340" spans="1:11" x14ac:dyDescent="0.25">
      <c r="A340" s="16">
        <v>332</v>
      </c>
      <c r="B340" s="15" t="s">
        <v>347</v>
      </c>
      <c r="C340" s="24">
        <v>13701.999999999995</v>
      </c>
      <c r="D340" s="25">
        <v>13882.555555555549</v>
      </c>
      <c r="E340" s="24">
        <v>43732.013376062023</v>
      </c>
      <c r="F340" s="24">
        <v>13014.728689830874</v>
      </c>
      <c r="G340" s="26">
        <v>13303.83389289365</v>
      </c>
      <c r="H340" s="26">
        <v>9738.1148229527807</v>
      </c>
      <c r="I340" s="16">
        <v>81663.190708873633</v>
      </c>
      <c r="J340" s="27">
        <v>81805.501312526292</v>
      </c>
      <c r="K340" s="24">
        <v>467.65</v>
      </c>
    </row>
    <row r="341" spans="1:11" x14ac:dyDescent="0.25">
      <c r="A341" s="16">
        <v>333</v>
      </c>
      <c r="B341" s="15" t="s">
        <v>348</v>
      </c>
      <c r="C341" s="24">
        <v>6690.0000000000018</v>
      </c>
      <c r="D341" s="24">
        <v>6690.0000000000018</v>
      </c>
      <c r="E341" s="24">
        <v>19964.999162917091</v>
      </c>
      <c r="F341" s="24">
        <v>3844.2462956493005</v>
      </c>
      <c r="G341" s="26">
        <v>8580.274653739827</v>
      </c>
      <c r="H341" s="26">
        <v>4696.5705818207643</v>
      </c>
      <c r="I341" s="16">
        <v>34489.279400010622</v>
      </c>
      <c r="J341" s="27">
        <v>34495.295703352145</v>
      </c>
      <c r="K341" s="24">
        <v>271.33999999999997</v>
      </c>
    </row>
    <row r="342" spans="1:11" x14ac:dyDescent="0.25">
      <c r="A342" s="16">
        <v>334</v>
      </c>
      <c r="B342" s="15" t="s">
        <v>349</v>
      </c>
      <c r="C342" s="24">
        <v>12117.000000000007</v>
      </c>
      <c r="D342" s="24">
        <v>12117.000000000007</v>
      </c>
      <c r="E342" s="24">
        <v>36683.00272237527</v>
      </c>
      <c r="F342" s="24">
        <v>8248.5223133246691</v>
      </c>
      <c r="G342" s="26">
        <v>15380.759551757987</v>
      </c>
      <c r="H342" s="26">
        <v>5575.9379823564814</v>
      </c>
      <c r="I342" s="16">
        <v>68189.398030422715</v>
      </c>
      <c r="J342" s="27">
        <v>68377.157925770909</v>
      </c>
      <c r="K342" s="24">
        <v>245.75</v>
      </c>
    </row>
    <row r="343" spans="1:11" x14ac:dyDescent="0.25">
      <c r="A343" s="16">
        <v>335</v>
      </c>
      <c r="B343" s="15" t="s">
        <v>350</v>
      </c>
      <c r="C343" s="24">
        <v>13398.000000000009</v>
      </c>
      <c r="D343" s="24">
        <v>13398.000000000009</v>
      </c>
      <c r="E343" s="24">
        <v>40378.009005371743</v>
      </c>
      <c r="F343" s="24">
        <v>7018.3525303572969</v>
      </c>
      <c r="G343" s="26">
        <v>10114.102746422595</v>
      </c>
      <c r="H343" s="26">
        <v>9799.4632781516302</v>
      </c>
      <c r="I343" s="16">
        <v>68772.070477237488</v>
      </c>
      <c r="J343" s="27">
        <v>68966.842989365628</v>
      </c>
      <c r="K343" s="24">
        <v>264.93</v>
      </c>
    </row>
    <row r="344" spans="1:11" ht="12.75" customHeight="1" x14ac:dyDescent="0.25">
      <c r="A344" s="16">
        <v>336</v>
      </c>
      <c r="B344" s="15" t="s">
        <v>351</v>
      </c>
      <c r="C344" s="24">
        <v>14942.999999999985</v>
      </c>
      <c r="D344" s="25">
        <v>14942.999999999985</v>
      </c>
      <c r="E344" s="24">
        <v>45584.99204864147</v>
      </c>
      <c r="F344" s="24">
        <v>4162.6412636099139</v>
      </c>
      <c r="G344" s="26">
        <v>10316.783602317726</v>
      </c>
      <c r="H344" s="26">
        <v>10309.980908497188</v>
      </c>
      <c r="I344" s="16">
        <v>60761.160436793027</v>
      </c>
      <c r="J344" s="27">
        <v>60524.323718706291</v>
      </c>
      <c r="K344" s="24">
        <v>467.13</v>
      </c>
    </row>
    <row r="345" spans="1:11" x14ac:dyDescent="0.25">
      <c r="A345" s="16">
        <v>337</v>
      </c>
      <c r="B345" s="15" t="s">
        <v>352</v>
      </c>
      <c r="C345" s="24">
        <v>8657.0000000000036</v>
      </c>
      <c r="D345" s="25">
        <v>8657.0000000000036</v>
      </c>
      <c r="E345" s="24">
        <v>22536.996525542774</v>
      </c>
      <c r="F345" s="24">
        <v>6371.3706405331768</v>
      </c>
      <c r="G345" s="26">
        <v>15255.373860924214</v>
      </c>
      <c r="H345" s="26">
        <v>7464.7634499337491</v>
      </c>
      <c r="I345" s="16">
        <v>52311.945680789955</v>
      </c>
      <c r="J345" s="27">
        <v>52854.465073298743</v>
      </c>
      <c r="K345" s="24">
        <v>226.38</v>
      </c>
    </row>
    <row r="346" spans="1:11" x14ac:dyDescent="0.25">
      <c r="A346" s="16">
        <v>338</v>
      </c>
      <c r="B346" s="15" t="s">
        <v>353</v>
      </c>
      <c r="C346" s="24">
        <v>10529.000000000009</v>
      </c>
      <c r="D346" s="25">
        <v>10529.000000000009</v>
      </c>
      <c r="E346" s="24">
        <v>31544.007300404366</v>
      </c>
      <c r="F346" s="24">
        <v>6386.6716461868091</v>
      </c>
      <c r="G346" s="26">
        <v>21706.548053459646</v>
      </c>
      <c r="H346" s="26">
        <v>5195.537095017331</v>
      </c>
      <c r="I346" s="16">
        <v>71442.70090872515</v>
      </c>
      <c r="J346" s="27">
        <v>71115.221258846665</v>
      </c>
      <c r="K346" s="24">
        <v>430.44</v>
      </c>
    </row>
    <row r="347" spans="1:11" x14ac:dyDescent="0.25">
      <c r="A347" s="16">
        <v>339</v>
      </c>
      <c r="B347" s="15" t="s">
        <v>354</v>
      </c>
      <c r="C347" s="24">
        <v>0</v>
      </c>
      <c r="D347" s="26">
        <v>0</v>
      </c>
      <c r="E347" s="24">
        <v>0</v>
      </c>
      <c r="F347" s="24">
        <v>54277.407543567359</v>
      </c>
      <c r="G347" s="26">
        <v>26884.725540325988</v>
      </c>
      <c r="H347" s="26">
        <v>0</v>
      </c>
      <c r="I347" s="16">
        <v>89703.561885020186</v>
      </c>
      <c r="J347" s="27">
        <v>89644.874844116712</v>
      </c>
      <c r="K347" s="24">
        <v>584.55999999999995</v>
      </c>
    </row>
    <row r="348" spans="1:11" x14ac:dyDescent="0.25">
      <c r="A348" s="16">
        <v>340</v>
      </c>
      <c r="B348" s="15" t="s">
        <v>355</v>
      </c>
      <c r="C348" s="24">
        <v>2846.9999999999936</v>
      </c>
      <c r="D348" s="25">
        <v>3065.8390243902368</v>
      </c>
      <c r="E348" s="24">
        <v>7737.9974080571501</v>
      </c>
      <c r="F348" s="24">
        <v>1835.7006769840145</v>
      </c>
      <c r="G348" s="26">
        <v>13603.161639297186</v>
      </c>
      <c r="H348" s="26">
        <v>3095.9062835141722</v>
      </c>
      <c r="I348" s="16">
        <v>39505.940371001729</v>
      </c>
      <c r="J348" s="27">
        <v>39510.392851924124</v>
      </c>
      <c r="K348" s="24">
        <v>207.11</v>
      </c>
    </row>
    <row r="349" spans="1:11" x14ac:dyDescent="0.25">
      <c r="A349" s="16">
        <v>341</v>
      </c>
      <c r="B349" s="15" t="s">
        <v>356</v>
      </c>
      <c r="C349" s="24">
        <v>3865.9999999999977</v>
      </c>
      <c r="D349" s="25">
        <v>3865.9999999999977</v>
      </c>
      <c r="E349" s="24">
        <v>10541.000443877321</v>
      </c>
      <c r="F349" s="24">
        <v>3725.7110214398663</v>
      </c>
      <c r="G349" s="26">
        <v>8790.1160933285828</v>
      </c>
      <c r="H349" s="26">
        <v>3063.5478934390703</v>
      </c>
      <c r="I349" s="16">
        <v>30015.678510620513</v>
      </c>
      <c r="J349" s="27">
        <v>29662.44834723675</v>
      </c>
      <c r="K349" s="24">
        <v>180.08</v>
      </c>
    </row>
    <row r="350" spans="1:11" x14ac:dyDescent="0.25">
      <c r="A350" s="16">
        <v>342</v>
      </c>
      <c r="B350" s="15" t="s">
        <v>357</v>
      </c>
      <c r="C350" s="24">
        <v>12796.999999999989</v>
      </c>
      <c r="D350" s="25">
        <v>12796.999999999989</v>
      </c>
      <c r="E350" s="24">
        <v>35706.994656431147</v>
      </c>
      <c r="F350" s="24">
        <v>5298.417617195355</v>
      </c>
      <c r="G350" s="26">
        <v>14867.237706220658</v>
      </c>
      <c r="H350" s="26">
        <v>10931.746272662129</v>
      </c>
      <c r="I350" s="16">
        <v>69660.209704430192</v>
      </c>
      <c r="J350" s="27">
        <v>69709.855995962338</v>
      </c>
      <c r="K350" s="24">
        <v>319.97000000000003</v>
      </c>
    </row>
    <row r="351" spans="1:11" x14ac:dyDescent="0.25">
      <c r="A351" s="16">
        <v>343</v>
      </c>
      <c r="B351" s="15" t="s">
        <v>358</v>
      </c>
      <c r="C351" s="24">
        <v>1181.0000000000005</v>
      </c>
      <c r="D351" s="24">
        <v>1181.0000000000005</v>
      </c>
      <c r="E351" s="24">
        <v>3576.9998327967824</v>
      </c>
      <c r="F351" s="24">
        <v>97.884463947368431</v>
      </c>
      <c r="G351" s="26">
        <v>574.80541941520471</v>
      </c>
      <c r="H351" s="26">
        <v>969.30907285207547</v>
      </c>
      <c r="I351" s="16">
        <v>3799.4358845814704</v>
      </c>
      <c r="J351" s="27">
        <v>3778.5551701329596</v>
      </c>
      <c r="K351" s="24">
        <v>2875.06</v>
      </c>
    </row>
    <row r="352" spans="1:11" x14ac:dyDescent="0.25">
      <c r="A352" s="16">
        <v>344</v>
      </c>
      <c r="B352" s="15" t="s">
        <v>359</v>
      </c>
      <c r="C352" s="24">
        <v>17209.000000000004</v>
      </c>
      <c r="D352" s="25">
        <v>17209.000000000004</v>
      </c>
      <c r="E352" s="24">
        <v>52689.996349600457</v>
      </c>
      <c r="F352" s="24">
        <v>13624.850136777224</v>
      </c>
      <c r="G352" s="26">
        <v>28004.635388897277</v>
      </c>
      <c r="H352" s="26">
        <v>10599.592868955098</v>
      </c>
      <c r="I352" s="16">
        <v>109203.84593627937</v>
      </c>
      <c r="J352" s="27">
        <v>109450.34976781087</v>
      </c>
      <c r="K352" s="24">
        <v>1990.04</v>
      </c>
    </row>
    <row r="353" spans="1:11" x14ac:dyDescent="0.25">
      <c r="A353" s="16">
        <v>345</v>
      </c>
      <c r="B353" s="15" t="s">
        <v>360</v>
      </c>
      <c r="C353" s="24">
        <v>13002</v>
      </c>
      <c r="D353" s="25">
        <v>13002</v>
      </c>
      <c r="E353" s="24">
        <v>41145.992984036377</v>
      </c>
      <c r="F353" s="24">
        <v>7968.5719850786354</v>
      </c>
      <c r="G353" s="26">
        <v>9840.4280405141453</v>
      </c>
      <c r="H353" s="26">
        <v>5771.3200269425442</v>
      </c>
      <c r="I353" s="16">
        <v>38673.720365089692</v>
      </c>
      <c r="J353" s="27">
        <v>38673.720365089684</v>
      </c>
      <c r="K353" s="24">
        <v>691.49</v>
      </c>
    </row>
    <row r="354" spans="1:11" x14ac:dyDescent="0.25">
      <c r="A354" s="16">
        <v>346</v>
      </c>
      <c r="B354" s="15" t="s">
        <v>361</v>
      </c>
      <c r="C354" s="24">
        <v>0</v>
      </c>
      <c r="D354" s="24">
        <v>0</v>
      </c>
      <c r="E354" s="24">
        <v>0</v>
      </c>
      <c r="F354" s="24">
        <v>0</v>
      </c>
      <c r="G354" s="26">
        <v>378.64962337421349</v>
      </c>
      <c r="H354" s="26">
        <v>0</v>
      </c>
      <c r="I354" s="16">
        <v>124.90835508023891</v>
      </c>
      <c r="J354" s="27">
        <v>124.90835508023891</v>
      </c>
      <c r="K354" s="24">
        <v>4080.68</v>
      </c>
    </row>
    <row r="355" spans="1:11" x14ac:dyDescent="0.25">
      <c r="A355" s="16">
        <v>347</v>
      </c>
      <c r="B355" s="15" t="s">
        <v>362</v>
      </c>
      <c r="C355" s="24">
        <v>22993.000000000018</v>
      </c>
      <c r="D355" s="25">
        <v>23599.040000000019</v>
      </c>
      <c r="E355" s="24">
        <v>69567.019933362724</v>
      </c>
      <c r="F355" s="24">
        <v>16610.366420382968</v>
      </c>
      <c r="G355" s="26">
        <v>27940.97202645602</v>
      </c>
      <c r="H355" s="26">
        <v>19952.955313445767</v>
      </c>
      <c r="I355" s="16">
        <v>118232.55164717103</v>
      </c>
      <c r="J355" s="27">
        <v>118149.10287520922</v>
      </c>
      <c r="K355" s="24">
        <v>4855.8</v>
      </c>
    </row>
    <row r="356" spans="1:11" x14ac:dyDescent="0.25">
      <c r="A356" s="16">
        <v>348</v>
      </c>
      <c r="B356" s="15" t="s">
        <v>363</v>
      </c>
      <c r="C356" s="24">
        <v>1656.9999999999995</v>
      </c>
      <c r="D356" s="24">
        <v>1700.2666666666662</v>
      </c>
      <c r="E356" s="24">
        <v>5011.0015310133304</v>
      </c>
      <c r="F356" s="24">
        <v>501.25993582182025</v>
      </c>
      <c r="G356" s="26">
        <v>2794.5613285713362</v>
      </c>
      <c r="H356" s="26">
        <v>1415.4113731809914</v>
      </c>
      <c r="I356" s="16">
        <v>9149.5555391460566</v>
      </c>
      <c r="J356" s="27">
        <v>9059.5351979819825</v>
      </c>
      <c r="K356" s="24">
        <v>8307.85</v>
      </c>
    </row>
    <row r="357" spans="1:11" x14ac:dyDescent="0.25">
      <c r="A357" s="16">
        <v>349</v>
      </c>
      <c r="B357" s="15" t="s">
        <v>364</v>
      </c>
      <c r="C357" s="24">
        <v>0</v>
      </c>
      <c r="D357" s="24">
        <v>0</v>
      </c>
      <c r="E357" s="24">
        <v>0</v>
      </c>
      <c r="F357" s="24">
        <v>0</v>
      </c>
      <c r="G357" s="26">
        <v>257.96653135118629</v>
      </c>
      <c r="H357" s="26">
        <v>0</v>
      </c>
      <c r="I357" s="16">
        <v>292.31016966941223</v>
      </c>
      <c r="J357" s="27">
        <v>292.31016966941223</v>
      </c>
      <c r="K357" s="24">
        <v>4251.83</v>
      </c>
    </row>
    <row r="358" spans="1:11" x14ac:dyDescent="0.25">
      <c r="A358" s="16">
        <v>350</v>
      </c>
      <c r="B358" s="15" t="s">
        <v>365</v>
      </c>
      <c r="C358" s="24">
        <v>21377</v>
      </c>
      <c r="D358" s="25">
        <v>21377</v>
      </c>
      <c r="E358" s="24">
        <v>71943.993940968314</v>
      </c>
      <c r="F358" s="24">
        <v>11946.838918570431</v>
      </c>
      <c r="G358" s="26">
        <v>9827.2165477926537</v>
      </c>
      <c r="H358" s="26">
        <v>11360.479258445301</v>
      </c>
      <c r="I358" s="16">
        <v>64960.947177775794</v>
      </c>
      <c r="J358" s="27">
        <v>63964.603953997103</v>
      </c>
      <c r="K358" s="24">
        <v>2505.16</v>
      </c>
    </row>
    <row r="359" spans="1:11" x14ac:dyDescent="0.25">
      <c r="A359" s="16">
        <v>351</v>
      </c>
      <c r="B359" s="15" t="s">
        <v>366</v>
      </c>
      <c r="C359" s="24">
        <v>22743.999999999993</v>
      </c>
      <c r="D359" s="24">
        <v>25228.19251336898</v>
      </c>
      <c r="E359" s="24">
        <v>75681.009459589011</v>
      </c>
      <c r="F359" s="24">
        <v>19214.769667684264</v>
      </c>
      <c r="G359" s="26">
        <v>15225.956825744899</v>
      </c>
      <c r="H359" s="26">
        <v>13509.69448012869</v>
      </c>
      <c r="I359" s="16">
        <v>117117.00901230937</v>
      </c>
      <c r="J359" s="27">
        <v>116457.57617551132</v>
      </c>
      <c r="K359" s="24">
        <v>1417.58</v>
      </c>
    </row>
    <row r="360" spans="1:11" x14ac:dyDescent="0.25">
      <c r="A360" s="16">
        <v>352</v>
      </c>
      <c r="B360" s="15" t="s">
        <v>367</v>
      </c>
      <c r="C360" s="24">
        <v>0</v>
      </c>
      <c r="D360" s="26">
        <v>0</v>
      </c>
      <c r="E360" s="24">
        <v>0</v>
      </c>
      <c r="F360" s="24">
        <v>0</v>
      </c>
      <c r="G360" s="26">
        <v>4932.9052068075143</v>
      </c>
      <c r="H360" s="26">
        <v>0</v>
      </c>
      <c r="I360" s="16">
        <v>6832.9277893353747</v>
      </c>
      <c r="J360" s="27">
        <v>7507.1786068194615</v>
      </c>
      <c r="K360" s="24">
        <v>2551.34</v>
      </c>
    </row>
    <row r="361" spans="1:11" x14ac:dyDescent="0.25">
      <c r="A361" s="16">
        <v>353</v>
      </c>
      <c r="B361" s="15" t="s">
        <v>368</v>
      </c>
      <c r="C361" s="24">
        <v>0</v>
      </c>
      <c r="D361" s="24">
        <v>0</v>
      </c>
      <c r="E361" s="24">
        <v>0</v>
      </c>
      <c r="F361" s="24">
        <v>0</v>
      </c>
      <c r="G361" s="26">
        <v>476.23254707728091</v>
      </c>
      <c r="H361" s="26">
        <v>0</v>
      </c>
      <c r="I361" s="16">
        <v>378.79517236044063</v>
      </c>
      <c r="J361" s="27">
        <v>378.79517236044063</v>
      </c>
      <c r="K361" s="24">
        <v>2721.22</v>
      </c>
    </row>
    <row r="362" spans="1:11" x14ac:dyDescent="0.25">
      <c r="A362" s="16">
        <v>354</v>
      </c>
      <c r="B362" s="15" t="s">
        <v>369</v>
      </c>
      <c r="C362" s="24">
        <v>0</v>
      </c>
      <c r="D362" s="26">
        <v>0</v>
      </c>
      <c r="E362" s="24">
        <v>0</v>
      </c>
      <c r="F362" s="24">
        <v>0</v>
      </c>
      <c r="G362" s="26">
        <v>434.72078670769264</v>
      </c>
      <c r="H362" s="26">
        <v>0</v>
      </c>
      <c r="I362" s="16">
        <v>492.59609863247334</v>
      </c>
      <c r="J362" s="27">
        <v>492.59609863247334</v>
      </c>
      <c r="K362" s="24">
        <v>560.41999999999996</v>
      </c>
    </row>
    <row r="363" spans="1:11" x14ac:dyDescent="0.25">
      <c r="A363" s="16">
        <v>355</v>
      </c>
      <c r="B363" s="15" t="s">
        <v>370</v>
      </c>
      <c r="C363" s="24">
        <v>19075</v>
      </c>
      <c r="D363" s="24">
        <v>19075</v>
      </c>
      <c r="E363" s="24">
        <v>58623.995704022265</v>
      </c>
      <c r="F363" s="24">
        <v>12867.071688862758</v>
      </c>
      <c r="G363" s="26">
        <v>17615.743216387498</v>
      </c>
      <c r="H363" s="26">
        <v>10262.217077299041</v>
      </c>
      <c r="I363" s="16">
        <v>87803.556882644378</v>
      </c>
      <c r="J363" s="27">
        <v>87400.929269278815</v>
      </c>
      <c r="K363" s="24">
        <v>744.81</v>
      </c>
    </row>
    <row r="364" spans="1:11" x14ac:dyDescent="0.25">
      <c r="A364" s="16">
        <v>356</v>
      </c>
      <c r="B364" s="15" t="s">
        <v>371</v>
      </c>
      <c r="C364" s="24">
        <v>33387.999999999956</v>
      </c>
      <c r="D364" s="25">
        <v>33387.999999999956</v>
      </c>
      <c r="E364" s="24">
        <v>105824.02115398989</v>
      </c>
      <c r="F364" s="24">
        <v>24730.083704470286</v>
      </c>
      <c r="G364" s="26">
        <v>14310.978427534046</v>
      </c>
      <c r="H364" s="26">
        <v>11935.666773842113</v>
      </c>
      <c r="I364" s="16">
        <v>131633.25032900457</v>
      </c>
      <c r="J364" s="27">
        <v>131109.73890975708</v>
      </c>
      <c r="K364" s="24">
        <v>1857.33</v>
      </c>
    </row>
    <row r="365" spans="1:11" ht="12.75" customHeight="1" x14ac:dyDescent="0.25">
      <c r="A365" s="16">
        <v>357</v>
      </c>
      <c r="B365" s="15" t="s">
        <v>372</v>
      </c>
      <c r="C365" s="24">
        <v>1620.9999999999993</v>
      </c>
      <c r="D365" s="25">
        <v>1620.9999999999993</v>
      </c>
      <c r="E365" s="24">
        <v>5221.998664139528</v>
      </c>
      <c r="F365" s="24">
        <v>823.11863740243734</v>
      </c>
      <c r="G365" s="26">
        <v>791.15866379970134</v>
      </c>
      <c r="H365" s="26">
        <v>497.52882910894095</v>
      </c>
      <c r="I365" s="16">
        <v>4794.2426445587043</v>
      </c>
      <c r="J365" s="27">
        <v>4778.6153808986774</v>
      </c>
      <c r="K365" s="24">
        <v>1758.38</v>
      </c>
    </row>
    <row r="366" spans="1:11" x14ac:dyDescent="0.25">
      <c r="A366" s="16">
        <v>358</v>
      </c>
      <c r="B366" s="15" t="s">
        <v>373</v>
      </c>
      <c r="C366" s="24">
        <v>13691.999999999991</v>
      </c>
      <c r="D366" s="25">
        <v>13691.999999999991</v>
      </c>
      <c r="E366" s="24">
        <v>43903.994212563732</v>
      </c>
      <c r="F366" s="24">
        <v>8692.2295359418022</v>
      </c>
      <c r="G366" s="26">
        <v>14358.331450146032</v>
      </c>
      <c r="H366" s="26">
        <v>8542.8236601977151</v>
      </c>
      <c r="I366" s="16">
        <v>55284.88173224435</v>
      </c>
      <c r="J366" s="27">
        <v>54688.249635257336</v>
      </c>
      <c r="K366" s="24">
        <v>4886.1000000000004</v>
      </c>
    </row>
    <row r="367" spans="1:11" x14ac:dyDescent="0.25">
      <c r="A367" s="16">
        <v>359</v>
      </c>
      <c r="B367" s="15" t="s">
        <v>374</v>
      </c>
      <c r="C367" s="24">
        <v>5629.0000000000036</v>
      </c>
      <c r="D367" s="25">
        <v>5629.0000000000036</v>
      </c>
      <c r="E367" s="24">
        <v>17804.99539490286</v>
      </c>
      <c r="F367" s="24">
        <v>1990.9405609392331</v>
      </c>
      <c r="G367" s="26">
        <v>8250.9151510725242</v>
      </c>
      <c r="H367" s="26">
        <v>3451.7868644181631</v>
      </c>
      <c r="I367" s="16">
        <v>24556.224884455114</v>
      </c>
      <c r="J367" s="27">
        <v>24396.047483717532</v>
      </c>
      <c r="K367" s="24">
        <v>6751.3</v>
      </c>
    </row>
    <row r="368" spans="1:11" x14ac:dyDescent="0.25">
      <c r="A368" s="16">
        <v>360</v>
      </c>
      <c r="B368" s="15" t="s">
        <v>375</v>
      </c>
      <c r="C368" s="24">
        <v>5732</v>
      </c>
      <c r="D368" s="25">
        <v>5732</v>
      </c>
      <c r="E368" s="24">
        <v>18078.002965436051</v>
      </c>
      <c r="F368" s="24">
        <v>3169.5459530781482</v>
      </c>
      <c r="G368" s="26">
        <v>9922.0214638564994</v>
      </c>
      <c r="H368" s="26">
        <v>3786.0691028208753</v>
      </c>
      <c r="I368" s="16">
        <v>27205.175654680283</v>
      </c>
      <c r="J368" s="27">
        <v>27358.111807231231</v>
      </c>
      <c r="K368" s="24">
        <v>5553.1</v>
      </c>
    </row>
    <row r="369" spans="1:11" x14ac:dyDescent="0.25">
      <c r="A369" s="16">
        <v>361</v>
      </c>
      <c r="B369" s="15" t="s">
        <v>376</v>
      </c>
      <c r="C369" s="24">
        <v>4295.0000000000018</v>
      </c>
      <c r="D369" s="25">
        <v>4295.0000000000018</v>
      </c>
      <c r="E369" s="24">
        <v>14906.000882739743</v>
      </c>
      <c r="F369" s="24">
        <v>2004.7890905585084</v>
      </c>
      <c r="G369" s="26">
        <v>4834.8842529383155</v>
      </c>
      <c r="H369" s="26">
        <v>2605.9424200866615</v>
      </c>
      <c r="I369" s="16">
        <v>16341.429018464196</v>
      </c>
      <c r="J369" s="27">
        <v>16565.461559030584</v>
      </c>
      <c r="K369" s="24">
        <v>14953.5</v>
      </c>
    </row>
    <row r="370" spans="1:11" x14ac:dyDescent="0.25">
      <c r="A370" s="16">
        <v>362</v>
      </c>
      <c r="B370" s="15" t="s">
        <v>377</v>
      </c>
      <c r="C370" s="24">
        <v>5117.0000000000055</v>
      </c>
      <c r="D370" s="25">
        <v>5117.0000000000055</v>
      </c>
      <c r="E370" s="24">
        <v>13285.000043792876</v>
      </c>
      <c r="F370" s="24">
        <v>27709.353676731982</v>
      </c>
      <c r="G370" s="26">
        <v>30264.166956989484</v>
      </c>
      <c r="H370" s="26">
        <v>4568.746295626549</v>
      </c>
      <c r="I370" s="16">
        <v>121603.4276875752</v>
      </c>
      <c r="J370" s="27">
        <v>121218.83200467066</v>
      </c>
      <c r="K370" s="24">
        <v>164.41</v>
      </c>
    </row>
    <row r="371" spans="1:11" x14ac:dyDescent="0.25">
      <c r="A371" s="16">
        <v>363</v>
      </c>
      <c r="B371" s="15" t="s">
        <v>378</v>
      </c>
      <c r="C371" s="24">
        <v>14880.999999999996</v>
      </c>
      <c r="D371" s="25">
        <v>14880.999999999996</v>
      </c>
      <c r="E371" s="24">
        <v>41525.000782291674</v>
      </c>
      <c r="F371" s="24">
        <v>16353.6060542907</v>
      </c>
      <c r="G371" s="26">
        <v>34785.472285245494</v>
      </c>
      <c r="H371" s="26">
        <v>10150.040831294906</v>
      </c>
      <c r="I371" s="16">
        <v>127463.498854659</v>
      </c>
      <c r="J371" s="27">
        <v>128781.0198584297</v>
      </c>
      <c r="K371" s="24">
        <v>382.09</v>
      </c>
    </row>
    <row r="372" spans="1:11" x14ac:dyDescent="0.25">
      <c r="A372" s="16">
        <v>364</v>
      </c>
      <c r="B372" s="15" t="s">
        <v>379</v>
      </c>
      <c r="C372" s="24">
        <v>4172.0000000000027</v>
      </c>
      <c r="D372" s="25">
        <v>4172.0000000000027</v>
      </c>
      <c r="E372" s="24">
        <v>13419.002838433607</v>
      </c>
      <c r="F372" s="24">
        <v>1443.8504018039202</v>
      </c>
      <c r="G372" s="26">
        <v>27065.05645504082</v>
      </c>
      <c r="H372" s="26">
        <v>1878.7014945815476</v>
      </c>
      <c r="I372" s="16">
        <v>42524.410518904922</v>
      </c>
      <c r="J372" s="27">
        <v>42888.073814089614</v>
      </c>
      <c r="K372" s="24">
        <v>689.34</v>
      </c>
    </row>
    <row r="373" spans="1:11" x14ac:dyDescent="0.25">
      <c r="A373" s="16">
        <v>365</v>
      </c>
      <c r="B373" s="15" t="s">
        <v>380</v>
      </c>
      <c r="C373" s="24">
        <v>1619.0000000000009</v>
      </c>
      <c r="D373" s="25">
        <v>1619.0000000000009</v>
      </c>
      <c r="E373" s="24">
        <v>4709.001338686352</v>
      </c>
      <c r="F373" s="24">
        <v>321.25551549450489</v>
      </c>
      <c r="G373" s="26">
        <v>16452.84888286225</v>
      </c>
      <c r="H373" s="26">
        <v>1179.4002997355876</v>
      </c>
      <c r="I373" s="16">
        <v>25788.018748424049</v>
      </c>
      <c r="J373" s="27">
        <v>24518.972148471414</v>
      </c>
      <c r="K373" s="24">
        <v>646.76</v>
      </c>
    </row>
    <row r="374" spans="1:11" x14ac:dyDescent="0.25">
      <c r="A374" s="16">
        <v>366</v>
      </c>
      <c r="B374" s="15" t="s">
        <v>381</v>
      </c>
      <c r="C374" s="24">
        <v>10970.999999999996</v>
      </c>
      <c r="D374" s="25">
        <v>10970.999999999996</v>
      </c>
      <c r="E374" s="24">
        <v>31524.993973855875</v>
      </c>
      <c r="F374" s="24">
        <v>6935.3080032317012</v>
      </c>
      <c r="G374" s="26">
        <v>37648.547457951725</v>
      </c>
      <c r="H374" s="26">
        <v>9715.0094449416392</v>
      </c>
      <c r="I374" s="16">
        <v>97909.460218844208</v>
      </c>
      <c r="J374" s="27">
        <v>96566.82898690617</v>
      </c>
      <c r="K374" s="24">
        <v>874.87</v>
      </c>
    </row>
    <row r="375" spans="1:11" x14ac:dyDescent="0.25">
      <c r="A375" s="16">
        <v>367</v>
      </c>
      <c r="B375" s="15" t="s">
        <v>382</v>
      </c>
      <c r="C375" s="24">
        <v>10200.999999999998</v>
      </c>
      <c r="D375" s="25">
        <v>10200.999999999998</v>
      </c>
      <c r="E375" s="24">
        <v>27783.997359096335</v>
      </c>
      <c r="F375" s="24">
        <v>4988.2351865718847</v>
      </c>
      <c r="G375" s="26">
        <v>11390.892422346256</v>
      </c>
      <c r="H375" s="26">
        <v>9060.0431702787555</v>
      </c>
      <c r="I375" s="16">
        <v>50310.190923284172</v>
      </c>
      <c r="J375" s="27">
        <v>49926.213651360056</v>
      </c>
      <c r="K375" s="24">
        <v>202.39</v>
      </c>
    </row>
    <row r="376" spans="1:11" x14ac:dyDescent="0.25">
      <c r="A376" s="16">
        <v>368</v>
      </c>
      <c r="B376" s="15" t="s">
        <v>383</v>
      </c>
      <c r="C376" s="24">
        <v>17772.00000000004</v>
      </c>
      <c r="D376" s="25">
        <v>17772.00000000004</v>
      </c>
      <c r="E376" s="24">
        <v>52057.011312831244</v>
      </c>
      <c r="F376" s="24">
        <v>13385.479594286135</v>
      </c>
      <c r="G376" s="26">
        <v>20825.381980572478</v>
      </c>
      <c r="H376" s="26">
        <v>8085.794836169126</v>
      </c>
      <c r="I376" s="16">
        <v>92873.580261664276</v>
      </c>
      <c r="J376" s="27">
        <v>92983.842031243214</v>
      </c>
      <c r="K376" s="24">
        <v>401.04</v>
      </c>
    </row>
    <row r="377" spans="1:11" x14ac:dyDescent="0.25">
      <c r="A377" s="16">
        <v>369</v>
      </c>
      <c r="B377" s="15" t="s">
        <v>384</v>
      </c>
      <c r="C377" s="24">
        <v>18787.000000000004</v>
      </c>
      <c r="D377" s="25">
        <v>18787.000000000004</v>
      </c>
      <c r="E377" s="24">
        <v>55982.99295736444</v>
      </c>
      <c r="F377" s="24">
        <v>18053.130673305372</v>
      </c>
      <c r="G377" s="26">
        <v>21184.735973953648</v>
      </c>
      <c r="H377" s="26">
        <v>15887.925115637414</v>
      </c>
      <c r="I377" s="16">
        <v>114852.98649430329</v>
      </c>
      <c r="J377" s="27">
        <v>114737.18089926591</v>
      </c>
      <c r="K377" s="24">
        <v>434.65</v>
      </c>
    </row>
    <row r="378" spans="1:11" x14ac:dyDescent="0.25">
      <c r="A378" s="16">
        <v>370</v>
      </c>
      <c r="B378" s="15" t="s">
        <v>385</v>
      </c>
      <c r="C378" s="24">
        <v>29203.999999999996</v>
      </c>
      <c r="D378" s="25">
        <v>29975.799999999996</v>
      </c>
      <c r="E378" s="24">
        <v>85786.00993116897</v>
      </c>
      <c r="F378" s="24">
        <v>20711.501930952458</v>
      </c>
      <c r="G378" s="26">
        <v>32461.155009308146</v>
      </c>
      <c r="H378" s="26">
        <v>25852.878869597924</v>
      </c>
      <c r="I378" s="16">
        <v>160750.10897127748</v>
      </c>
      <c r="J378" s="27">
        <v>160603.27879854781</v>
      </c>
      <c r="K378" s="24">
        <v>579.59</v>
      </c>
    </row>
    <row r="379" spans="1:11" x14ac:dyDescent="0.25">
      <c r="A379" s="16">
        <v>371</v>
      </c>
      <c r="B379" s="15" t="s">
        <v>386</v>
      </c>
      <c r="C379" s="24">
        <v>24919.000000000018</v>
      </c>
      <c r="D379" s="25">
        <v>24919.000000000018</v>
      </c>
      <c r="E379" s="24">
        <v>75496.003023503639</v>
      </c>
      <c r="F379" s="24">
        <v>16347.770626409423</v>
      </c>
      <c r="G379" s="26">
        <v>9976.7257479219588</v>
      </c>
      <c r="H379" s="26">
        <v>21006.593295067563</v>
      </c>
      <c r="I379" s="16">
        <v>105695.47827410958</v>
      </c>
      <c r="J379" s="27">
        <v>106021.76271856674</v>
      </c>
      <c r="K379" s="24">
        <v>462.74</v>
      </c>
    </row>
    <row r="380" spans="1:11" x14ac:dyDescent="0.25">
      <c r="A380" s="16">
        <v>372</v>
      </c>
      <c r="B380" s="15" t="s">
        <v>387</v>
      </c>
      <c r="C380" s="24">
        <v>22384.999999999982</v>
      </c>
      <c r="D380" s="25">
        <v>22999.249999999978</v>
      </c>
      <c r="E380" s="24">
        <v>66737.994725841723</v>
      </c>
      <c r="F380" s="24">
        <v>12560.179039630333</v>
      </c>
      <c r="G380" s="26">
        <v>13916.074912630316</v>
      </c>
      <c r="H380" s="26">
        <v>14166.402995456967</v>
      </c>
      <c r="I380" s="16">
        <v>102369.70431768571</v>
      </c>
      <c r="J380" s="27">
        <v>102505.42516674689</v>
      </c>
      <c r="K380" s="24">
        <v>471.79</v>
      </c>
    </row>
    <row r="381" spans="1:11" x14ac:dyDescent="0.25">
      <c r="A381" s="16">
        <v>373</v>
      </c>
      <c r="B381" s="15" t="s">
        <v>388</v>
      </c>
      <c r="C381" s="24">
        <v>21778.999999999978</v>
      </c>
      <c r="D381" s="25">
        <v>21778.999999999978</v>
      </c>
      <c r="E381" s="24">
        <v>70679.011416572626</v>
      </c>
      <c r="F381" s="24">
        <v>20519.830636413204</v>
      </c>
      <c r="G381" s="26">
        <v>20586.744013401229</v>
      </c>
      <c r="H381" s="26">
        <v>15588.807465998794</v>
      </c>
      <c r="I381" s="16">
        <v>144841.713636514</v>
      </c>
      <c r="J381" s="27">
        <v>145009.96420388963</v>
      </c>
      <c r="K381" s="24">
        <v>529.11</v>
      </c>
    </row>
    <row r="382" spans="1:11" x14ac:dyDescent="0.25">
      <c r="A382" s="16">
        <v>374</v>
      </c>
      <c r="B382" s="15" t="s">
        <v>389</v>
      </c>
      <c r="C382" s="24">
        <v>0</v>
      </c>
      <c r="D382" s="26">
        <v>0</v>
      </c>
      <c r="E382" s="24">
        <v>0</v>
      </c>
      <c r="F382" s="24">
        <v>0</v>
      </c>
      <c r="G382" s="26">
        <v>17785.79454586728</v>
      </c>
      <c r="H382" s="26">
        <v>0</v>
      </c>
      <c r="I382" s="16">
        <v>40915.733733129098</v>
      </c>
      <c r="J382" s="27">
        <v>37108.567505021354</v>
      </c>
      <c r="K382" s="24">
        <v>1324.93</v>
      </c>
    </row>
    <row r="383" spans="1:11" ht="12.75" customHeight="1" x14ac:dyDescent="0.25">
      <c r="A383" s="16">
        <v>375</v>
      </c>
      <c r="B383" s="15" t="s">
        <v>390</v>
      </c>
      <c r="C383" s="24">
        <v>27319.000000000004</v>
      </c>
      <c r="D383" s="25">
        <v>27319.000000000004</v>
      </c>
      <c r="E383" s="24">
        <v>87688.988044795842</v>
      </c>
      <c r="F383" s="24">
        <v>18528.170242996821</v>
      </c>
      <c r="G383" s="26">
        <v>31779.641175086228</v>
      </c>
      <c r="H383" s="26">
        <v>15230.050091180363</v>
      </c>
      <c r="I383" s="16">
        <v>127978.91890934641</v>
      </c>
      <c r="J383" s="27">
        <v>128211.45170975724</v>
      </c>
      <c r="K383" s="24">
        <v>892.25</v>
      </c>
    </row>
    <row r="384" spans="1:11" x14ac:dyDescent="0.25">
      <c r="A384" s="16">
        <v>376</v>
      </c>
      <c r="B384" s="15" t="s">
        <v>391</v>
      </c>
      <c r="C384" s="24">
        <v>12772.999999999995</v>
      </c>
      <c r="D384" s="25">
        <v>14425.967592592586</v>
      </c>
      <c r="E384" s="24">
        <v>40451.990984130287</v>
      </c>
      <c r="F384" s="24">
        <v>12172.046301679969</v>
      </c>
      <c r="G384" s="26">
        <v>19818.440405922611</v>
      </c>
      <c r="H384" s="26">
        <v>8882.2808129867808</v>
      </c>
      <c r="I384" s="16">
        <v>92449.8590600967</v>
      </c>
      <c r="J384" s="27">
        <v>93922.397849682064</v>
      </c>
      <c r="K384" s="24">
        <v>1046.3699999999999</v>
      </c>
    </row>
    <row r="385" spans="1:11" x14ac:dyDescent="0.25">
      <c r="A385" s="16">
        <v>377</v>
      </c>
      <c r="B385" s="15" t="s">
        <v>392</v>
      </c>
      <c r="C385" s="24">
        <v>57841.000000000065</v>
      </c>
      <c r="D385" s="25">
        <v>57841.000000000065</v>
      </c>
      <c r="E385" s="24">
        <v>187611.00016859552</v>
      </c>
      <c r="F385" s="24">
        <v>44791.799489015379</v>
      </c>
      <c r="G385" s="26">
        <v>56986.393671729391</v>
      </c>
      <c r="H385" s="26">
        <v>35991.58594608774</v>
      </c>
      <c r="I385" s="16">
        <v>364740.66683484067</v>
      </c>
      <c r="J385" s="27">
        <v>364271.36414551572</v>
      </c>
      <c r="K385" s="24">
        <v>2422.5</v>
      </c>
    </row>
    <row r="386" spans="1:11" x14ac:dyDescent="0.25">
      <c r="A386" s="16">
        <v>378</v>
      </c>
      <c r="B386" s="15" t="s">
        <v>393</v>
      </c>
      <c r="C386" s="24">
        <v>31063.000000000018</v>
      </c>
      <c r="D386" s="25">
        <v>31063.000000000018</v>
      </c>
      <c r="E386" s="24">
        <v>98638.983021494641</v>
      </c>
      <c r="F386" s="24">
        <v>18832.458232207387</v>
      </c>
      <c r="G386" s="26">
        <v>38668.160170393596</v>
      </c>
      <c r="H386" s="26">
        <v>18915.724956368205</v>
      </c>
      <c r="I386" s="16">
        <v>133416.67528087285</v>
      </c>
      <c r="J386" s="27">
        <v>132335.32808686371</v>
      </c>
      <c r="K386" s="24">
        <v>1685.56</v>
      </c>
    </row>
    <row r="387" spans="1:11" x14ac:dyDescent="0.25">
      <c r="A387" s="16">
        <v>379</v>
      </c>
      <c r="B387" s="15" t="s">
        <v>394</v>
      </c>
      <c r="C387" s="24">
        <v>19028</v>
      </c>
      <c r="D387" s="25">
        <v>19028</v>
      </c>
      <c r="E387" s="24">
        <v>60115.996487086879</v>
      </c>
      <c r="F387" s="24">
        <v>8687.9974316464341</v>
      </c>
      <c r="G387" s="26">
        <v>13236.339376564278</v>
      </c>
      <c r="H387" s="26">
        <v>10729.116846156916</v>
      </c>
      <c r="I387" s="16">
        <v>91141.49940369188</v>
      </c>
      <c r="J387" s="27">
        <v>91260.847526001773</v>
      </c>
      <c r="K387" s="24">
        <v>752.36</v>
      </c>
    </row>
    <row r="388" spans="1:11" x14ac:dyDescent="0.25">
      <c r="A388" s="16">
        <v>380</v>
      </c>
      <c r="B388" s="15" t="s">
        <v>395</v>
      </c>
      <c r="C388" s="24">
        <v>31384.000000000018</v>
      </c>
      <c r="D388" s="25">
        <v>32107.136363636382</v>
      </c>
      <c r="E388" s="24">
        <v>104648.01265232943</v>
      </c>
      <c r="F388" s="24">
        <v>22066.287413056802</v>
      </c>
      <c r="G388" s="26">
        <v>17487.114666095407</v>
      </c>
      <c r="H388" s="26">
        <v>10296.321323858198</v>
      </c>
      <c r="I388" s="16">
        <v>137190.51970996815</v>
      </c>
      <c r="J388" s="27">
        <v>136591.73117570954</v>
      </c>
      <c r="K388" s="24">
        <v>2194.83</v>
      </c>
    </row>
    <row r="389" spans="1:11" x14ac:dyDescent="0.25">
      <c r="A389" s="16">
        <v>381</v>
      </c>
      <c r="B389" s="15" t="s">
        <v>396</v>
      </c>
      <c r="C389" s="26">
        <v>0</v>
      </c>
      <c r="D389" s="26">
        <v>0</v>
      </c>
      <c r="E389" s="26">
        <v>0</v>
      </c>
      <c r="F389" s="26">
        <v>0</v>
      </c>
      <c r="G389" s="26">
        <v>0</v>
      </c>
      <c r="H389" s="26">
        <v>0</v>
      </c>
      <c r="I389" s="26">
        <v>0</v>
      </c>
      <c r="J389" s="27">
        <v>0</v>
      </c>
      <c r="K389" s="26">
        <v>3533.19</v>
      </c>
    </row>
    <row r="390" spans="1:11" x14ac:dyDescent="0.25">
      <c r="A390" s="16">
        <v>382</v>
      </c>
      <c r="B390" s="15" t="s">
        <v>397</v>
      </c>
      <c r="C390" s="24">
        <v>30357.999999999975</v>
      </c>
      <c r="D390" s="25">
        <v>32917.673163418258</v>
      </c>
      <c r="E390" s="24">
        <v>98770.966500862109</v>
      </c>
      <c r="F390" s="24">
        <v>19455.128042295415</v>
      </c>
      <c r="G390" s="26">
        <v>18544.59665739091</v>
      </c>
      <c r="H390" s="26">
        <v>15417.59808225941</v>
      </c>
      <c r="I390" s="16">
        <v>178041.4788435302</v>
      </c>
      <c r="J390" s="27">
        <v>178819.12071798413</v>
      </c>
      <c r="K390" s="24">
        <v>1815.89</v>
      </c>
    </row>
    <row r="391" spans="1:11" x14ac:dyDescent="0.25">
      <c r="A391" s="16">
        <v>383</v>
      </c>
      <c r="B391" s="15" t="s">
        <v>398</v>
      </c>
      <c r="C391" s="24">
        <v>23447.999999999985</v>
      </c>
      <c r="D391" s="25">
        <v>23447.999999999985</v>
      </c>
      <c r="E391" s="24">
        <v>76800.994490994388</v>
      </c>
      <c r="F391" s="24">
        <v>19291.355187277848</v>
      </c>
      <c r="G391" s="26">
        <v>14757.877977087444</v>
      </c>
      <c r="H391" s="26">
        <v>9772.4426039104692</v>
      </c>
      <c r="I391" s="16">
        <v>109918.59925594795</v>
      </c>
      <c r="J391" s="27">
        <v>110383.85413178598</v>
      </c>
      <c r="K391" s="24">
        <v>1215.48</v>
      </c>
    </row>
    <row r="392" spans="1:11" ht="12.75" customHeight="1" x14ac:dyDescent="0.25">
      <c r="A392" s="16">
        <v>384</v>
      </c>
      <c r="B392" s="15" t="s">
        <v>399</v>
      </c>
      <c r="C392" s="24">
        <v>8952.0000000000036</v>
      </c>
      <c r="D392" s="25">
        <v>9546.8421052631638</v>
      </c>
      <c r="E392" s="24">
        <v>28883.995210855417</v>
      </c>
      <c r="F392" s="24">
        <v>6180.7225898285078</v>
      </c>
      <c r="G392" s="26">
        <v>9037.7936633776517</v>
      </c>
      <c r="H392" s="26">
        <v>4885.0066881324456</v>
      </c>
      <c r="I392" s="16">
        <v>49910.142636352655</v>
      </c>
      <c r="J392" s="27">
        <v>49537.574685152053</v>
      </c>
      <c r="K392" s="24">
        <v>3389.29</v>
      </c>
    </row>
    <row r="393" spans="1:11" x14ac:dyDescent="0.25">
      <c r="A393" s="16">
        <v>385</v>
      </c>
      <c r="B393" s="15" t="s">
        <v>400</v>
      </c>
      <c r="C393" s="26">
        <v>0</v>
      </c>
      <c r="D393" s="26">
        <v>0</v>
      </c>
      <c r="E393" s="24">
        <v>0</v>
      </c>
      <c r="F393" s="24">
        <v>0</v>
      </c>
      <c r="G393" s="26">
        <v>452.04725906493439</v>
      </c>
      <c r="H393" s="26">
        <v>0</v>
      </c>
      <c r="I393" s="16">
        <v>843.84342422731265</v>
      </c>
      <c r="J393" s="27">
        <v>843.84342422731265</v>
      </c>
      <c r="K393" s="26">
        <v>5829.8</v>
      </c>
    </row>
    <row r="394" spans="1:11" x14ac:dyDescent="0.25">
      <c r="A394" s="16">
        <v>386</v>
      </c>
      <c r="B394" s="15" t="s">
        <v>401</v>
      </c>
      <c r="C394" s="24">
        <v>1165.0000000000002</v>
      </c>
      <c r="D394" s="25">
        <v>1165.0000000000002</v>
      </c>
      <c r="E394" s="24">
        <v>3893.9995364285696</v>
      </c>
      <c r="F394" s="24">
        <v>1071.2054909843955</v>
      </c>
      <c r="G394" s="26">
        <v>4158.7938175287454</v>
      </c>
      <c r="H394" s="26">
        <v>675.41013506769332</v>
      </c>
      <c r="I394" s="16">
        <v>10029.467526324883</v>
      </c>
      <c r="J394" s="27">
        <v>10163.481734767309</v>
      </c>
      <c r="K394" s="24">
        <v>4190.3900000000003</v>
      </c>
    </row>
    <row r="395" spans="1:11" x14ac:dyDescent="0.25">
      <c r="A395" s="16">
        <v>387</v>
      </c>
      <c r="B395" s="15" t="s">
        <v>402</v>
      </c>
      <c r="C395" s="24">
        <v>23498.999999999989</v>
      </c>
      <c r="D395" s="25">
        <v>24203.334298544858</v>
      </c>
      <c r="E395" s="24">
        <v>76091.001450836542</v>
      </c>
      <c r="F395" s="24">
        <v>19391.378842165224</v>
      </c>
      <c r="G395" s="26">
        <v>30542.235049041126</v>
      </c>
      <c r="H395" s="26">
        <v>14039.71027037028</v>
      </c>
      <c r="I395" s="16">
        <v>131530.27837393334</v>
      </c>
      <c r="J395" s="27">
        <v>128975.71731636787</v>
      </c>
      <c r="K395" s="24">
        <v>3193.71</v>
      </c>
    </row>
    <row r="396" spans="1:11" x14ac:dyDescent="0.25">
      <c r="A396" s="16">
        <v>388</v>
      </c>
      <c r="B396" s="15" t="s">
        <v>403</v>
      </c>
      <c r="C396" s="24">
        <v>1971.9999999999995</v>
      </c>
      <c r="D396" s="25">
        <v>1971.9999999999995</v>
      </c>
      <c r="E396" s="24">
        <v>6394.0002065319277</v>
      </c>
      <c r="F396" s="24">
        <v>1104.7271470460564</v>
      </c>
      <c r="G396" s="26">
        <v>3180.7139432117788</v>
      </c>
      <c r="H396" s="26">
        <v>1119.3801852256718</v>
      </c>
      <c r="I396" s="16">
        <v>9972.4242656635633</v>
      </c>
      <c r="J396" s="27">
        <v>10236.521393781275</v>
      </c>
      <c r="K396" s="24">
        <v>2249.46</v>
      </c>
    </row>
    <row r="397" spans="1:11" x14ac:dyDescent="0.25">
      <c r="A397" s="16">
        <v>389</v>
      </c>
      <c r="B397" s="15" t="s">
        <v>404</v>
      </c>
      <c r="C397" s="24">
        <v>13236.999999999996</v>
      </c>
      <c r="D397" s="25">
        <v>13839.99415204678</v>
      </c>
      <c r="E397" s="24">
        <v>40476.993915446445</v>
      </c>
      <c r="F397" s="24">
        <v>8256.5935914555812</v>
      </c>
      <c r="G397" s="26">
        <v>16906.249943642011</v>
      </c>
      <c r="H397" s="26">
        <v>5989.3236076580906</v>
      </c>
      <c r="I397" s="16">
        <v>76349.931918205475</v>
      </c>
      <c r="J397" s="27">
        <v>76863.409767219258</v>
      </c>
      <c r="K397" s="24">
        <v>3989.66</v>
      </c>
    </row>
    <row r="398" spans="1:11" x14ac:dyDescent="0.25">
      <c r="A398" s="16">
        <v>390</v>
      </c>
      <c r="B398" s="15" t="s">
        <v>405</v>
      </c>
      <c r="C398" s="16">
        <v>4528.0000000000009</v>
      </c>
      <c r="D398" s="25">
        <v>4976.7153467830985</v>
      </c>
      <c r="E398" s="24">
        <v>13603.000578190156</v>
      </c>
      <c r="F398" s="16">
        <v>968.92712428276832</v>
      </c>
      <c r="G398" s="26">
        <v>2720.2620220281501</v>
      </c>
      <c r="H398" s="26">
        <v>1961.4709846461433</v>
      </c>
      <c r="I398" s="16">
        <v>16383.665988903171</v>
      </c>
      <c r="J398" s="27">
        <v>15756.285520495916</v>
      </c>
      <c r="K398" s="16">
        <v>32425.200000000001</v>
      </c>
    </row>
    <row r="399" spans="1:11" x14ac:dyDescent="0.25">
      <c r="A399" s="16">
        <v>391</v>
      </c>
      <c r="B399" s="15" t="s">
        <v>406</v>
      </c>
      <c r="C399" s="18">
        <v>26621.999999999982</v>
      </c>
      <c r="D399" s="25">
        <v>26621.999999999982</v>
      </c>
      <c r="E399" s="24">
        <v>82615.993442557083</v>
      </c>
      <c r="F399" s="18">
        <v>23663.212894482058</v>
      </c>
      <c r="G399" s="26">
        <v>19106.966106647269</v>
      </c>
      <c r="H399" s="26">
        <v>15458.843946737827</v>
      </c>
      <c r="I399" s="16">
        <v>109136.25066629826</v>
      </c>
      <c r="J399" s="27">
        <v>112578.65004345919</v>
      </c>
      <c r="K399" s="18">
        <v>991.01</v>
      </c>
    </row>
    <row r="400" spans="1:11" x14ac:dyDescent="0.25">
      <c r="A400" s="16">
        <v>392</v>
      </c>
      <c r="B400" s="15" t="s">
        <v>407</v>
      </c>
      <c r="C400" s="26">
        <v>0</v>
      </c>
      <c r="D400" s="26">
        <v>0</v>
      </c>
      <c r="E400" s="26">
        <v>0</v>
      </c>
      <c r="F400" s="26">
        <v>0</v>
      </c>
      <c r="G400" s="26">
        <v>485.36729694974917</v>
      </c>
      <c r="H400" s="26">
        <v>0</v>
      </c>
      <c r="I400" s="16">
        <v>977.56504477470685</v>
      </c>
      <c r="J400" s="27">
        <v>977.56504477470685</v>
      </c>
      <c r="K400" s="26">
        <v>1027.08</v>
      </c>
    </row>
    <row r="401" spans="1:11" x14ac:dyDescent="0.25">
      <c r="A401" s="16">
        <v>393</v>
      </c>
      <c r="B401" s="15" t="s">
        <v>408</v>
      </c>
      <c r="C401" s="16">
        <v>33179.000000000015</v>
      </c>
      <c r="D401" s="25">
        <v>33179.000000000015</v>
      </c>
      <c r="E401" s="16">
        <v>104804.00115635939</v>
      </c>
      <c r="F401" s="16">
        <v>18238.188471721624</v>
      </c>
      <c r="G401" s="26">
        <v>24782.14684441873</v>
      </c>
      <c r="H401" s="26">
        <v>17044.876326340385</v>
      </c>
      <c r="I401" s="16">
        <v>145005.06851566143</v>
      </c>
      <c r="J401" s="27">
        <v>141809.25083912577</v>
      </c>
      <c r="K401" s="16">
        <v>945.21</v>
      </c>
    </row>
    <row r="402" spans="1:11" x14ac:dyDescent="0.25">
      <c r="A402" s="16">
        <v>394</v>
      </c>
      <c r="B402" s="15" t="s">
        <v>409</v>
      </c>
      <c r="C402" s="16">
        <v>6077.0000000000027</v>
      </c>
      <c r="D402" s="25">
        <v>6142.6086956521767</v>
      </c>
      <c r="E402" s="16">
        <v>20038.999208704856</v>
      </c>
      <c r="F402" s="16">
        <v>2939.9759966295715</v>
      </c>
      <c r="G402" s="26">
        <v>4019.3439060093533</v>
      </c>
      <c r="H402" s="26">
        <v>3595.8092655216078</v>
      </c>
      <c r="I402" s="16">
        <v>34263.007629810498</v>
      </c>
      <c r="J402" s="27">
        <v>34891.477946705483</v>
      </c>
      <c r="K402" s="16">
        <v>407.85</v>
      </c>
    </row>
    <row r="403" spans="1:11" x14ac:dyDescent="0.25">
      <c r="A403" s="16">
        <v>395</v>
      </c>
      <c r="B403" s="15" t="s">
        <v>410</v>
      </c>
      <c r="C403" s="16">
        <v>29553.999999999989</v>
      </c>
      <c r="D403" s="25">
        <v>29553.999999999989</v>
      </c>
      <c r="E403" s="16">
        <v>93454.982965694435</v>
      </c>
      <c r="F403" s="16">
        <v>26398.812944080739</v>
      </c>
      <c r="G403" s="26">
        <v>30491.314422046551</v>
      </c>
      <c r="H403" s="26">
        <v>12068.623106444529</v>
      </c>
      <c r="I403" s="16">
        <v>147730.08649534438</v>
      </c>
      <c r="J403" s="27">
        <v>147689.58888587565</v>
      </c>
      <c r="K403" s="16">
        <v>1322.41</v>
      </c>
    </row>
    <row r="404" spans="1:11" x14ac:dyDescent="0.25">
      <c r="A404" s="16">
        <v>396</v>
      </c>
      <c r="B404" s="15" t="s">
        <v>411</v>
      </c>
      <c r="C404" s="16">
        <v>33407.999999999978</v>
      </c>
      <c r="D404" s="25">
        <v>33407.999999999978</v>
      </c>
      <c r="E404" s="16">
        <v>106622.99933660877</v>
      </c>
      <c r="F404" s="16">
        <v>23754.863598647975</v>
      </c>
      <c r="G404" s="26">
        <v>29456.955945917991</v>
      </c>
      <c r="H404" s="26">
        <v>18310.840888729614</v>
      </c>
      <c r="I404" s="16">
        <v>191432.63278627835</v>
      </c>
      <c r="J404" s="27">
        <v>191184.79173470847</v>
      </c>
      <c r="K404" s="16">
        <v>1132.92</v>
      </c>
    </row>
    <row r="405" spans="1:11" x14ac:dyDescent="0.25">
      <c r="A405" s="16">
        <v>397</v>
      </c>
      <c r="B405" s="15" t="s">
        <v>412</v>
      </c>
      <c r="C405" s="16">
        <v>22477.999999999975</v>
      </c>
      <c r="D405" s="25">
        <v>22802.056338028142</v>
      </c>
      <c r="E405" s="16">
        <v>71597.998620533428</v>
      </c>
      <c r="F405" s="16">
        <v>22310.263911978847</v>
      </c>
      <c r="G405" s="26">
        <v>24159.48819960851</v>
      </c>
      <c r="H405" s="26">
        <v>4877.4251376253687</v>
      </c>
      <c r="I405" s="16">
        <v>117372.18047021741</v>
      </c>
      <c r="J405" s="27">
        <v>118377.45548012399</v>
      </c>
      <c r="K405" s="16">
        <v>1419.81</v>
      </c>
    </row>
    <row r="406" spans="1:11" x14ac:dyDescent="0.25">
      <c r="A406" s="16">
        <v>398</v>
      </c>
      <c r="B406" s="15" t="s">
        <v>413</v>
      </c>
      <c r="C406" s="16">
        <v>34453.000000000015</v>
      </c>
      <c r="D406" s="25">
        <v>34453.000000000015</v>
      </c>
      <c r="E406" s="16">
        <v>110432.99013264237</v>
      </c>
      <c r="F406" s="16">
        <v>23065.915228700007</v>
      </c>
      <c r="G406" s="26">
        <v>23415.164360590254</v>
      </c>
      <c r="H406" s="26">
        <v>18477.841529723846</v>
      </c>
      <c r="I406" s="16">
        <v>151277.7802815644</v>
      </c>
      <c r="J406" s="27">
        <v>151591.63404902487</v>
      </c>
      <c r="K406" s="16">
        <v>3075.76</v>
      </c>
    </row>
    <row r="407" spans="1:11" x14ac:dyDescent="0.25">
      <c r="A407" s="16">
        <v>399</v>
      </c>
      <c r="B407" s="15" t="s">
        <v>414</v>
      </c>
      <c r="C407" s="16">
        <v>21758.999999999945</v>
      </c>
      <c r="D407" s="25">
        <v>21758.999999999945</v>
      </c>
      <c r="E407" s="16">
        <v>70562.987840357295</v>
      </c>
      <c r="F407" s="16">
        <v>13018.38908163765</v>
      </c>
      <c r="G407" s="26">
        <v>11849.264287115659</v>
      </c>
      <c r="H407" s="26">
        <v>7926.8394260918712</v>
      </c>
      <c r="I407" s="16">
        <v>78384.795677164031</v>
      </c>
      <c r="J407" s="27">
        <v>77878.243858151749</v>
      </c>
      <c r="K407" s="16">
        <v>2650.99</v>
      </c>
    </row>
    <row r="408" spans="1:11" x14ac:dyDescent="0.25">
      <c r="A408" s="16">
        <v>400</v>
      </c>
      <c r="B408" s="15" t="s">
        <v>415</v>
      </c>
      <c r="C408" s="16">
        <v>33930.999999999993</v>
      </c>
      <c r="D408" s="25">
        <v>33930.999999999993</v>
      </c>
      <c r="E408" s="16">
        <v>111947.98667480715</v>
      </c>
      <c r="F408" s="16">
        <v>20289.207798622119</v>
      </c>
      <c r="G408" s="26">
        <v>31750.259819458039</v>
      </c>
      <c r="H408" s="26">
        <v>14412.974401602311</v>
      </c>
      <c r="I408" s="16">
        <v>164405.29296091726</v>
      </c>
      <c r="J408" s="27">
        <v>165431.75456019471</v>
      </c>
      <c r="K408" s="16">
        <v>3270.75</v>
      </c>
    </row>
    <row r="409" spans="1:11" x14ac:dyDescent="0.25">
      <c r="A409" s="16">
        <v>401</v>
      </c>
      <c r="B409" s="15" t="s">
        <v>416</v>
      </c>
      <c r="C409" s="16">
        <v>43772.000000000007</v>
      </c>
      <c r="D409" s="25">
        <v>43772.000000000007</v>
      </c>
      <c r="E409" s="16">
        <v>136108.00227909265</v>
      </c>
      <c r="F409" s="16">
        <v>43724.104424889847</v>
      </c>
      <c r="G409" s="26">
        <v>54715.283610284911</v>
      </c>
      <c r="H409" s="26">
        <v>25266.113903462399</v>
      </c>
      <c r="I409" s="16">
        <v>304051.21554858156</v>
      </c>
      <c r="J409" s="27">
        <v>303346.90999722178</v>
      </c>
      <c r="K409" s="16">
        <v>3452.13</v>
      </c>
    </row>
    <row r="410" spans="1:11" x14ac:dyDescent="0.25">
      <c r="A410" s="16">
        <v>402</v>
      </c>
      <c r="B410" s="15" t="s">
        <v>417</v>
      </c>
      <c r="C410" s="16">
        <v>6383.0000000000018</v>
      </c>
      <c r="D410" s="25">
        <v>6383.0000000000018</v>
      </c>
      <c r="E410" s="16">
        <v>20755.004691989641</v>
      </c>
      <c r="F410" s="16">
        <v>4659.9937095799905</v>
      </c>
      <c r="G410" s="26">
        <v>5380.2851282541687</v>
      </c>
      <c r="H410" s="26">
        <v>4653.5604842614066</v>
      </c>
      <c r="I410" s="16">
        <v>29495.993553812757</v>
      </c>
      <c r="J410" s="27">
        <v>29495.993553812761</v>
      </c>
      <c r="K410" s="16">
        <v>8721.2800000000007</v>
      </c>
    </row>
    <row r="411" spans="1:11" x14ac:dyDescent="0.25">
      <c r="A411" s="16">
        <v>403</v>
      </c>
      <c r="B411" s="15" t="s">
        <v>418</v>
      </c>
      <c r="C411" s="16">
        <v>4788.0000000000018</v>
      </c>
      <c r="D411" s="25">
        <v>4788.0000000000018</v>
      </c>
      <c r="E411" s="16">
        <v>15737.001584506936</v>
      </c>
      <c r="F411" s="16">
        <v>2381.6755845801786</v>
      </c>
      <c r="G411" s="26">
        <v>3908.2708792812477</v>
      </c>
      <c r="H411" s="26">
        <v>2425.2034809426314</v>
      </c>
      <c r="I411" s="16">
        <v>23150.294937758004</v>
      </c>
      <c r="J411" s="27">
        <v>23155.653802673922</v>
      </c>
      <c r="K411" s="16">
        <v>5222.79</v>
      </c>
    </row>
    <row r="412" spans="1:11" x14ac:dyDescent="0.25">
      <c r="A412" s="16">
        <v>404</v>
      </c>
      <c r="B412" s="15" t="s">
        <v>419</v>
      </c>
      <c r="C412" s="16">
        <v>30232.000000000007</v>
      </c>
      <c r="D412" s="25">
        <v>30232.000000000007</v>
      </c>
      <c r="E412" s="16">
        <v>87648.008571937957</v>
      </c>
      <c r="F412" s="16">
        <v>34733.563819591727</v>
      </c>
      <c r="G412" s="26">
        <v>50733.278636930365</v>
      </c>
      <c r="H412" s="26">
        <v>18321.170170468344</v>
      </c>
      <c r="I412" s="16">
        <v>246083.199822767</v>
      </c>
      <c r="J412" s="27">
        <v>245741.53033205884</v>
      </c>
      <c r="K412" s="16">
        <v>1358.15</v>
      </c>
    </row>
    <row r="413" spans="1:11" x14ac:dyDescent="0.25">
      <c r="A413" s="16">
        <v>405</v>
      </c>
      <c r="B413" s="15" t="s">
        <v>420</v>
      </c>
      <c r="C413" s="16">
        <v>12461.999999999995</v>
      </c>
      <c r="D413" s="25">
        <v>12461.999999999995</v>
      </c>
      <c r="E413" s="16">
        <v>33892.003710097561</v>
      </c>
      <c r="F413" s="16">
        <v>17327.115739420275</v>
      </c>
      <c r="G413" s="26">
        <v>19179.714748749208</v>
      </c>
      <c r="H413" s="26">
        <v>9718.7967788122623</v>
      </c>
      <c r="I413" s="16">
        <v>78612.299436394504</v>
      </c>
      <c r="J413" s="27">
        <v>78505.690434230361</v>
      </c>
      <c r="K413" s="16">
        <v>995.8</v>
      </c>
    </row>
    <row r="414" spans="1:11" x14ac:dyDescent="0.25">
      <c r="A414" s="16">
        <v>406</v>
      </c>
      <c r="B414" s="15" t="s">
        <v>421</v>
      </c>
      <c r="C414" s="26">
        <v>11712.999999999993</v>
      </c>
      <c r="D414" s="24">
        <v>11846.799999999992</v>
      </c>
      <c r="E414" s="24">
        <v>35117.992170736208</v>
      </c>
      <c r="F414" s="16">
        <v>15659.616267281232</v>
      </c>
      <c r="G414" s="26">
        <v>22450.694004784746</v>
      </c>
      <c r="H414" s="26">
        <v>9196.8147790819421</v>
      </c>
      <c r="I414" s="16">
        <v>92525.073810683811</v>
      </c>
      <c r="J414" s="27">
        <v>92262.028780317516</v>
      </c>
      <c r="K414" s="26">
        <v>2914.74</v>
      </c>
    </row>
    <row r="415" spans="1:11" x14ac:dyDescent="0.25">
      <c r="A415" s="16">
        <v>407</v>
      </c>
      <c r="B415" s="15" t="s">
        <v>422</v>
      </c>
      <c r="C415" s="16">
        <v>35834.999999999993</v>
      </c>
      <c r="D415" s="25">
        <v>35834.999999999993</v>
      </c>
      <c r="E415" s="16">
        <v>113996.97346558378</v>
      </c>
      <c r="F415" s="16">
        <v>24557.967100165806</v>
      </c>
      <c r="G415" s="26">
        <v>28756.425559865806</v>
      </c>
      <c r="H415" s="26">
        <v>24751.660020528881</v>
      </c>
      <c r="I415" s="16">
        <v>194154.65953802704</v>
      </c>
      <c r="J415" s="27">
        <v>194103.27584597375</v>
      </c>
      <c r="K415" s="16">
        <v>2147.9499999999998</v>
      </c>
    </row>
    <row r="416" spans="1:11" x14ac:dyDescent="0.25">
      <c r="A416" s="16">
        <v>408</v>
      </c>
      <c r="B416" s="15" t="s">
        <v>423</v>
      </c>
      <c r="C416" s="16">
        <v>14439.999999999993</v>
      </c>
      <c r="D416" s="25">
        <v>14439.999999999993</v>
      </c>
      <c r="E416" s="16">
        <v>47561.00315130673</v>
      </c>
      <c r="F416" s="16">
        <v>8684.8010322193277</v>
      </c>
      <c r="G416" s="26">
        <v>16277.442373121721</v>
      </c>
      <c r="H416" s="26">
        <v>5881.2558208832634</v>
      </c>
      <c r="I416" s="16">
        <v>64941.027051640805</v>
      </c>
      <c r="J416" s="27">
        <v>66206.725988390288</v>
      </c>
      <c r="K416" s="16">
        <v>2374.6799999999998</v>
      </c>
    </row>
    <row r="417" spans="1:11" x14ac:dyDescent="0.25">
      <c r="A417" s="16">
        <v>409</v>
      </c>
      <c r="B417" s="15" t="s">
        <v>424</v>
      </c>
      <c r="C417" s="16">
        <v>5121.0000000000055</v>
      </c>
      <c r="D417" s="25">
        <v>5121.0000000000055</v>
      </c>
      <c r="E417" s="16">
        <v>16793.997275931302</v>
      </c>
      <c r="F417" s="16">
        <v>3364.9420707736667</v>
      </c>
      <c r="G417" s="26">
        <v>3981.2837290835205</v>
      </c>
      <c r="H417" s="26">
        <v>2516.0803954424491</v>
      </c>
      <c r="I417" s="16">
        <v>24701.775180926154</v>
      </c>
      <c r="J417" s="27">
        <v>24750.791417562123</v>
      </c>
      <c r="K417" s="16">
        <v>3985.96</v>
      </c>
    </row>
    <row r="418" spans="1:11" x14ac:dyDescent="0.25">
      <c r="A418" s="16">
        <v>410</v>
      </c>
      <c r="B418" s="15" t="s">
        <v>425</v>
      </c>
      <c r="C418" s="16">
        <v>2995.9999999999982</v>
      </c>
      <c r="D418" s="25">
        <v>2995.9999999999982</v>
      </c>
      <c r="E418" s="16">
        <v>9392.0004064861005</v>
      </c>
      <c r="F418" s="16">
        <v>1327.5718091551523</v>
      </c>
      <c r="G418" s="26">
        <v>6308.7701904980704</v>
      </c>
      <c r="H418" s="26">
        <v>1257.4329634293874</v>
      </c>
      <c r="I418" s="16">
        <v>16627.763132039607</v>
      </c>
      <c r="J418" s="27">
        <v>16522.073779298029</v>
      </c>
      <c r="K418" s="16">
        <v>15936.9</v>
      </c>
    </row>
    <row r="419" spans="1:11" x14ac:dyDescent="0.25">
      <c r="A419" s="16">
        <v>411</v>
      </c>
      <c r="B419" s="15" t="s">
        <v>426</v>
      </c>
      <c r="C419" s="16">
        <v>4722.0000000000009</v>
      </c>
      <c r="D419" s="25">
        <v>4722.0000000000009</v>
      </c>
      <c r="E419" s="16">
        <v>15365.000391015725</v>
      </c>
      <c r="F419" s="16">
        <v>3021.6418125673003</v>
      </c>
      <c r="G419" s="26">
        <v>5266.469096045983</v>
      </c>
      <c r="H419" s="26">
        <v>3333.5901438009419</v>
      </c>
      <c r="I419" s="16">
        <v>24486.937859977268</v>
      </c>
      <c r="J419" s="27">
        <v>24606.058721436559</v>
      </c>
      <c r="K419" s="16">
        <v>4422.8100000000004</v>
      </c>
    </row>
    <row r="420" spans="1:11" x14ac:dyDescent="0.25">
      <c r="A420" s="16">
        <v>412</v>
      </c>
      <c r="B420" s="15" t="s">
        <v>427</v>
      </c>
      <c r="C420" s="16">
        <v>11986.000000000002</v>
      </c>
      <c r="D420" s="25">
        <v>11986.000000000002</v>
      </c>
      <c r="E420" s="16">
        <v>36330.000205884644</v>
      </c>
      <c r="F420" s="16">
        <v>7344.9680960319611</v>
      </c>
      <c r="G420" s="26">
        <v>11213.693809766584</v>
      </c>
      <c r="H420" s="26">
        <v>8567.4884145648975</v>
      </c>
      <c r="I420" s="16">
        <v>54897.847735452415</v>
      </c>
      <c r="J420" s="27">
        <v>55292.088326220975</v>
      </c>
      <c r="K420" s="16">
        <v>2932.91</v>
      </c>
    </row>
    <row r="421" spans="1:11" x14ac:dyDescent="0.25">
      <c r="A421" s="16">
        <v>413</v>
      </c>
      <c r="B421" s="15" t="s">
        <v>428</v>
      </c>
      <c r="C421" s="16">
        <v>8124.0000000000027</v>
      </c>
      <c r="D421" s="25">
        <v>8124.0000000000027</v>
      </c>
      <c r="E421" s="16">
        <v>26705.001960453676</v>
      </c>
      <c r="F421" s="16">
        <v>6349.5753559391824</v>
      </c>
      <c r="G421" s="26">
        <v>6169.3356276875402</v>
      </c>
      <c r="H421" s="26">
        <v>5157.2733774893632</v>
      </c>
      <c r="I421" s="16">
        <v>36468.730970601086</v>
      </c>
      <c r="J421" s="27">
        <v>36468.730970601093</v>
      </c>
      <c r="K421" s="16">
        <v>34359.29</v>
      </c>
    </row>
    <row r="422" spans="1:11" x14ac:dyDescent="0.25">
      <c r="A422" s="16">
        <v>414</v>
      </c>
      <c r="B422" s="15" t="s">
        <v>429</v>
      </c>
      <c r="C422" s="16">
        <v>9984.0000000000036</v>
      </c>
      <c r="D422" s="25">
        <v>10574.444444444447</v>
      </c>
      <c r="E422" s="16">
        <v>31476.997813768761</v>
      </c>
      <c r="F422" s="16">
        <v>6825.9302046024513</v>
      </c>
      <c r="G422" s="26">
        <v>9192.5538910719042</v>
      </c>
      <c r="H422" s="26">
        <v>6170.8489193034866</v>
      </c>
      <c r="I422" s="16">
        <v>55225.042888223652</v>
      </c>
      <c r="J422" s="27">
        <v>55133.661170280786</v>
      </c>
      <c r="K422" s="16">
        <v>31812.79</v>
      </c>
    </row>
    <row r="423" spans="1:11" x14ac:dyDescent="0.25">
      <c r="A423" s="16">
        <v>415</v>
      </c>
      <c r="B423" s="15" t="s">
        <v>430</v>
      </c>
      <c r="C423" s="16">
        <v>5233</v>
      </c>
      <c r="D423" s="25">
        <v>5233</v>
      </c>
      <c r="E423" s="16">
        <v>16559.003765800415</v>
      </c>
      <c r="F423" s="16">
        <v>3853.9113286575075</v>
      </c>
      <c r="G423" s="26">
        <v>3799.5880270190282</v>
      </c>
      <c r="H423" s="26">
        <v>2795.7945057314018</v>
      </c>
      <c r="I423" s="16">
        <v>31692.633985118209</v>
      </c>
      <c r="J423" s="27">
        <v>32178.226048332461</v>
      </c>
      <c r="K423" s="16">
        <v>42596.88</v>
      </c>
    </row>
    <row r="424" spans="1:11" x14ac:dyDescent="0.25">
      <c r="A424" s="16">
        <v>416</v>
      </c>
      <c r="B424" s="15" t="s">
        <v>431</v>
      </c>
      <c r="C424" s="16">
        <v>9154</v>
      </c>
      <c r="D424" s="25">
        <v>9154</v>
      </c>
      <c r="E424" s="16">
        <v>28601.003432872429</v>
      </c>
      <c r="F424" s="16">
        <v>6668.1650567020415</v>
      </c>
      <c r="G424" s="26">
        <v>10200.728089365864</v>
      </c>
      <c r="H424" s="26">
        <v>7164.0219290658097</v>
      </c>
      <c r="I424" s="16">
        <v>46773.829450402212</v>
      </c>
      <c r="J424" s="27">
        <v>46773.829450402227</v>
      </c>
      <c r="K424" s="16">
        <v>27143.95</v>
      </c>
    </row>
    <row r="425" spans="1:11" x14ac:dyDescent="0.25">
      <c r="A425" s="16">
        <v>417</v>
      </c>
      <c r="B425" s="15" t="s">
        <v>432</v>
      </c>
      <c r="C425" s="26">
        <v>16180.999999999993</v>
      </c>
      <c r="D425" s="24">
        <v>16180.999999999993</v>
      </c>
      <c r="E425" s="24">
        <v>43769.001716957267</v>
      </c>
      <c r="F425" s="16">
        <v>11337.434141917915</v>
      </c>
      <c r="G425" s="26">
        <v>24229.120688502109</v>
      </c>
      <c r="H425" s="26">
        <v>13022.804800483234</v>
      </c>
      <c r="I425" s="16">
        <v>111087.51094058836</v>
      </c>
      <c r="J425" s="27">
        <v>110766.35187240381</v>
      </c>
      <c r="K425" s="26">
        <v>294.73</v>
      </c>
    </row>
    <row r="426" spans="1:11" x14ac:dyDescent="0.25">
      <c r="A426" s="16">
        <v>418</v>
      </c>
      <c r="B426" s="15" t="s">
        <v>433</v>
      </c>
      <c r="C426" s="26">
        <v>17887.000000000011</v>
      </c>
      <c r="D426" s="24">
        <v>17887.000000000011</v>
      </c>
      <c r="E426" s="24">
        <v>50488.008038029191</v>
      </c>
      <c r="F426" s="16">
        <v>16391.540607746287</v>
      </c>
      <c r="G426" s="26">
        <v>14177.898694887266</v>
      </c>
      <c r="H426" s="26">
        <v>13155.140965409124</v>
      </c>
      <c r="I426" s="16">
        <v>92138.410239024583</v>
      </c>
      <c r="J426" s="27">
        <v>91971.894549388846</v>
      </c>
      <c r="K426" s="26">
        <v>380.18</v>
      </c>
    </row>
    <row r="427" spans="1:11" x14ac:dyDescent="0.25">
      <c r="A427" s="16">
        <v>419</v>
      </c>
      <c r="B427" s="15" t="s">
        <v>434</v>
      </c>
      <c r="C427" s="16">
        <v>12921.999999999987</v>
      </c>
      <c r="D427" s="25">
        <v>12921.999999999987</v>
      </c>
      <c r="E427" s="16">
        <v>37410.998420764285</v>
      </c>
      <c r="F427" s="16">
        <v>17107.506170050947</v>
      </c>
      <c r="G427" s="26">
        <v>17914.931514801989</v>
      </c>
      <c r="H427" s="26">
        <v>8103.1688263441529</v>
      </c>
      <c r="I427" s="16">
        <v>95037.277030522775</v>
      </c>
      <c r="J427" s="27">
        <v>94896.286036740174</v>
      </c>
      <c r="K427" s="16">
        <v>360.05</v>
      </c>
    </row>
    <row r="428" spans="1:11" x14ac:dyDescent="0.25">
      <c r="A428" s="16">
        <v>420</v>
      </c>
      <c r="B428" s="15" t="s">
        <v>435</v>
      </c>
      <c r="C428" s="16">
        <v>1527.0000000000009</v>
      </c>
      <c r="D428" s="25">
        <v>1527.0000000000009</v>
      </c>
      <c r="E428" s="16">
        <v>4460.0009863440773</v>
      </c>
      <c r="F428" s="16">
        <v>600.46633099940209</v>
      </c>
      <c r="G428" s="26">
        <v>9105.8898928941562</v>
      </c>
      <c r="H428" s="26">
        <v>891.85932328525837</v>
      </c>
      <c r="I428" s="16">
        <v>19182.225390477863</v>
      </c>
      <c r="J428" s="27">
        <v>19202.240085853842</v>
      </c>
      <c r="K428" s="16">
        <v>133.88</v>
      </c>
    </row>
    <row r="429" spans="1:11" x14ac:dyDescent="0.25">
      <c r="A429" s="16">
        <v>421</v>
      </c>
      <c r="B429" s="15" t="s">
        <v>436</v>
      </c>
      <c r="C429" s="16">
        <v>5082.9999999999964</v>
      </c>
      <c r="D429" s="25">
        <v>5082.9999999999964</v>
      </c>
      <c r="E429" s="16">
        <v>14828.001643903764</v>
      </c>
      <c r="F429" s="16">
        <v>10062.583343065518</v>
      </c>
      <c r="G429" s="26">
        <v>39405.721508710063</v>
      </c>
      <c r="H429" s="26">
        <v>3874.8693800418596</v>
      </c>
      <c r="I429" s="16">
        <v>79322.425089933633</v>
      </c>
      <c r="J429" s="27">
        <v>79502.213589000356</v>
      </c>
      <c r="K429" s="16">
        <v>367.7</v>
      </c>
    </row>
    <row r="430" spans="1:11" x14ac:dyDescent="0.25">
      <c r="A430" s="16">
        <v>422</v>
      </c>
      <c r="B430" s="15" t="s">
        <v>437</v>
      </c>
      <c r="C430" s="26">
        <v>21667.000000000022</v>
      </c>
      <c r="D430" s="24">
        <v>21667.000000000022</v>
      </c>
      <c r="E430" s="24">
        <v>55759.000059083774</v>
      </c>
      <c r="F430" s="24">
        <v>56298.378686492877</v>
      </c>
      <c r="G430" s="26">
        <v>82692.389080559704</v>
      </c>
      <c r="H430" s="26">
        <v>23294.486263553121</v>
      </c>
      <c r="I430" s="16">
        <v>335586.32942931872</v>
      </c>
      <c r="J430" s="27">
        <v>336063.65279520879</v>
      </c>
      <c r="K430" s="26">
        <v>795.2</v>
      </c>
    </row>
    <row r="431" spans="1:11" x14ac:dyDescent="0.25">
      <c r="A431" s="16">
        <v>423</v>
      </c>
      <c r="B431" s="15" t="s">
        <v>438</v>
      </c>
      <c r="C431" s="16">
        <v>11304.999999999993</v>
      </c>
      <c r="D431" s="25">
        <v>11304.999999999993</v>
      </c>
      <c r="E431" s="16">
        <v>31450.998781933864</v>
      </c>
      <c r="F431" s="16">
        <v>5900.5926314511134</v>
      </c>
      <c r="G431" s="26">
        <v>9690.484757215705</v>
      </c>
      <c r="H431" s="26">
        <v>10045.144231991631</v>
      </c>
      <c r="I431" s="16">
        <v>48981.604456918591</v>
      </c>
      <c r="J431" s="27">
        <v>49039.457856983259</v>
      </c>
      <c r="K431" s="16">
        <v>291.60000000000002</v>
      </c>
    </row>
    <row r="432" spans="1:11" x14ac:dyDescent="0.25">
      <c r="A432" s="16">
        <v>424</v>
      </c>
      <c r="B432" s="15" t="s">
        <v>439</v>
      </c>
      <c r="C432" s="16">
        <v>8297</v>
      </c>
      <c r="D432" s="25">
        <v>8297</v>
      </c>
      <c r="E432" s="16">
        <v>23801.996949621171</v>
      </c>
      <c r="F432" s="16">
        <v>11961.385271197254</v>
      </c>
      <c r="G432" s="26">
        <v>10900.593417034561</v>
      </c>
      <c r="H432" s="26">
        <v>5143.7644737694282</v>
      </c>
      <c r="I432" s="16">
        <v>47964.701908650226</v>
      </c>
      <c r="J432" s="27">
        <v>47250.613510814837</v>
      </c>
      <c r="K432" s="16">
        <v>246.83</v>
      </c>
    </row>
    <row r="433" spans="1:11" x14ac:dyDescent="0.25">
      <c r="A433" s="16">
        <v>425</v>
      </c>
      <c r="B433" s="15" t="s">
        <v>440</v>
      </c>
      <c r="C433" s="16">
        <v>8752.9999999999982</v>
      </c>
      <c r="D433" s="25">
        <v>8752.9999999999982</v>
      </c>
      <c r="E433" s="16">
        <v>26843.001666972446</v>
      </c>
      <c r="F433" s="16">
        <v>2339.2494628035802</v>
      </c>
      <c r="G433" s="26">
        <v>6880.9173694105912</v>
      </c>
      <c r="H433" s="26">
        <v>3422.8404033442771</v>
      </c>
      <c r="I433" s="16">
        <v>37228.987052636861</v>
      </c>
      <c r="J433" s="27">
        <v>37228.987052636861</v>
      </c>
      <c r="K433" s="16">
        <v>179.89</v>
      </c>
    </row>
    <row r="434" spans="1:11" x14ac:dyDescent="0.25">
      <c r="A434" s="16">
        <v>426</v>
      </c>
      <c r="B434" s="15" t="s">
        <v>441</v>
      </c>
      <c r="C434" s="26">
        <v>7218.9999999999982</v>
      </c>
      <c r="D434" s="24">
        <v>7218.9999999999982</v>
      </c>
      <c r="E434" s="24">
        <v>19641.999316616409</v>
      </c>
      <c r="F434" s="16">
        <v>13087.099238151315</v>
      </c>
      <c r="G434" s="26">
        <v>16189.873431452233</v>
      </c>
      <c r="H434" s="26">
        <v>7486.7222959737574</v>
      </c>
      <c r="I434" s="16">
        <v>50356.458934267452</v>
      </c>
      <c r="J434" s="27">
        <v>50159.158825582039</v>
      </c>
      <c r="K434" s="26">
        <v>287.08999999999997</v>
      </c>
    </row>
    <row r="435" spans="1:11" x14ac:dyDescent="0.25">
      <c r="A435" s="16">
        <v>427</v>
      </c>
      <c r="B435" s="15" t="s">
        <v>442</v>
      </c>
      <c r="C435" s="26">
        <v>14882.999999999982</v>
      </c>
      <c r="D435" s="24">
        <v>14882.999999999982</v>
      </c>
      <c r="E435" s="24">
        <v>41926.011462854294</v>
      </c>
      <c r="F435" s="16">
        <v>8752.0933585351104</v>
      </c>
      <c r="G435" s="26">
        <v>16510.532007090056</v>
      </c>
      <c r="H435" s="26">
        <v>9780.9943442770764</v>
      </c>
      <c r="I435" s="16">
        <v>72337.751842647005</v>
      </c>
      <c r="J435" s="27">
        <v>72371.210694094159</v>
      </c>
      <c r="K435" s="26">
        <v>566.15</v>
      </c>
    </row>
    <row r="436" spans="1:11" x14ac:dyDescent="0.25">
      <c r="A436" s="16">
        <v>428</v>
      </c>
      <c r="B436" s="15" t="s">
        <v>443</v>
      </c>
      <c r="C436" s="16">
        <v>18049.000000000018</v>
      </c>
      <c r="D436" s="25">
        <v>18259.120000000017</v>
      </c>
      <c r="E436" s="16">
        <v>51991.004940250146</v>
      </c>
      <c r="F436" s="16">
        <v>14097.40489795441</v>
      </c>
      <c r="G436" s="26">
        <v>12174.830596970798</v>
      </c>
      <c r="H436" s="26">
        <v>13704.414065757794</v>
      </c>
      <c r="I436" s="16">
        <v>90994.341235167187</v>
      </c>
      <c r="J436" s="27">
        <v>90790.744692531094</v>
      </c>
      <c r="K436" s="16">
        <v>457.81</v>
      </c>
    </row>
    <row r="437" spans="1:11" x14ac:dyDescent="0.25">
      <c r="A437" s="16">
        <v>429</v>
      </c>
      <c r="B437" s="15" t="s">
        <v>444</v>
      </c>
      <c r="C437" s="16">
        <v>19751.999999999996</v>
      </c>
      <c r="D437" s="25">
        <v>19751.999999999996</v>
      </c>
      <c r="E437" s="16">
        <v>59712.015339406898</v>
      </c>
      <c r="F437" s="16">
        <v>9937.3038061451498</v>
      </c>
      <c r="G437" s="26">
        <v>16058.53076766961</v>
      </c>
      <c r="H437" s="26">
        <v>20584.601866330242</v>
      </c>
      <c r="I437" s="16">
        <v>100722.85300488486</v>
      </c>
      <c r="J437" s="27">
        <v>101046.01314643731</v>
      </c>
      <c r="K437" s="16">
        <v>578.54999999999995</v>
      </c>
    </row>
    <row r="438" spans="1:11" x14ac:dyDescent="0.25">
      <c r="A438" s="16">
        <v>430</v>
      </c>
      <c r="B438" s="15" t="s">
        <v>445</v>
      </c>
      <c r="C438" s="16">
        <v>13590.999999999996</v>
      </c>
      <c r="D438" s="25">
        <v>13590.999999999996</v>
      </c>
      <c r="E438" s="16">
        <v>40869.995998069091</v>
      </c>
      <c r="F438" s="16">
        <v>6185.4147111542079</v>
      </c>
      <c r="G438" s="26">
        <v>12528.602650779556</v>
      </c>
      <c r="H438" s="26">
        <v>5081.8702468928723</v>
      </c>
      <c r="I438" s="16">
        <v>67808.782594600241</v>
      </c>
      <c r="J438" s="27">
        <v>68141.418539000428</v>
      </c>
      <c r="K438" s="16">
        <v>527.79</v>
      </c>
    </row>
    <row r="439" spans="1:11" x14ac:dyDescent="0.25">
      <c r="A439" s="16">
        <v>431</v>
      </c>
      <c r="B439" s="15" t="s">
        <v>446</v>
      </c>
      <c r="C439" s="26">
        <v>35635.000000000015</v>
      </c>
      <c r="D439" s="24">
        <v>35635.000000000015</v>
      </c>
      <c r="E439" s="24">
        <v>105757.99361334348</v>
      </c>
      <c r="F439" s="24">
        <v>15100.615026618168</v>
      </c>
      <c r="G439" s="26">
        <v>32500.634181715272</v>
      </c>
      <c r="H439" s="26">
        <v>31133.081878546094</v>
      </c>
      <c r="I439" s="16">
        <v>182665.04774635311</v>
      </c>
      <c r="J439" s="27">
        <v>182334.91824088851</v>
      </c>
      <c r="K439" s="26">
        <v>1142.33</v>
      </c>
    </row>
    <row r="440" spans="1:11" x14ac:dyDescent="0.25">
      <c r="A440" s="16">
        <v>432</v>
      </c>
      <c r="B440" s="15" t="s">
        <v>447</v>
      </c>
      <c r="C440" s="16">
        <v>37828.999999999971</v>
      </c>
      <c r="D440" s="25">
        <v>37828.999999999971</v>
      </c>
      <c r="E440" s="16">
        <v>111442.01435929819</v>
      </c>
      <c r="F440" s="16">
        <v>17294.683122431859</v>
      </c>
      <c r="G440" s="26">
        <v>35763.621124108373</v>
      </c>
      <c r="H440" s="26">
        <v>32187.477172728777</v>
      </c>
      <c r="I440" s="16">
        <v>182025.66259007712</v>
      </c>
      <c r="J440" s="27">
        <v>182380.65917942187</v>
      </c>
      <c r="K440" s="16">
        <v>914.11</v>
      </c>
    </row>
    <row r="441" spans="1:11" x14ac:dyDescent="0.25">
      <c r="A441" s="16">
        <v>433</v>
      </c>
      <c r="B441" s="15" t="s">
        <v>448</v>
      </c>
      <c r="C441" s="16">
        <v>36761.999999999985</v>
      </c>
      <c r="D441" s="25">
        <v>36761.999999999985</v>
      </c>
      <c r="E441" s="16">
        <v>117905.02543249082</v>
      </c>
      <c r="F441" s="16">
        <v>15823.184179420214</v>
      </c>
      <c r="G441" s="26">
        <v>19947.925191723796</v>
      </c>
      <c r="H441" s="26">
        <v>17818.661555495888</v>
      </c>
      <c r="I441" s="16">
        <v>140093.34393582153</v>
      </c>
      <c r="J441" s="27">
        <v>139038.78828058139</v>
      </c>
      <c r="K441" s="16">
        <v>3164.82</v>
      </c>
    </row>
    <row r="442" spans="1:11" x14ac:dyDescent="0.25">
      <c r="A442" s="16">
        <v>434</v>
      </c>
      <c r="B442" s="15" t="s">
        <v>449</v>
      </c>
      <c r="C442" s="16">
        <v>897</v>
      </c>
      <c r="D442" s="25">
        <v>912.57142857142856</v>
      </c>
      <c r="E442" s="16">
        <v>3038.9988952904646</v>
      </c>
      <c r="F442" s="16">
        <v>95.703896288248302</v>
      </c>
      <c r="G442" s="26">
        <v>1293.6443676401605</v>
      </c>
      <c r="H442" s="26">
        <v>506.43945872656172</v>
      </c>
      <c r="I442" s="16">
        <v>6371.2643204379337</v>
      </c>
      <c r="J442" s="27">
        <v>6225.7532083884016</v>
      </c>
      <c r="K442" s="16">
        <v>8465.27</v>
      </c>
    </row>
    <row r="443" spans="1:11" x14ac:dyDescent="0.25">
      <c r="A443" s="16">
        <v>435</v>
      </c>
      <c r="B443" s="15" t="s">
        <v>450</v>
      </c>
      <c r="C443" s="16">
        <v>11895.000000000011</v>
      </c>
      <c r="D443" s="25">
        <v>11895.000000000011</v>
      </c>
      <c r="E443" s="16">
        <v>34163.996504184041</v>
      </c>
      <c r="F443" s="16">
        <v>4850.58625433006</v>
      </c>
      <c r="G443" s="26">
        <v>32783.981527503747</v>
      </c>
      <c r="H443" s="26">
        <v>10102.560161512036</v>
      </c>
      <c r="I443" s="16">
        <v>76102.227051653987</v>
      </c>
      <c r="J443" s="27">
        <v>76230.805821971924</v>
      </c>
      <c r="K443" s="16">
        <v>1957.14</v>
      </c>
    </row>
    <row r="444" spans="1:11" x14ac:dyDescent="0.25">
      <c r="A444" s="16">
        <v>436</v>
      </c>
      <c r="B444" s="15" t="s">
        <v>451</v>
      </c>
      <c r="C444" s="16">
        <v>44489.000000000065</v>
      </c>
      <c r="D444" s="25">
        <v>44489.000000000065</v>
      </c>
      <c r="E444" s="16">
        <v>127883.02214744895</v>
      </c>
      <c r="F444" s="16">
        <v>44339.691579467952</v>
      </c>
      <c r="G444" s="26">
        <v>57134.106853319448</v>
      </c>
      <c r="H444" s="26">
        <v>30161.754103529562</v>
      </c>
      <c r="I444" s="16">
        <v>262716.73704352853</v>
      </c>
      <c r="J444" s="27">
        <v>262833.07346741768</v>
      </c>
      <c r="K444" s="16">
        <v>1131.3499999999999</v>
      </c>
    </row>
    <row r="445" spans="1:11" x14ac:dyDescent="0.25">
      <c r="A445" s="16">
        <v>437</v>
      </c>
      <c r="B445" s="15" t="s">
        <v>452</v>
      </c>
      <c r="C445" s="16">
        <v>53568.999999999854</v>
      </c>
      <c r="D445" s="25">
        <v>53568.999999999854</v>
      </c>
      <c r="E445" s="16">
        <v>167856.05385774712</v>
      </c>
      <c r="F445" s="16">
        <v>28929.028973379591</v>
      </c>
      <c r="G445" s="26">
        <v>37171.000139364325</v>
      </c>
      <c r="H445" s="26">
        <v>25112.267799859816</v>
      </c>
      <c r="I445" s="16">
        <v>231013.33621268431</v>
      </c>
      <c r="J445" s="27">
        <v>233322.46536998672</v>
      </c>
      <c r="K445" s="16">
        <v>1240.23</v>
      </c>
    </row>
    <row r="446" spans="1:11" x14ac:dyDescent="0.25">
      <c r="A446" s="16">
        <v>438</v>
      </c>
      <c r="B446" s="15" t="s">
        <v>453</v>
      </c>
      <c r="C446" s="16">
        <v>31776.999999999971</v>
      </c>
      <c r="D446" s="25">
        <v>31776.999999999971</v>
      </c>
      <c r="E446" s="16">
        <v>95760.973926703737</v>
      </c>
      <c r="F446" s="16">
        <v>21289.268161268323</v>
      </c>
      <c r="G446" s="26">
        <v>20361.905968865958</v>
      </c>
      <c r="H446" s="26">
        <v>18765.113658203893</v>
      </c>
      <c r="I446" s="16">
        <v>123248.60657504066</v>
      </c>
      <c r="J446" s="27">
        <v>122392.63780511027</v>
      </c>
      <c r="K446" s="16">
        <v>604.52</v>
      </c>
    </row>
    <row r="447" spans="1:11" x14ac:dyDescent="0.25">
      <c r="A447" s="16">
        <v>439</v>
      </c>
      <c r="B447" s="15" t="s">
        <v>454</v>
      </c>
      <c r="C447" s="16">
        <v>8015.9999999999918</v>
      </c>
      <c r="D447" s="25">
        <v>8015.9999999999918</v>
      </c>
      <c r="E447" s="16">
        <v>25271.998899547973</v>
      </c>
      <c r="F447" s="16">
        <v>493.90025921052643</v>
      </c>
      <c r="G447" s="26">
        <v>2891.8315427634384</v>
      </c>
      <c r="H447" s="26">
        <v>5468.2246373670159</v>
      </c>
      <c r="I447" s="16">
        <v>26567.178333357166</v>
      </c>
      <c r="J447" s="27">
        <v>26490.633423663672</v>
      </c>
      <c r="K447" s="16">
        <v>1268.48</v>
      </c>
    </row>
    <row r="448" spans="1:11" x14ac:dyDescent="0.25">
      <c r="A448" s="16">
        <v>440</v>
      </c>
      <c r="B448" s="15" t="s">
        <v>455</v>
      </c>
      <c r="C448" s="16">
        <v>26817.000000000011</v>
      </c>
      <c r="D448" s="25">
        <v>26817.000000000011</v>
      </c>
      <c r="E448" s="16">
        <v>81235.019608910414</v>
      </c>
      <c r="F448" s="16">
        <v>20737.625995104383</v>
      </c>
      <c r="G448" s="26">
        <v>32150.236870687913</v>
      </c>
      <c r="H448" s="26">
        <v>14918.550518754571</v>
      </c>
      <c r="I448" s="16">
        <v>176417.90958602566</v>
      </c>
      <c r="J448" s="27">
        <v>176394.60643446029</v>
      </c>
      <c r="K448" s="16">
        <v>5256.82</v>
      </c>
    </row>
    <row r="449" spans="1:11" x14ac:dyDescent="0.25">
      <c r="A449" s="16">
        <v>441</v>
      </c>
      <c r="B449" s="15" t="s">
        <v>456</v>
      </c>
      <c r="C449" s="16">
        <v>7391</v>
      </c>
      <c r="D449" s="25">
        <v>7391</v>
      </c>
      <c r="E449" s="16">
        <v>22824.001877645911</v>
      </c>
      <c r="F449" s="16">
        <v>3356.3944025783094</v>
      </c>
      <c r="G449" s="26">
        <v>3383.639587098924</v>
      </c>
      <c r="H449" s="26">
        <v>5910.5533405310525</v>
      </c>
      <c r="I449" s="16">
        <v>26522.969553549556</v>
      </c>
      <c r="J449" s="27">
        <v>26892.17586176742</v>
      </c>
      <c r="K449" s="16">
        <v>2519.7399999999998</v>
      </c>
    </row>
    <row r="450" spans="1:11" x14ac:dyDescent="0.25">
      <c r="A450" s="16">
        <v>442</v>
      </c>
      <c r="B450" s="15" t="s">
        <v>457</v>
      </c>
      <c r="C450" s="16">
        <v>4443.0000000000036</v>
      </c>
      <c r="D450" s="25">
        <v>4443.0000000000036</v>
      </c>
      <c r="E450" s="16">
        <v>13727.997996818618</v>
      </c>
      <c r="F450" s="16">
        <v>1742.2831631664476</v>
      </c>
      <c r="G450" s="26">
        <v>3680.3541839812215</v>
      </c>
      <c r="H450" s="26">
        <v>3533.0665379982352</v>
      </c>
      <c r="I450" s="16">
        <v>18231.909595286434</v>
      </c>
      <c r="J450" s="27">
        <v>18621.508008149027</v>
      </c>
      <c r="K450" s="16">
        <v>2156.2600000000002</v>
      </c>
    </row>
    <row r="451" spans="1:11" x14ac:dyDescent="0.25">
      <c r="A451" s="16">
        <v>443</v>
      </c>
      <c r="B451" s="15" t="s">
        <v>458</v>
      </c>
      <c r="C451" s="16">
        <v>4248.9999999999991</v>
      </c>
      <c r="D451" s="25">
        <v>4248.9999999999991</v>
      </c>
      <c r="E451" s="16">
        <v>12912.99999514161</v>
      </c>
      <c r="F451" s="16">
        <v>2174.2458259154246</v>
      </c>
      <c r="G451" s="26">
        <v>2848.5089890011259</v>
      </c>
      <c r="H451" s="26">
        <v>1920.6176426664597</v>
      </c>
      <c r="I451" s="16">
        <v>14437.883551482462</v>
      </c>
      <c r="J451" s="27">
        <v>14478.991249301913</v>
      </c>
      <c r="K451" s="16">
        <v>1886.11</v>
      </c>
    </row>
    <row r="452" spans="1:11" x14ac:dyDescent="0.25">
      <c r="A452" s="16">
        <v>444</v>
      </c>
      <c r="B452" s="15" t="s">
        <v>459</v>
      </c>
      <c r="C452" s="16">
        <v>11981</v>
      </c>
      <c r="D452" s="25">
        <v>11981</v>
      </c>
      <c r="E452" s="16">
        <v>35591.991858488756</v>
      </c>
      <c r="F452" s="16">
        <v>10535.115493182237</v>
      </c>
      <c r="G452" s="26">
        <v>5630.9395658678077</v>
      </c>
      <c r="H452" s="26">
        <v>4316.6860686410664</v>
      </c>
      <c r="I452" s="16">
        <v>47290.742427717611</v>
      </c>
      <c r="J452" s="27">
        <v>47464.903241861393</v>
      </c>
      <c r="K452" s="16">
        <v>1756.13</v>
      </c>
    </row>
    <row r="453" spans="1:11" x14ac:dyDescent="0.25">
      <c r="A453" s="16">
        <v>445</v>
      </c>
      <c r="B453" s="15" t="s">
        <v>460</v>
      </c>
      <c r="C453" s="16">
        <v>32863.999999999993</v>
      </c>
      <c r="D453" s="25">
        <v>32863.999999999993</v>
      </c>
      <c r="E453" s="16">
        <v>95481.96827780403</v>
      </c>
      <c r="F453" s="16">
        <v>26073.992141864288</v>
      </c>
      <c r="G453" s="26">
        <v>37657.792921166729</v>
      </c>
      <c r="H453" s="26">
        <v>30433.613702318995</v>
      </c>
      <c r="I453" s="16">
        <v>177985.93708699857</v>
      </c>
      <c r="J453" s="27">
        <v>177778.06326413265</v>
      </c>
      <c r="K453" s="16">
        <v>1109.3399999999999</v>
      </c>
    </row>
    <row r="454" spans="1:11" x14ac:dyDescent="0.25">
      <c r="A454" s="16">
        <v>446</v>
      </c>
      <c r="B454" s="15" t="s">
        <v>461</v>
      </c>
      <c r="C454" s="16">
        <v>19333.000000000018</v>
      </c>
      <c r="D454" s="25">
        <v>19333.000000000018</v>
      </c>
      <c r="E454" s="16">
        <v>54987.990015460491</v>
      </c>
      <c r="F454" s="16">
        <v>11305.724688655404</v>
      </c>
      <c r="G454" s="26">
        <v>36775.876168845716</v>
      </c>
      <c r="H454" s="26">
        <v>16729.655696152113</v>
      </c>
      <c r="I454" s="16">
        <v>117564.42737684636</v>
      </c>
      <c r="J454" s="27">
        <v>117276.45226597907</v>
      </c>
      <c r="K454" s="16">
        <v>805.47</v>
      </c>
    </row>
    <row r="455" spans="1:11" x14ac:dyDescent="0.25">
      <c r="A455" s="16">
        <v>447</v>
      </c>
      <c r="B455" s="15" t="s">
        <v>462</v>
      </c>
      <c r="C455" s="16">
        <v>16925.000000000004</v>
      </c>
      <c r="D455" s="25">
        <v>16925.000000000004</v>
      </c>
      <c r="E455" s="16">
        <v>44473.992850533505</v>
      </c>
      <c r="F455" s="16">
        <v>24166.016539695953</v>
      </c>
      <c r="G455" s="26">
        <v>25063.836360966223</v>
      </c>
      <c r="H455" s="26">
        <v>16987.534325194829</v>
      </c>
      <c r="I455" s="16">
        <v>104526.95157869799</v>
      </c>
      <c r="J455" s="27">
        <v>105037.19151409595</v>
      </c>
      <c r="K455" s="16">
        <v>470.61</v>
      </c>
    </row>
    <row r="456" spans="1:11" x14ac:dyDescent="0.25">
      <c r="A456" s="16">
        <v>448</v>
      </c>
      <c r="B456" s="15" t="s">
        <v>463</v>
      </c>
      <c r="C456" s="16">
        <v>17233</v>
      </c>
      <c r="D456" s="25">
        <v>17233</v>
      </c>
      <c r="E456" s="16">
        <v>45474.01114326017</v>
      </c>
      <c r="F456" s="16">
        <v>23772.196596750677</v>
      </c>
      <c r="G456" s="26">
        <v>31486.539524385735</v>
      </c>
      <c r="H456" s="26">
        <v>15799.180759643916</v>
      </c>
      <c r="I456" s="16">
        <v>138770.06477367206</v>
      </c>
      <c r="J456" s="27">
        <v>139749.86325286352</v>
      </c>
      <c r="K456" s="16">
        <v>535.87</v>
      </c>
    </row>
    <row r="457" spans="1:11" x14ac:dyDescent="0.25">
      <c r="A457" s="16">
        <v>449</v>
      </c>
      <c r="B457" s="15" t="s">
        <v>464</v>
      </c>
      <c r="C457" s="16">
        <v>25515.999999999956</v>
      </c>
      <c r="D457" s="25">
        <v>25515.999999999956</v>
      </c>
      <c r="E457" s="16">
        <v>67205.014566677928</v>
      </c>
      <c r="F457" s="16">
        <v>34750.782176557528</v>
      </c>
      <c r="G457" s="26">
        <v>71660.581197694279</v>
      </c>
      <c r="H457" s="26">
        <v>27567.911884708472</v>
      </c>
      <c r="I457" s="16">
        <v>252675.72615026374</v>
      </c>
      <c r="J457" s="27">
        <v>252354.37931979381</v>
      </c>
      <c r="K457" s="16">
        <v>742.96</v>
      </c>
    </row>
    <row r="458" spans="1:11" x14ac:dyDescent="0.25">
      <c r="A458" s="16">
        <v>450</v>
      </c>
      <c r="B458" s="15" t="s">
        <v>465</v>
      </c>
      <c r="C458" s="16">
        <v>56185.999999999935</v>
      </c>
      <c r="D458" s="25">
        <v>56185.999999999935</v>
      </c>
      <c r="E458" s="16">
        <v>172259.99125067636</v>
      </c>
      <c r="F458" s="16">
        <v>26091.981554107864</v>
      </c>
      <c r="G458" s="26">
        <v>42536.167257687943</v>
      </c>
      <c r="H458" s="26">
        <v>32373.960553039415</v>
      </c>
      <c r="I458" s="16">
        <v>250264.28074874761</v>
      </c>
      <c r="J458" s="27">
        <v>249937.73663949972</v>
      </c>
      <c r="K458" s="16">
        <v>1054.93</v>
      </c>
    </row>
    <row r="459" spans="1:11" x14ac:dyDescent="0.25">
      <c r="A459" s="16">
        <v>451</v>
      </c>
      <c r="B459" s="15" t="s">
        <v>466</v>
      </c>
      <c r="C459" s="16">
        <v>34614.999999999971</v>
      </c>
      <c r="D459" s="25">
        <v>34614.999999999971</v>
      </c>
      <c r="E459" s="16">
        <v>102171.00218027392</v>
      </c>
      <c r="F459" s="16">
        <v>21347.756710582995</v>
      </c>
      <c r="G459" s="26">
        <v>40123.672389127489</v>
      </c>
      <c r="H459" s="26">
        <v>24785.812639318545</v>
      </c>
      <c r="I459" s="16">
        <v>165815.99001165156</v>
      </c>
      <c r="J459" s="27">
        <v>166085.24751863384</v>
      </c>
      <c r="K459" s="16">
        <v>1059.42</v>
      </c>
    </row>
    <row r="460" spans="1:11" x14ac:dyDescent="0.25">
      <c r="A460" s="16">
        <v>452</v>
      </c>
      <c r="B460" s="15" t="s">
        <v>467</v>
      </c>
      <c r="C460" s="16">
        <v>14345.000000000009</v>
      </c>
      <c r="D460" s="25">
        <v>14345.000000000009</v>
      </c>
      <c r="E460" s="16">
        <v>47136.99476532096</v>
      </c>
      <c r="F460" s="16">
        <v>9892.2906944448951</v>
      </c>
      <c r="G460" s="26">
        <v>11361.407349524199</v>
      </c>
      <c r="H460" s="26">
        <v>10566.969561905949</v>
      </c>
      <c r="I460" s="16">
        <v>61053.236090715931</v>
      </c>
      <c r="J460" s="27">
        <v>60988.688084290523</v>
      </c>
      <c r="K460" s="16">
        <v>3065.46</v>
      </c>
    </row>
    <row r="461" spans="1:11" x14ac:dyDescent="0.25">
      <c r="A461" s="16">
        <v>453</v>
      </c>
      <c r="B461" s="15" t="s">
        <v>468</v>
      </c>
      <c r="C461" s="26">
        <v>9713.9999999999982</v>
      </c>
      <c r="D461" s="24">
        <v>9713.9999999999982</v>
      </c>
      <c r="E461" s="24">
        <v>30619.989317859283</v>
      </c>
      <c r="F461" s="24">
        <v>4584.1406549786407</v>
      </c>
      <c r="G461" s="26">
        <v>6289.3796822273762</v>
      </c>
      <c r="H461" s="26">
        <v>8687.2368824120495</v>
      </c>
      <c r="I461" s="16">
        <v>34445.281505674488</v>
      </c>
      <c r="J461" s="27">
        <v>34557.008844220225</v>
      </c>
      <c r="K461" s="26">
        <v>28151.71</v>
      </c>
    </row>
    <row r="462" spans="1:11" x14ac:dyDescent="0.25">
      <c r="A462" s="16">
        <v>454</v>
      </c>
      <c r="B462" s="15" t="s">
        <v>469</v>
      </c>
      <c r="C462" s="26">
        <v>45432.999999999935</v>
      </c>
      <c r="D462" s="24">
        <v>45432.999999999935</v>
      </c>
      <c r="E462" s="24">
        <v>142928.97888632974</v>
      </c>
      <c r="F462" s="24">
        <v>19884.874428337833</v>
      </c>
      <c r="G462" s="26">
        <v>47129.224808785089</v>
      </c>
      <c r="H462" s="26">
        <v>30590.525320301371</v>
      </c>
      <c r="I462" s="16">
        <v>225931.12936623997</v>
      </c>
      <c r="J462" s="27">
        <v>225343.50968141793</v>
      </c>
      <c r="K462" s="26">
        <v>4043.04</v>
      </c>
    </row>
    <row r="463" spans="1:11" x14ac:dyDescent="0.25">
      <c r="A463" s="16">
        <v>455</v>
      </c>
      <c r="B463" s="15" t="s">
        <v>470</v>
      </c>
      <c r="C463" s="16">
        <v>20134.999999999989</v>
      </c>
      <c r="D463" s="25">
        <v>20134.999999999989</v>
      </c>
      <c r="E463" s="16">
        <v>57426.004231600615</v>
      </c>
      <c r="F463" s="16">
        <v>31916.67032164814</v>
      </c>
      <c r="G463" s="26">
        <v>45430.507313422095</v>
      </c>
      <c r="H463" s="26">
        <v>10072.859725273873</v>
      </c>
      <c r="I463" s="16">
        <v>178702.22646059637</v>
      </c>
      <c r="J463" s="27">
        <v>179317.74666916369</v>
      </c>
      <c r="K463" s="16">
        <v>493.35</v>
      </c>
    </row>
    <row r="464" spans="1:11" x14ac:dyDescent="0.25">
      <c r="A464" s="16">
        <v>456</v>
      </c>
      <c r="B464" s="15" t="s">
        <v>471</v>
      </c>
      <c r="C464" s="16">
        <v>33239.000000000022</v>
      </c>
      <c r="D464" s="25">
        <v>33239.000000000022</v>
      </c>
      <c r="E464" s="16">
        <v>99606.012713620279</v>
      </c>
      <c r="F464" s="16">
        <v>19545.631464345268</v>
      </c>
      <c r="G464" s="26">
        <v>31947.765144885256</v>
      </c>
      <c r="H464" s="26">
        <v>19279.757711652612</v>
      </c>
      <c r="I464" s="16">
        <v>166649.3946922539</v>
      </c>
      <c r="J464" s="27">
        <v>167040.00421768115</v>
      </c>
      <c r="K464" s="16">
        <v>591.17999999999995</v>
      </c>
    </row>
    <row r="465" spans="1:11" x14ac:dyDescent="0.25">
      <c r="A465" s="16">
        <v>457</v>
      </c>
      <c r="B465" s="15" t="s">
        <v>472</v>
      </c>
      <c r="C465" s="16">
        <v>35119.000000000036</v>
      </c>
      <c r="D465" s="25">
        <v>35119.000000000036</v>
      </c>
      <c r="E465" s="16">
        <v>107954.98267123477</v>
      </c>
      <c r="F465" s="24">
        <v>21289.066443048447</v>
      </c>
      <c r="G465" s="26">
        <v>50648.717382167655</v>
      </c>
      <c r="H465" s="26">
        <v>16803.747180135313</v>
      </c>
      <c r="I465" s="16">
        <v>183740.30038433036</v>
      </c>
      <c r="J465" s="27">
        <v>183801.57809403061</v>
      </c>
      <c r="K465" s="16">
        <v>763.86</v>
      </c>
    </row>
    <row r="466" spans="1:11" x14ac:dyDescent="0.25">
      <c r="A466" s="16">
        <v>458</v>
      </c>
      <c r="B466" s="15" t="s">
        <v>473</v>
      </c>
      <c r="C466" s="16">
        <v>20364</v>
      </c>
      <c r="D466" s="25">
        <v>20364</v>
      </c>
      <c r="E466" s="16">
        <v>61243.008813142194</v>
      </c>
      <c r="F466" s="16">
        <v>7560.3244603545481</v>
      </c>
      <c r="G466" s="26">
        <v>19426.912295053153</v>
      </c>
      <c r="H466" s="26">
        <v>8688.9031510440127</v>
      </c>
      <c r="I466" s="16">
        <v>92108.311791261091</v>
      </c>
      <c r="J466" s="27">
        <v>92298.856710919237</v>
      </c>
      <c r="K466" s="16">
        <v>371.2</v>
      </c>
    </row>
    <row r="467" spans="1:11" x14ac:dyDescent="0.25">
      <c r="A467" s="16">
        <v>459</v>
      </c>
      <c r="B467" s="15" t="s">
        <v>474</v>
      </c>
      <c r="C467" s="16">
        <v>24323.999999999996</v>
      </c>
      <c r="D467" s="25">
        <v>24323.999999999996</v>
      </c>
      <c r="E467" s="16">
        <v>74517.013880534854</v>
      </c>
      <c r="F467" s="16">
        <v>19417.426261395914</v>
      </c>
      <c r="G467" s="26">
        <v>13100.720042957682</v>
      </c>
      <c r="H467" s="26">
        <v>7526.7221189185957</v>
      </c>
      <c r="I467" s="16">
        <v>83883.10094990833</v>
      </c>
      <c r="J467" s="27">
        <v>82583.556347345468</v>
      </c>
      <c r="K467" s="16">
        <v>866.88</v>
      </c>
    </row>
    <row r="468" spans="1:11" x14ac:dyDescent="0.25">
      <c r="A468" s="16">
        <v>460</v>
      </c>
      <c r="B468" s="15" t="s">
        <v>475</v>
      </c>
      <c r="C468" s="16">
        <v>20200.000000000007</v>
      </c>
      <c r="D468" s="25">
        <v>20677.565217391315</v>
      </c>
      <c r="E468" s="16">
        <v>59134.987010532219</v>
      </c>
      <c r="F468" s="16">
        <v>23165.977289667531</v>
      </c>
      <c r="G468" s="26">
        <v>33351.017800575195</v>
      </c>
      <c r="H468" s="26">
        <v>18625.137107726012</v>
      </c>
      <c r="I468" s="16">
        <v>124323.13058830124</v>
      </c>
      <c r="J468" s="27">
        <v>124760.28433259387</v>
      </c>
      <c r="K468" s="16">
        <v>526.97</v>
      </c>
    </row>
    <row r="469" spans="1:11" x14ac:dyDescent="0.25">
      <c r="A469" s="16">
        <v>461</v>
      </c>
      <c r="B469" s="15" t="s">
        <v>476</v>
      </c>
      <c r="C469" s="16">
        <v>15848.999999999987</v>
      </c>
      <c r="D469" s="16">
        <v>15848.999999999987</v>
      </c>
      <c r="E469" s="16">
        <v>48078.999416816521</v>
      </c>
      <c r="F469" s="16">
        <v>8021.7798674343867</v>
      </c>
      <c r="G469" s="16">
        <v>14888.904629724992</v>
      </c>
      <c r="H469" s="16">
        <v>9629.7590964835636</v>
      </c>
      <c r="I469" s="16">
        <v>78318.279832821776</v>
      </c>
      <c r="J469" s="16">
        <v>77725.692179639911</v>
      </c>
      <c r="K469" s="16">
        <v>406.71</v>
      </c>
    </row>
    <row r="470" spans="1:11" x14ac:dyDescent="0.25">
      <c r="A470" s="16">
        <v>462</v>
      </c>
      <c r="B470" s="15" t="s">
        <v>477</v>
      </c>
      <c r="C470" s="16">
        <v>31320.999999999967</v>
      </c>
      <c r="D470" s="16">
        <v>31320.999999999967</v>
      </c>
      <c r="E470" s="16">
        <v>100970.98142156086</v>
      </c>
      <c r="F470" s="16">
        <v>16325.589418053225</v>
      </c>
      <c r="G470" s="16">
        <v>17793.105105218499</v>
      </c>
      <c r="H470" s="16">
        <v>17458.184685661232</v>
      </c>
      <c r="I470" s="16">
        <v>147085.052962102</v>
      </c>
      <c r="J470" s="16">
        <v>148629.08071888884</v>
      </c>
      <c r="K470" s="16">
        <v>723.48</v>
      </c>
    </row>
    <row r="471" spans="1:11" x14ac:dyDescent="0.25">
      <c r="A471" s="16">
        <v>463</v>
      </c>
      <c r="B471" s="15" t="s">
        <v>478</v>
      </c>
      <c r="C471" s="16">
        <v>20618.999999999985</v>
      </c>
      <c r="D471" s="16">
        <v>20618.999999999985</v>
      </c>
      <c r="E471" s="16">
        <v>66834.00272707938</v>
      </c>
      <c r="F471" s="16">
        <v>18521.094385791519</v>
      </c>
      <c r="G471" s="16">
        <v>18392.195847941603</v>
      </c>
      <c r="H471" s="16">
        <v>9732.1638475137825</v>
      </c>
      <c r="I471" s="16">
        <v>117018.68018179928</v>
      </c>
      <c r="J471" s="16">
        <v>114542.66111709492</v>
      </c>
      <c r="K471" s="16">
        <v>386.21</v>
      </c>
    </row>
    <row r="472" spans="1:11" x14ac:dyDescent="0.25">
      <c r="A472" s="16">
        <v>464</v>
      </c>
      <c r="B472" s="15" t="s">
        <v>479</v>
      </c>
      <c r="C472" s="16">
        <v>23135.000000000004</v>
      </c>
      <c r="D472" s="16">
        <v>23135.000000000004</v>
      </c>
      <c r="E472" s="16">
        <v>72697.986175040613</v>
      </c>
      <c r="F472" s="16">
        <v>17328.013117364419</v>
      </c>
      <c r="G472" s="16">
        <v>16506.726753707917</v>
      </c>
      <c r="H472" s="16">
        <v>13400.54487996012</v>
      </c>
      <c r="I472" s="16">
        <v>116761.54153800794</v>
      </c>
      <c r="J472" s="16">
        <v>115711.38271588713</v>
      </c>
      <c r="K472" s="16">
        <v>318.72000000000003</v>
      </c>
    </row>
    <row r="473" spans="1:11" x14ac:dyDescent="0.25">
      <c r="A473" s="16">
        <v>465</v>
      </c>
      <c r="B473" s="15" t="s">
        <v>480</v>
      </c>
      <c r="C473" s="16">
        <v>35640</v>
      </c>
      <c r="D473" s="16">
        <v>37367.433333333334</v>
      </c>
      <c r="E473" s="16">
        <v>116026.02653252284</v>
      </c>
      <c r="F473" s="16">
        <v>27076.89194785534</v>
      </c>
      <c r="G473" s="16">
        <v>16161.859239712254</v>
      </c>
      <c r="H473" s="16">
        <v>28796.889509839726</v>
      </c>
      <c r="I473" s="16">
        <v>186860.24757970302</v>
      </c>
      <c r="J473" s="16">
        <v>186180.03437080063</v>
      </c>
      <c r="K473" s="16">
        <v>1868.03</v>
      </c>
    </row>
    <row r="474" spans="1:11" x14ac:dyDescent="0.25">
      <c r="A474" s="16">
        <v>466</v>
      </c>
      <c r="B474" s="15" t="s">
        <v>481</v>
      </c>
      <c r="C474" s="16">
        <v>17535.999999999989</v>
      </c>
      <c r="D474" s="16">
        <v>17535.999999999989</v>
      </c>
      <c r="E474" s="16">
        <v>55726.005928912607</v>
      </c>
      <c r="F474" s="16">
        <v>20376.559859787667</v>
      </c>
      <c r="G474" s="16">
        <v>38482.808227842994</v>
      </c>
      <c r="H474" s="16">
        <v>7963.2524660371255</v>
      </c>
      <c r="I474" s="16">
        <v>137720.79368546928</v>
      </c>
      <c r="J474" s="16">
        <v>137821.18180751934</v>
      </c>
      <c r="K474" s="16">
        <v>1469.34</v>
      </c>
    </row>
    <row r="475" spans="1:11" x14ac:dyDescent="0.25">
      <c r="A475" s="16">
        <v>467</v>
      </c>
      <c r="B475" s="15" t="s">
        <v>482</v>
      </c>
      <c r="C475" s="16">
        <v>6294.0000000000027</v>
      </c>
      <c r="D475" s="16">
        <v>6294.0000000000027</v>
      </c>
      <c r="E475" s="16">
        <v>19596.99654765139</v>
      </c>
      <c r="F475" s="16">
        <v>3940.123307918253</v>
      </c>
      <c r="G475" s="16">
        <v>10786.93246266616</v>
      </c>
      <c r="H475" s="16">
        <v>5089.4383770684444</v>
      </c>
      <c r="I475" s="16">
        <v>32978.820469020764</v>
      </c>
      <c r="J475" s="16">
        <v>33095.044874236191</v>
      </c>
      <c r="K475" s="16">
        <v>3398.73</v>
      </c>
    </row>
    <row r="476" spans="1:11" x14ac:dyDescent="0.25">
      <c r="A476" s="16">
        <v>468</v>
      </c>
      <c r="B476" s="15" t="s">
        <v>483</v>
      </c>
      <c r="C476" s="16">
        <v>46676.999999999964</v>
      </c>
      <c r="D476" s="16">
        <v>46676.999999999964</v>
      </c>
      <c r="E476" s="16">
        <v>152618.02321035217</v>
      </c>
      <c r="F476" s="16">
        <v>38791.223159191803</v>
      </c>
      <c r="G476" s="16">
        <v>47801.168694796281</v>
      </c>
      <c r="H476" s="16">
        <v>24690.389403926718</v>
      </c>
      <c r="I476" s="16">
        <v>259992.22746266908</v>
      </c>
      <c r="J476" s="16">
        <v>257785.55098713009</v>
      </c>
      <c r="K476" s="16">
        <v>7478.56</v>
      </c>
    </row>
    <row r="477" spans="1:11" x14ac:dyDescent="0.25">
      <c r="A477" s="16">
        <v>469</v>
      </c>
      <c r="B477" s="15" t="s">
        <v>484</v>
      </c>
      <c r="C477" s="16">
        <v>1764.0000000000005</v>
      </c>
      <c r="D477" s="16">
        <v>1764.0000000000005</v>
      </c>
      <c r="E477" s="16">
        <v>5258.001336515702</v>
      </c>
      <c r="F477" s="16">
        <v>793.05622091239877</v>
      </c>
      <c r="G477" s="16">
        <v>1352.7169449910543</v>
      </c>
      <c r="H477" s="16">
        <v>1696.4474671504868</v>
      </c>
      <c r="I477" s="16">
        <v>6658.0697301537657</v>
      </c>
      <c r="J477" s="16">
        <v>6702.0807115798671</v>
      </c>
      <c r="K477" s="16">
        <v>4132.43</v>
      </c>
    </row>
    <row r="478" spans="1:11" x14ac:dyDescent="0.25">
      <c r="A478" s="16">
        <v>470</v>
      </c>
      <c r="B478" s="15" t="s">
        <v>485</v>
      </c>
      <c r="C478" s="16">
        <v>2434.9999999999995</v>
      </c>
      <c r="D478" s="16">
        <v>2434.9999999999995</v>
      </c>
      <c r="E478" s="16">
        <v>7934.0011848952299</v>
      </c>
      <c r="F478" s="16">
        <v>812.26944175376877</v>
      </c>
      <c r="G478" s="16">
        <v>4993.9954450639107</v>
      </c>
      <c r="H478" s="16">
        <v>1339.2717504634616</v>
      </c>
      <c r="I478" s="16">
        <v>15227.300277839067</v>
      </c>
      <c r="J478" s="16">
        <v>15174.037275907584</v>
      </c>
      <c r="K478" s="16">
        <v>3509.86</v>
      </c>
    </row>
    <row r="479" spans="1:11" x14ac:dyDescent="0.25">
      <c r="A479" s="16">
        <v>471</v>
      </c>
      <c r="B479" s="15" t="s">
        <v>486</v>
      </c>
      <c r="C479" s="16">
        <v>5084</v>
      </c>
      <c r="D479" s="25">
        <v>5213.0384615384619</v>
      </c>
      <c r="E479" s="16">
        <v>15204.998583579367</v>
      </c>
      <c r="F479" s="16">
        <v>2875.8720377178147</v>
      </c>
      <c r="G479" s="16">
        <v>5366.7487297718071</v>
      </c>
      <c r="H479" s="16">
        <v>3893.3473096201797</v>
      </c>
      <c r="I479" s="16">
        <v>20143.052354105952</v>
      </c>
      <c r="J479" s="16">
        <v>20250.79856095092</v>
      </c>
      <c r="K479" s="16">
        <v>18674.34</v>
      </c>
    </row>
    <row r="480" spans="1:11" x14ac:dyDescent="0.25">
      <c r="A480" s="16">
        <v>472</v>
      </c>
      <c r="B480" s="15" t="s">
        <v>487</v>
      </c>
      <c r="C480" s="16">
        <v>12720.000000000009</v>
      </c>
      <c r="D480" s="16">
        <v>12720.000000000009</v>
      </c>
      <c r="E480" s="16">
        <v>39957.999602286487</v>
      </c>
      <c r="F480" s="16">
        <v>10818.701267044849</v>
      </c>
      <c r="G480" s="16">
        <v>14009.429529577188</v>
      </c>
      <c r="H480" s="16">
        <v>9885.2285328183716</v>
      </c>
      <c r="I480" s="16">
        <v>71736.953160969904</v>
      </c>
      <c r="J480" s="16">
        <v>71277.599703616157</v>
      </c>
      <c r="K480" s="16">
        <v>7756.92</v>
      </c>
    </row>
    <row r="481" spans="1:11" x14ac:dyDescent="0.25">
      <c r="A481" s="16">
        <v>473</v>
      </c>
      <c r="B481" s="15" t="s">
        <v>488</v>
      </c>
      <c r="C481" s="16">
        <v>6519.9999999999982</v>
      </c>
      <c r="D481" s="16">
        <v>6519.9999999999982</v>
      </c>
      <c r="E481" s="16">
        <v>20953.00444831972</v>
      </c>
      <c r="F481" s="13">
        <v>4449.2805037397211</v>
      </c>
      <c r="G481" s="16">
        <v>3841.583317541018</v>
      </c>
      <c r="H481" s="16">
        <v>4039.1053338924071</v>
      </c>
      <c r="I481" s="16">
        <v>25516.594692335933</v>
      </c>
      <c r="J481" s="16">
        <v>25445.707831410629</v>
      </c>
      <c r="K481" s="16">
        <v>2226.59</v>
      </c>
    </row>
    <row r="482" spans="1:11" x14ac:dyDescent="0.25">
      <c r="A482" s="16">
        <v>474</v>
      </c>
      <c r="B482" s="15" t="s">
        <v>489</v>
      </c>
      <c r="C482" s="16">
        <v>1942.0000000000005</v>
      </c>
      <c r="D482" s="16">
        <v>1942.0000000000005</v>
      </c>
      <c r="E482" s="16">
        <v>5950.9991650731745</v>
      </c>
      <c r="F482" s="16">
        <v>1411.6524549811884</v>
      </c>
      <c r="G482" s="16">
        <v>2293.2841308438469</v>
      </c>
      <c r="H482" s="16">
        <v>1614.3546988023443</v>
      </c>
      <c r="I482" s="16">
        <v>8766.3458317428431</v>
      </c>
      <c r="J482" s="16">
        <v>8837.6644320494706</v>
      </c>
      <c r="K482" s="16">
        <v>5614.14</v>
      </c>
    </row>
    <row r="483" spans="1:11" x14ac:dyDescent="0.25">
      <c r="A483" s="16">
        <v>475</v>
      </c>
      <c r="B483" s="15" t="s">
        <v>490</v>
      </c>
      <c r="C483" s="16">
        <v>9966.9999999999964</v>
      </c>
      <c r="D483" s="16">
        <v>9966.9999999999964</v>
      </c>
      <c r="E483" s="16">
        <v>29995.003405619078</v>
      </c>
      <c r="F483" s="16">
        <v>7153.7986765889254</v>
      </c>
      <c r="G483" s="16">
        <v>9420.2105611246698</v>
      </c>
      <c r="H483" s="16">
        <v>7230.1851988098579</v>
      </c>
      <c r="I483" s="16">
        <v>43859.528462525741</v>
      </c>
      <c r="J483" s="16">
        <v>44216.72457848912</v>
      </c>
      <c r="K483" s="16">
        <v>52333.22</v>
      </c>
    </row>
    <row r="484" spans="1:11" x14ac:dyDescent="0.25">
      <c r="A484" s="16">
        <v>476</v>
      </c>
      <c r="B484" s="15" t="s">
        <v>491</v>
      </c>
      <c r="C484" s="16">
        <v>27120.000000000029</v>
      </c>
      <c r="D484" s="16">
        <v>27120.000000000029</v>
      </c>
      <c r="E484" s="16">
        <v>82966.987005302159</v>
      </c>
      <c r="F484" s="16">
        <v>25846.964316968453</v>
      </c>
      <c r="G484" s="16">
        <v>49714.808773595061</v>
      </c>
      <c r="H484" s="16">
        <v>15788.281156811105</v>
      </c>
      <c r="I484" s="16">
        <v>174819.08271227396</v>
      </c>
      <c r="J484" s="16">
        <v>175671.61270931439</v>
      </c>
      <c r="K484" s="16">
        <v>1469.12</v>
      </c>
    </row>
    <row r="485" spans="1:11" x14ac:dyDescent="0.25">
      <c r="A485" s="16">
        <v>477</v>
      </c>
      <c r="B485" s="15" t="s">
        <v>492</v>
      </c>
      <c r="C485" s="16">
        <v>15103.999999999998</v>
      </c>
      <c r="D485" s="16">
        <v>15580.199999999999</v>
      </c>
      <c r="E485" s="16">
        <v>46305.005134750965</v>
      </c>
      <c r="F485" s="16">
        <v>22530.952174407837</v>
      </c>
      <c r="G485" s="16">
        <v>30825.521152536578</v>
      </c>
      <c r="H485" s="16">
        <v>18565.774737653643</v>
      </c>
      <c r="I485" s="16">
        <v>119521.96676051813</v>
      </c>
      <c r="J485" s="16">
        <v>117814.56536086486</v>
      </c>
      <c r="K485" s="16">
        <v>1201.4000000000001</v>
      </c>
    </row>
    <row r="486" spans="1:11" x14ac:dyDescent="0.25">
      <c r="A486" s="16">
        <v>478</v>
      </c>
      <c r="B486" s="15" t="s">
        <v>493</v>
      </c>
      <c r="C486" s="26">
        <v>0</v>
      </c>
      <c r="D486" s="26">
        <v>0</v>
      </c>
      <c r="E486" s="26">
        <v>0</v>
      </c>
      <c r="F486" s="16">
        <v>2435.7587434710272</v>
      </c>
      <c r="G486" s="16">
        <v>83769.408200359263</v>
      </c>
      <c r="H486" s="26">
        <v>0</v>
      </c>
      <c r="I486" s="16">
        <v>127517.72385235364</v>
      </c>
      <c r="J486" s="16">
        <v>128634.74280969458</v>
      </c>
      <c r="K486" s="26">
        <v>890.13</v>
      </c>
    </row>
    <row r="487" spans="1:11" x14ac:dyDescent="0.25">
      <c r="A487" s="16">
        <v>479</v>
      </c>
      <c r="B487" s="15" t="s">
        <v>494</v>
      </c>
      <c r="C487" s="26">
        <v>0</v>
      </c>
      <c r="D487" s="26">
        <v>0</v>
      </c>
      <c r="E487" s="26">
        <v>0</v>
      </c>
      <c r="F487" s="16">
        <v>2267.6386653217819</v>
      </c>
      <c r="G487" s="16">
        <v>6748.6190712319749</v>
      </c>
      <c r="H487" s="26">
        <v>0</v>
      </c>
      <c r="I487" s="16">
        <v>15700.267182501575</v>
      </c>
      <c r="J487" s="16">
        <v>15700.267182501571</v>
      </c>
      <c r="K487" s="26">
        <v>593.61</v>
      </c>
    </row>
    <row r="488" spans="1:11" x14ac:dyDescent="0.25">
      <c r="A488" s="16">
        <v>480</v>
      </c>
      <c r="B488" s="15" t="s">
        <v>495</v>
      </c>
      <c r="C488" s="16">
        <v>13421.999999999993</v>
      </c>
      <c r="D488" s="16">
        <v>13421.999999999993</v>
      </c>
      <c r="E488" s="16">
        <v>42050.00682614735</v>
      </c>
      <c r="F488" s="16">
        <v>12734.646066930803</v>
      </c>
      <c r="G488" s="16">
        <v>8529.3703359843439</v>
      </c>
      <c r="H488" s="16">
        <v>7267.887572368707</v>
      </c>
      <c r="I488" s="16">
        <v>62026.383208408763</v>
      </c>
      <c r="J488" s="16">
        <v>62098.527491237313</v>
      </c>
      <c r="K488" s="16">
        <v>473.35</v>
      </c>
    </row>
    <row r="489" spans="1:11" x14ac:dyDescent="0.25">
      <c r="A489" s="16">
        <v>481</v>
      </c>
      <c r="B489" s="15" t="s">
        <v>496</v>
      </c>
      <c r="C489" s="16">
        <v>20639.999999999993</v>
      </c>
      <c r="D489" s="16">
        <v>20639.999999999993</v>
      </c>
      <c r="E489" s="16">
        <v>64789.997086249037</v>
      </c>
      <c r="F489" s="16">
        <v>20173.296971149095</v>
      </c>
      <c r="G489" s="16">
        <v>19618.714389548768</v>
      </c>
      <c r="H489" s="16">
        <v>13507.655258280751</v>
      </c>
      <c r="I489" s="16">
        <v>107119.78882795287</v>
      </c>
      <c r="J489" s="16">
        <v>106986.74331213854</v>
      </c>
      <c r="K489" s="16">
        <v>312.02999999999997</v>
      </c>
    </row>
    <row r="490" spans="1:11" x14ac:dyDescent="0.25">
      <c r="A490" s="16">
        <v>482</v>
      </c>
      <c r="B490" s="15" t="s">
        <v>497</v>
      </c>
      <c r="C490" s="16">
        <v>6353.9999999999945</v>
      </c>
      <c r="D490" s="16">
        <v>6353.9999999999945</v>
      </c>
      <c r="E490" s="16">
        <v>19794.000508581194</v>
      </c>
      <c r="F490" s="16">
        <v>6248.9619694828871</v>
      </c>
      <c r="G490" s="16">
        <v>11137.81898648744</v>
      </c>
      <c r="H490" s="16">
        <v>2853.6412505863696</v>
      </c>
      <c r="I490" s="16">
        <v>42616.182003175054</v>
      </c>
      <c r="J490" s="16">
        <v>42480.568435416353</v>
      </c>
      <c r="K490" s="16">
        <v>350.02</v>
      </c>
    </row>
    <row r="491" spans="1:11" x14ac:dyDescent="0.25">
      <c r="A491" s="16">
        <v>483</v>
      </c>
      <c r="B491" s="15" t="s">
        <v>498</v>
      </c>
      <c r="C491" s="16">
        <v>1086</v>
      </c>
      <c r="D491" s="16">
        <v>1086</v>
      </c>
      <c r="E491" s="16">
        <v>3319.0006057916667</v>
      </c>
      <c r="F491" s="16">
        <v>750.28703819490784</v>
      </c>
      <c r="G491" s="16">
        <v>5479.6327693197518</v>
      </c>
      <c r="H491" s="16">
        <v>1459.3360514928922</v>
      </c>
      <c r="I491" s="16">
        <v>12005.080169203395</v>
      </c>
      <c r="J491" s="16">
        <v>12062.699978647481</v>
      </c>
      <c r="K491" s="16">
        <v>1293.93</v>
      </c>
    </row>
    <row r="492" spans="1:11" x14ac:dyDescent="0.25">
      <c r="A492" s="16">
        <v>484</v>
      </c>
      <c r="B492" s="15" t="s">
        <v>499</v>
      </c>
      <c r="C492" s="16">
        <v>41987.999999999949</v>
      </c>
      <c r="D492" s="16">
        <v>42793.976744185995</v>
      </c>
      <c r="E492" s="16">
        <v>131693.00326110766</v>
      </c>
      <c r="F492" s="16">
        <v>18224.61758109336</v>
      </c>
      <c r="G492" s="16">
        <v>19729.945290291471</v>
      </c>
      <c r="H492" s="16">
        <v>19418.143493956188</v>
      </c>
      <c r="I492" s="16">
        <v>149251.78706650386</v>
      </c>
      <c r="J492" s="16">
        <v>149495.99098836031</v>
      </c>
      <c r="K492" s="16">
        <v>790.35</v>
      </c>
    </row>
    <row r="493" spans="1:11" x14ac:dyDescent="0.25">
      <c r="A493" s="16">
        <v>485</v>
      </c>
      <c r="B493" s="15" t="s">
        <v>500</v>
      </c>
      <c r="C493" s="16">
        <v>37827.000000000036</v>
      </c>
      <c r="D493" s="16">
        <v>38607.250000000036</v>
      </c>
      <c r="E493" s="16">
        <v>110672.99770188594</v>
      </c>
      <c r="F493" s="16">
        <v>36457.244771632482</v>
      </c>
      <c r="G493" s="16">
        <v>26287.370112942084</v>
      </c>
      <c r="H493" s="16">
        <v>23892.301632643645</v>
      </c>
      <c r="I493" s="16">
        <v>194578.71973420342</v>
      </c>
      <c r="J493" s="16">
        <v>193315.47428380093</v>
      </c>
      <c r="K493" s="16">
        <v>776.67</v>
      </c>
    </row>
    <row r="494" spans="1:11" x14ac:dyDescent="0.25">
      <c r="A494" s="16">
        <v>486</v>
      </c>
      <c r="B494" s="15" t="s">
        <v>501</v>
      </c>
      <c r="C494" s="16">
        <v>21991.000000000007</v>
      </c>
      <c r="D494" s="16">
        <v>21991.000000000007</v>
      </c>
      <c r="E494" s="16">
        <v>69643.999938258115</v>
      </c>
      <c r="F494" s="16">
        <v>13239.60073514205</v>
      </c>
      <c r="G494" s="16">
        <v>18951.727953971938</v>
      </c>
      <c r="H494" s="16">
        <v>12733.918193355825</v>
      </c>
      <c r="I494" s="16">
        <v>115833.73518848476</v>
      </c>
      <c r="J494" s="16">
        <v>115650.85254708819</v>
      </c>
      <c r="K494" s="16">
        <v>422.4</v>
      </c>
    </row>
    <row r="495" spans="1:11" x14ac:dyDescent="0.25">
      <c r="A495" s="16">
        <v>487</v>
      </c>
      <c r="B495" s="15" t="s">
        <v>502</v>
      </c>
      <c r="C495" s="16">
        <v>10757</v>
      </c>
      <c r="D495" s="16">
        <v>11048.074074074075</v>
      </c>
      <c r="E495" s="16">
        <v>33782.990116246772</v>
      </c>
      <c r="F495" s="16">
        <v>4739.5939459149295</v>
      </c>
      <c r="G495" s="16">
        <v>7849.2463661075262</v>
      </c>
      <c r="H495" s="16">
        <v>7885.6316809170194</v>
      </c>
      <c r="I495" s="16">
        <v>42351.238365499128</v>
      </c>
      <c r="J495" s="16">
        <v>42727.494263487533</v>
      </c>
      <c r="K495" s="16">
        <v>572.62</v>
      </c>
    </row>
    <row r="496" spans="1:11" x14ac:dyDescent="0.25">
      <c r="A496" s="16">
        <v>488</v>
      </c>
      <c r="B496" s="15" t="s">
        <v>503</v>
      </c>
      <c r="C496" s="16">
        <v>13183.999999999989</v>
      </c>
      <c r="D496" s="16">
        <v>13183.999999999989</v>
      </c>
      <c r="E496" s="16">
        <v>43647.992199544395</v>
      </c>
      <c r="F496" s="16">
        <v>9916.6412017967868</v>
      </c>
      <c r="G496" s="16">
        <v>8532.7700295004797</v>
      </c>
      <c r="H496" s="16">
        <v>11039.705299332123</v>
      </c>
      <c r="I496" s="16">
        <v>67579.852568399801</v>
      </c>
      <c r="J496" s="16">
        <v>66768.98903956791</v>
      </c>
      <c r="K496" s="16">
        <v>900.41</v>
      </c>
    </row>
    <row r="497" spans="1:11" x14ac:dyDescent="0.25">
      <c r="A497" s="16">
        <v>489</v>
      </c>
      <c r="B497" s="15" t="s">
        <v>504</v>
      </c>
      <c r="C497" s="16">
        <v>1723.9999999999984</v>
      </c>
      <c r="D497" s="16">
        <v>1723.9999999999984</v>
      </c>
      <c r="E497" s="16">
        <v>4455.000077053659</v>
      </c>
      <c r="F497" s="16">
        <v>12446.499168216775</v>
      </c>
      <c r="G497" s="16">
        <v>23774.155267355665</v>
      </c>
      <c r="H497" s="16">
        <v>1345.4018263314422</v>
      </c>
      <c r="I497" s="16">
        <v>90108.853856843431</v>
      </c>
      <c r="J497" s="16">
        <v>90864.152049503624</v>
      </c>
      <c r="K497" s="16">
        <v>188.93</v>
      </c>
    </row>
    <row r="498" spans="1:11" x14ac:dyDescent="0.25">
      <c r="A498" s="16">
        <v>490</v>
      </c>
      <c r="B498" s="15" t="s">
        <v>505</v>
      </c>
      <c r="C498" s="16">
        <v>4394</v>
      </c>
      <c r="D498" s="16">
        <v>4394</v>
      </c>
      <c r="E498" s="16">
        <v>11521.998564024945</v>
      </c>
      <c r="F498" s="16">
        <v>15643.414532410443</v>
      </c>
      <c r="G498" s="16">
        <v>26788.095504703953</v>
      </c>
      <c r="H498" s="16">
        <v>3349.1885152601863</v>
      </c>
      <c r="I498" s="16">
        <v>73794.472098211176</v>
      </c>
      <c r="J498" s="16">
        <v>73664.963489510264</v>
      </c>
      <c r="K498" s="16">
        <v>243.57</v>
      </c>
    </row>
    <row r="499" spans="1:11" x14ac:dyDescent="0.25">
      <c r="A499" s="16">
        <v>491</v>
      </c>
      <c r="B499" s="15" t="s">
        <v>506</v>
      </c>
      <c r="C499" s="16">
        <v>12599.999999999996</v>
      </c>
      <c r="D499" s="16">
        <v>12599.999999999996</v>
      </c>
      <c r="E499" s="16">
        <v>36899.994547671151</v>
      </c>
      <c r="F499" s="16">
        <v>12134.510780281522</v>
      </c>
      <c r="G499" s="16">
        <v>15880.547244282867</v>
      </c>
      <c r="H499" s="16">
        <v>15748.386945779357</v>
      </c>
      <c r="I499" s="16">
        <v>73308.083275166879</v>
      </c>
      <c r="J499" s="16">
        <v>69545.684893652477</v>
      </c>
      <c r="K499" s="16">
        <v>469.51</v>
      </c>
    </row>
    <row r="500" spans="1:11" x14ac:dyDescent="0.25">
      <c r="A500" s="16">
        <v>492</v>
      </c>
      <c r="B500" s="15" t="s">
        <v>507</v>
      </c>
      <c r="C500" s="16">
        <v>21333.999999999985</v>
      </c>
      <c r="D500" s="16">
        <v>21333.999999999985</v>
      </c>
      <c r="E500" s="16">
        <v>60262.009046725041</v>
      </c>
      <c r="F500" s="16">
        <v>21870.286895479767</v>
      </c>
      <c r="G500" s="16">
        <v>35062.2427897862</v>
      </c>
      <c r="H500" s="16">
        <v>19067.184358261664</v>
      </c>
      <c r="I500" s="16">
        <v>159326.95987843021</v>
      </c>
      <c r="J500" s="16">
        <v>159429.50113267059</v>
      </c>
      <c r="K500" s="16">
        <v>546.33000000000004</v>
      </c>
    </row>
    <row r="501" spans="1:11" x14ac:dyDescent="0.25">
      <c r="A501" s="16">
        <v>493</v>
      </c>
      <c r="B501" s="15" t="s">
        <v>508</v>
      </c>
      <c r="C501" s="16">
        <v>9150.9999999999945</v>
      </c>
      <c r="D501" s="16">
        <v>9150.9999999999945</v>
      </c>
      <c r="E501" s="16">
        <v>31030.997751313178</v>
      </c>
      <c r="F501" s="16">
        <v>3265.5910110307323</v>
      </c>
      <c r="G501" s="16">
        <v>5590.7356029912135</v>
      </c>
      <c r="H501" s="16">
        <v>6129.5095740244396</v>
      </c>
      <c r="I501" s="16">
        <v>35751.213668642056</v>
      </c>
      <c r="J501" s="16">
        <v>35457.440552005472</v>
      </c>
      <c r="K501" s="16">
        <v>389.45</v>
      </c>
    </row>
    <row r="502" spans="1:11" x14ac:dyDescent="0.25">
      <c r="A502" s="16">
        <v>494</v>
      </c>
      <c r="B502" s="15" t="s">
        <v>509</v>
      </c>
      <c r="C502" s="16">
        <v>20615.000000000004</v>
      </c>
      <c r="D502" s="16">
        <v>20859.333333333336</v>
      </c>
      <c r="E502" s="16">
        <v>63563.013419473544</v>
      </c>
      <c r="F502" s="16">
        <v>8938.0950521674386</v>
      </c>
      <c r="G502" s="16">
        <v>8284.2022560351616</v>
      </c>
      <c r="H502" s="16">
        <v>15534.142471583702</v>
      </c>
      <c r="I502" s="16">
        <v>86288.323936045548</v>
      </c>
      <c r="J502" s="16">
        <v>84754.93694832192</v>
      </c>
      <c r="K502" s="16">
        <v>354.18</v>
      </c>
    </row>
    <row r="503" spans="1:11" x14ac:dyDescent="0.25">
      <c r="A503" s="16">
        <v>495</v>
      </c>
      <c r="B503" s="15" t="s">
        <v>510</v>
      </c>
      <c r="C503" s="16">
        <v>38826.99999999992</v>
      </c>
      <c r="D503" s="16">
        <v>38826.99999999992</v>
      </c>
      <c r="E503" s="16">
        <v>121969.00304736193</v>
      </c>
      <c r="F503" s="16">
        <v>24777.971745797589</v>
      </c>
      <c r="G503" s="16">
        <v>24915.491840149029</v>
      </c>
      <c r="H503" s="16">
        <v>26068.291786956284</v>
      </c>
      <c r="I503" s="16">
        <v>148756.24671186449</v>
      </c>
      <c r="J503" s="16">
        <v>150647.57954919169</v>
      </c>
      <c r="K503" s="16">
        <v>678.57</v>
      </c>
    </row>
    <row r="504" spans="1:11" x14ac:dyDescent="0.25">
      <c r="A504" s="16">
        <v>496</v>
      </c>
      <c r="B504" s="15" t="s">
        <v>511</v>
      </c>
      <c r="C504" s="16">
        <v>23961.000000000004</v>
      </c>
      <c r="D504" s="16">
        <v>23961.000000000004</v>
      </c>
      <c r="E504" s="16">
        <v>72058.990016244221</v>
      </c>
      <c r="F504" s="16">
        <v>11115.828206649574</v>
      </c>
      <c r="G504" s="16">
        <v>15902.044225487924</v>
      </c>
      <c r="H504" s="16">
        <v>16755.413469672541</v>
      </c>
      <c r="I504" s="16">
        <v>110144.9841255112</v>
      </c>
      <c r="J504" s="16">
        <v>111941.08660992107</v>
      </c>
      <c r="K504" s="16">
        <v>552.51</v>
      </c>
    </row>
    <row r="505" spans="1:11" x14ac:dyDescent="0.25">
      <c r="A505" s="16">
        <v>497</v>
      </c>
      <c r="B505" s="15" t="s">
        <v>512</v>
      </c>
      <c r="C505" s="16">
        <v>4242.0000000000009</v>
      </c>
      <c r="D505" s="16">
        <v>4293.1764705882351</v>
      </c>
      <c r="E505" s="16">
        <v>12790.003086753222</v>
      </c>
      <c r="F505" s="16">
        <v>2176.5441915188235</v>
      </c>
      <c r="G505" s="16">
        <v>4860.4906673200476</v>
      </c>
      <c r="H505" s="16">
        <v>3072.273311754695</v>
      </c>
      <c r="I505" s="16">
        <v>21928.810460854591</v>
      </c>
      <c r="J505" s="16">
        <v>21799.780519305525</v>
      </c>
      <c r="K505" s="16">
        <v>350.75</v>
      </c>
    </row>
    <row r="506" spans="1:11" x14ac:dyDescent="0.25">
      <c r="A506" s="16">
        <v>498</v>
      </c>
      <c r="B506" s="15" t="s">
        <v>513</v>
      </c>
      <c r="C506" s="16">
        <v>4114.0000000000009</v>
      </c>
      <c r="D506" s="16">
        <v>4114.0000000000009</v>
      </c>
      <c r="E506" s="16">
        <v>11599.997845219747</v>
      </c>
      <c r="F506" s="16">
        <v>2889.1161440012979</v>
      </c>
      <c r="G506" s="16">
        <v>17315.230863800145</v>
      </c>
      <c r="H506" s="16">
        <v>2465.7986715853699</v>
      </c>
      <c r="I506" s="16">
        <v>47188.223494112543</v>
      </c>
      <c r="J506" s="16">
        <v>47377.539438152358</v>
      </c>
      <c r="K506" s="16">
        <v>247.56</v>
      </c>
    </row>
    <row r="507" spans="1:11" x14ac:dyDescent="0.25">
      <c r="A507" s="16">
        <v>499</v>
      </c>
      <c r="B507" s="15" t="s">
        <v>514</v>
      </c>
      <c r="C507" s="16">
        <v>41453.000000000022</v>
      </c>
      <c r="D507" s="16">
        <v>42479.879617890219</v>
      </c>
      <c r="E507" s="16">
        <v>129339.98513385806</v>
      </c>
      <c r="F507" s="16">
        <v>22302.260811877881</v>
      </c>
      <c r="G507" s="16">
        <v>20876.301947253167</v>
      </c>
      <c r="H507" s="16">
        <v>25526.106357482378</v>
      </c>
      <c r="I507" s="16">
        <v>159839.83346206619</v>
      </c>
      <c r="J507" s="16">
        <v>160212.20980615134</v>
      </c>
      <c r="K507" s="16">
        <v>722.7</v>
      </c>
    </row>
    <row r="508" spans="1:11" x14ac:dyDescent="0.25">
      <c r="A508" s="16">
        <v>500</v>
      </c>
      <c r="B508" s="15" t="s">
        <v>515</v>
      </c>
      <c r="C508" s="16">
        <v>15732.000000000007</v>
      </c>
      <c r="D508" s="16">
        <v>16768.190476190481</v>
      </c>
      <c r="E508" s="16">
        <v>49817.012428688475</v>
      </c>
      <c r="F508" s="16">
        <v>9736.8111007399912</v>
      </c>
      <c r="G508" s="16">
        <v>16028.129685329302</v>
      </c>
      <c r="H508" s="16">
        <v>7703.1784061987519</v>
      </c>
      <c r="I508" s="16">
        <v>78049.902826275298</v>
      </c>
      <c r="J508" s="16">
        <v>77831.319634904066</v>
      </c>
      <c r="K508" s="16">
        <v>366.25</v>
      </c>
    </row>
    <row r="509" spans="1:11" x14ac:dyDescent="0.25">
      <c r="A509" s="16">
        <v>501</v>
      </c>
      <c r="B509" s="15" t="s">
        <v>516</v>
      </c>
      <c r="C509" s="16">
        <v>17138.000000000007</v>
      </c>
      <c r="D509" s="16">
        <v>17138.000000000007</v>
      </c>
      <c r="E509" s="16">
        <v>51302.003990331512</v>
      </c>
      <c r="F509" s="16">
        <v>18616.310651577714</v>
      </c>
      <c r="G509" s="16">
        <v>14369.658750573475</v>
      </c>
      <c r="H509" s="16">
        <v>12244.562128714993</v>
      </c>
      <c r="I509" s="16">
        <v>95810.685426452619</v>
      </c>
      <c r="J509" s="16">
        <v>96262.431280124205</v>
      </c>
      <c r="K509" s="16">
        <v>442.02</v>
      </c>
    </row>
    <row r="510" spans="1:11" x14ac:dyDescent="0.25">
      <c r="A510" s="16">
        <v>502</v>
      </c>
      <c r="B510" s="15" t="s">
        <v>517</v>
      </c>
      <c r="C510" s="16">
        <v>6338.9999999999964</v>
      </c>
      <c r="D510" s="16">
        <v>6595.3545454545419</v>
      </c>
      <c r="E510" s="16">
        <v>20742.002880158481</v>
      </c>
      <c r="F510" s="16">
        <v>1993.5413463069483</v>
      </c>
      <c r="G510" s="16">
        <v>21946.297868975169</v>
      </c>
      <c r="H510" s="16">
        <v>4181.7422252569686</v>
      </c>
      <c r="I510" s="16">
        <v>46045.121696154834</v>
      </c>
      <c r="J510" s="16">
        <v>45940.412286410639</v>
      </c>
      <c r="K510" s="16">
        <v>957.92</v>
      </c>
    </row>
    <row r="511" spans="1:11" x14ac:dyDescent="0.25">
      <c r="A511" s="16">
        <v>503</v>
      </c>
      <c r="B511" s="15" t="s">
        <v>518</v>
      </c>
      <c r="C511" s="16">
        <v>2010.9999999999989</v>
      </c>
      <c r="D511" s="16">
        <v>2010.9999999999989</v>
      </c>
      <c r="E511" s="16">
        <v>5903.0018816419552</v>
      </c>
      <c r="F511" s="16">
        <v>808.6647016567515</v>
      </c>
      <c r="G511" s="16">
        <v>9719.552389595925</v>
      </c>
      <c r="H511" s="16">
        <v>1563.3970867538412</v>
      </c>
      <c r="I511" s="16">
        <v>27045.247005928457</v>
      </c>
      <c r="J511" s="16">
        <v>27319.399519606417</v>
      </c>
      <c r="K511" s="16">
        <v>356.79</v>
      </c>
    </row>
    <row r="512" spans="1:11" x14ac:dyDescent="0.25">
      <c r="A512" s="16">
        <v>504</v>
      </c>
      <c r="B512" s="15" t="s">
        <v>519</v>
      </c>
      <c r="C512" s="16">
        <v>35994.000000000015</v>
      </c>
      <c r="D512" s="16">
        <v>35994.000000000015</v>
      </c>
      <c r="E512" s="16">
        <v>106308.02320733169</v>
      </c>
      <c r="F512" s="16">
        <v>19188.955723775012</v>
      </c>
      <c r="G512" s="16">
        <v>22136.488868121647</v>
      </c>
      <c r="H512" s="16">
        <v>21450.613830510192</v>
      </c>
      <c r="I512" s="16">
        <v>149366.08481131736</v>
      </c>
      <c r="J512" s="16">
        <v>149295.46291982481</v>
      </c>
      <c r="K512" s="16">
        <v>680.44</v>
      </c>
    </row>
    <row r="513" spans="1:11" x14ac:dyDescent="0.25">
      <c r="A513" s="16">
        <v>505</v>
      </c>
      <c r="B513" s="15" t="s">
        <v>520</v>
      </c>
      <c r="C513" s="16">
        <v>2575.9999999999982</v>
      </c>
      <c r="D513" s="16">
        <v>2596.2999999999984</v>
      </c>
      <c r="E513" s="16">
        <v>7933.0007409898844</v>
      </c>
      <c r="F513" s="16">
        <v>1558.9558245977371</v>
      </c>
      <c r="G513" s="16">
        <v>1362.774726413666</v>
      </c>
      <c r="H513" s="16">
        <v>4580.6823495156523</v>
      </c>
      <c r="I513" s="16">
        <v>10032.664697511789</v>
      </c>
      <c r="J513" s="16">
        <v>9962.2680484580287</v>
      </c>
      <c r="K513" s="16">
        <v>712.09</v>
      </c>
    </row>
    <row r="514" spans="1:11" x14ac:dyDescent="0.25">
      <c r="A514" s="16">
        <v>506</v>
      </c>
      <c r="B514" s="15" t="s">
        <v>521</v>
      </c>
      <c r="C514" s="16">
        <v>11014.000000000013</v>
      </c>
      <c r="D514" s="16">
        <v>11014.000000000013</v>
      </c>
      <c r="E514" s="16">
        <v>33260.997880635783</v>
      </c>
      <c r="F514" s="16">
        <v>8730.0074126838408</v>
      </c>
      <c r="G514" s="16">
        <v>28529.365025207549</v>
      </c>
      <c r="H514" s="16">
        <v>12516.958522957462</v>
      </c>
      <c r="I514" s="16">
        <v>81391.949125187472</v>
      </c>
      <c r="J514" s="16">
        <v>80306.08852390344</v>
      </c>
      <c r="K514" s="16">
        <v>1639.63</v>
      </c>
    </row>
    <row r="515" spans="1:11" x14ac:dyDescent="0.25">
      <c r="A515" s="16">
        <v>507</v>
      </c>
      <c r="B515" s="15" t="s">
        <v>522</v>
      </c>
      <c r="C515" s="16">
        <v>7443.0000000000045</v>
      </c>
      <c r="D515" s="16">
        <v>7533.037037037042</v>
      </c>
      <c r="E515" s="16">
        <v>23325.003452152072</v>
      </c>
      <c r="F515" s="16">
        <v>3032.6117511247194</v>
      </c>
      <c r="G515" s="16">
        <v>26012.606454550161</v>
      </c>
      <c r="H515" s="16">
        <v>9090.850602504539</v>
      </c>
      <c r="I515" s="16">
        <v>55758.031183777923</v>
      </c>
      <c r="J515" s="16">
        <v>55937.248402276862</v>
      </c>
      <c r="K515" s="16">
        <v>1976.97</v>
      </c>
    </row>
    <row r="516" spans="1:11" x14ac:dyDescent="0.25">
      <c r="A516" s="16">
        <v>508</v>
      </c>
      <c r="B516" s="15" t="s">
        <v>523</v>
      </c>
      <c r="C516" s="16">
        <v>43725.999999999971</v>
      </c>
      <c r="D516" s="16">
        <v>43725.999999999971</v>
      </c>
      <c r="E516" s="16">
        <v>138852.98990113102</v>
      </c>
      <c r="F516" s="16">
        <v>35387.893816856231</v>
      </c>
      <c r="G516" s="16">
        <v>47510.989544938886</v>
      </c>
      <c r="H516" s="16">
        <v>32178.767802357565</v>
      </c>
      <c r="I516" s="16">
        <v>244646.83619215889</v>
      </c>
      <c r="J516" s="16">
        <v>245657.83723565188</v>
      </c>
      <c r="K516" s="16">
        <v>8045.11</v>
      </c>
    </row>
    <row r="517" spans="1:11" x14ac:dyDescent="0.25">
      <c r="A517" s="16">
        <v>509</v>
      </c>
      <c r="B517" s="15" t="s">
        <v>524</v>
      </c>
      <c r="C517" s="16">
        <v>1700</v>
      </c>
      <c r="D517" s="16">
        <v>1700</v>
      </c>
      <c r="E517" s="16">
        <v>5504.9989657135575</v>
      </c>
      <c r="F517" s="16">
        <v>685.88847899769064</v>
      </c>
      <c r="G517" s="16">
        <v>1612.664752813128</v>
      </c>
      <c r="H517" s="16">
        <v>856.78131583021207</v>
      </c>
      <c r="I517" s="16">
        <v>6891.4892236787709</v>
      </c>
      <c r="J517" s="16">
        <v>6926.6732655499763</v>
      </c>
      <c r="K517" s="16">
        <v>2229.9299999999998</v>
      </c>
    </row>
    <row r="518" spans="1:11" x14ac:dyDescent="0.25">
      <c r="A518" s="16">
        <v>510</v>
      </c>
      <c r="B518" s="15" t="s">
        <v>525</v>
      </c>
      <c r="C518" s="26">
        <v>0</v>
      </c>
      <c r="D518" s="26">
        <v>0</v>
      </c>
      <c r="E518" s="26">
        <v>0</v>
      </c>
      <c r="F518" s="26">
        <v>0</v>
      </c>
      <c r="G518" s="16">
        <v>52.088614217391267</v>
      </c>
      <c r="H518" s="26">
        <v>0</v>
      </c>
      <c r="I518" s="26">
        <v>0</v>
      </c>
      <c r="J518" s="26">
        <v>0</v>
      </c>
      <c r="K518" s="26">
        <v>10265.92</v>
      </c>
    </row>
    <row r="519" spans="1:11" x14ac:dyDescent="0.25">
      <c r="A519" s="16">
        <v>511</v>
      </c>
      <c r="B519" s="15" t="s">
        <v>526</v>
      </c>
      <c r="C519" s="16">
        <v>10831.000000000002</v>
      </c>
      <c r="D519" s="16">
        <v>10831.000000000002</v>
      </c>
      <c r="E519" s="16">
        <v>36115.990664966921</v>
      </c>
      <c r="F519" s="16">
        <v>7604.4566004180897</v>
      </c>
      <c r="G519" s="16">
        <v>11172.762640258945</v>
      </c>
      <c r="H519" s="16">
        <v>6609.3672857262809</v>
      </c>
      <c r="I519" s="16">
        <v>57757.81104607739</v>
      </c>
      <c r="J519" s="16">
        <v>57516.959941560242</v>
      </c>
      <c r="K519" s="16">
        <v>8316.36</v>
      </c>
    </row>
    <row r="520" spans="1:11" x14ac:dyDescent="0.25">
      <c r="A520" s="16">
        <v>512</v>
      </c>
      <c r="B520" s="15" t="s">
        <v>527</v>
      </c>
      <c r="C520" s="16">
        <v>15763.000000000004</v>
      </c>
      <c r="D520" s="16">
        <v>15763.000000000004</v>
      </c>
      <c r="E520" s="16">
        <v>50556.990024829327</v>
      </c>
      <c r="F520" s="16">
        <v>11762.137266003132</v>
      </c>
      <c r="G520" s="16">
        <v>17806.644433752885</v>
      </c>
      <c r="H520" s="16">
        <v>12278.423767797076</v>
      </c>
      <c r="I520" s="16">
        <v>96142.558354817622</v>
      </c>
      <c r="J520" s="16">
        <v>96244.742896139593</v>
      </c>
      <c r="K520" s="16">
        <v>4257.9399999999996</v>
      </c>
    </row>
    <row r="521" spans="1:11" x14ac:dyDescent="0.25">
      <c r="A521" s="16">
        <v>513</v>
      </c>
      <c r="B521" s="15" t="s">
        <v>528</v>
      </c>
      <c r="C521" s="16">
        <v>1199.9999999999998</v>
      </c>
      <c r="D521" s="16">
        <v>1199.9999999999998</v>
      </c>
      <c r="E521" s="16">
        <v>3587.0008106209634</v>
      </c>
      <c r="F521" s="16">
        <v>50.915287803278666</v>
      </c>
      <c r="G521" s="16">
        <v>534.28567375012415</v>
      </c>
      <c r="H521" s="16">
        <v>1364.3932685578527</v>
      </c>
      <c r="I521" s="16">
        <v>2968.1007372641957</v>
      </c>
      <c r="J521" s="16">
        <v>2916.3239080059238</v>
      </c>
      <c r="K521" s="16">
        <v>2101.4299999999998</v>
      </c>
    </row>
    <row r="522" spans="1:11" x14ac:dyDescent="0.25">
      <c r="A522" s="16">
        <v>514</v>
      </c>
      <c r="B522" s="15" t="s">
        <v>529</v>
      </c>
      <c r="C522" s="16">
        <v>33436</v>
      </c>
      <c r="D522" s="16">
        <v>33436</v>
      </c>
      <c r="E522" s="16">
        <v>104625.99671307503</v>
      </c>
      <c r="F522" s="16">
        <v>21137.02928636811</v>
      </c>
      <c r="G522" s="16">
        <v>26504.80766639526</v>
      </c>
      <c r="H522" s="16">
        <v>16058.915095484354</v>
      </c>
      <c r="I522" s="16">
        <v>156888.74286350238</v>
      </c>
      <c r="J522" s="16">
        <v>158308.60156470363</v>
      </c>
      <c r="K522" s="16">
        <v>1070.03</v>
      </c>
    </row>
    <row r="523" spans="1:11" x14ac:dyDescent="0.25">
      <c r="A523" s="16">
        <v>515</v>
      </c>
      <c r="B523" s="15" t="s">
        <v>530</v>
      </c>
      <c r="C523" s="16">
        <v>38079.000000000007</v>
      </c>
      <c r="D523" s="16">
        <v>38079.000000000007</v>
      </c>
      <c r="E523" s="16">
        <v>120821.00820568492</v>
      </c>
      <c r="F523" s="16">
        <v>26727.304102825736</v>
      </c>
      <c r="G523" s="16">
        <v>25161.95360051941</v>
      </c>
      <c r="H523" s="16">
        <v>21339.367849300314</v>
      </c>
      <c r="I523" s="16">
        <v>154950.31749767254</v>
      </c>
      <c r="J523" s="16">
        <v>154298.34655241988</v>
      </c>
      <c r="K523" s="16">
        <v>5113.2299999999996</v>
      </c>
    </row>
    <row r="524" spans="1:11" x14ac:dyDescent="0.25">
      <c r="A524" s="16">
        <v>516</v>
      </c>
      <c r="B524" s="15" t="s">
        <v>531</v>
      </c>
      <c r="C524" s="16">
        <v>41864.000000000036</v>
      </c>
      <c r="D524" s="16">
        <v>41864.000000000036</v>
      </c>
      <c r="E524" s="16">
        <v>131607.97884862698</v>
      </c>
      <c r="F524" s="16">
        <v>32126.352595596836</v>
      </c>
      <c r="G524" s="16">
        <v>48247.730904481155</v>
      </c>
      <c r="H524" s="16">
        <v>42320.33676067998</v>
      </c>
      <c r="I524" s="16">
        <v>213606.75245236076</v>
      </c>
      <c r="J524" s="16">
        <v>214741.58550512971</v>
      </c>
      <c r="K524" s="16">
        <v>18034.759999999998</v>
      </c>
    </row>
    <row r="525" spans="1:11" x14ac:dyDescent="0.25">
      <c r="A525" s="16">
        <v>517</v>
      </c>
      <c r="B525" s="15" t="s">
        <v>532</v>
      </c>
      <c r="C525" s="16">
        <v>5614</v>
      </c>
      <c r="D525" s="16">
        <v>5614</v>
      </c>
      <c r="E525" s="16">
        <v>18107.003303800309</v>
      </c>
      <c r="F525" s="16">
        <v>3417.0843494253254</v>
      </c>
      <c r="G525" s="16">
        <v>5142.68978663092</v>
      </c>
      <c r="H525" s="16">
        <v>2857.9389030721932</v>
      </c>
      <c r="I525" s="16">
        <v>22919.906857058711</v>
      </c>
      <c r="J525" s="16">
        <v>22927.234438796011</v>
      </c>
      <c r="K525" s="16">
        <v>10876.89</v>
      </c>
    </row>
    <row r="526" spans="1:11" ht="7.8" customHeight="1" x14ac:dyDescent="0.25">
      <c r="D526" s="15"/>
      <c r="G526" s="26"/>
      <c r="H526" s="26" t="s">
        <v>0</v>
      </c>
      <c r="I526" s="6"/>
      <c r="J526" s="27"/>
      <c r="K526" s="16" t="s">
        <v>0</v>
      </c>
    </row>
    <row r="527" spans="1:11" x14ac:dyDescent="0.25">
      <c r="A527" s="7" t="s">
        <v>533</v>
      </c>
      <c r="B527" s="7"/>
      <c r="C527" s="8">
        <f>SUM(C9:C526)</f>
        <v>6938167</v>
      </c>
      <c r="D527" s="8">
        <f t="shared" ref="D527:K527" si="0">SUM(D9:D526)</f>
        <v>6983561.3961064592</v>
      </c>
      <c r="E527" s="8">
        <f t="shared" si="0"/>
        <v>20821670.87316031</v>
      </c>
      <c r="F527" s="8">
        <f t="shared" si="0"/>
        <v>5487233.44073187</v>
      </c>
      <c r="G527" s="8">
        <f t="shared" si="0"/>
        <v>9366771.3225867096</v>
      </c>
      <c r="H527" s="8">
        <f t="shared" si="0"/>
        <v>4423153.4414593214</v>
      </c>
      <c r="I527" s="8">
        <f t="shared" si="0"/>
        <v>42006659.871733099</v>
      </c>
      <c r="J527" s="8">
        <f t="shared" si="0"/>
        <v>42006659.871733055</v>
      </c>
      <c r="K527" s="8">
        <f t="shared" si="0"/>
        <v>796493.17999999982</v>
      </c>
    </row>
    <row r="528" spans="1:11" ht="4.8" customHeight="1" x14ac:dyDescent="0.25">
      <c r="A528" s="2"/>
      <c r="G528" s="26"/>
      <c r="H528" s="26"/>
    </row>
    <row r="529" spans="1:11" x14ac:dyDescent="0.25">
      <c r="A529" s="7" t="s">
        <v>534</v>
      </c>
      <c r="B529" s="7"/>
      <c r="C529" s="8"/>
      <c r="D529" s="8"/>
      <c r="E529" s="8"/>
      <c r="F529" s="8">
        <v>13473.467682246261</v>
      </c>
      <c r="G529" s="10">
        <v>63030.6126411406</v>
      </c>
      <c r="H529" s="10"/>
      <c r="I529" s="8"/>
      <c r="J529" s="8"/>
      <c r="K529" s="8"/>
    </row>
    <row r="530" spans="1:11" ht="7.2" customHeight="1" x14ac:dyDescent="0.25">
      <c r="A530" s="2"/>
      <c r="G530" s="26"/>
      <c r="H530" s="26"/>
    </row>
    <row r="531" spans="1:11" x14ac:dyDescent="0.25">
      <c r="A531" s="7" t="s">
        <v>535</v>
      </c>
      <c r="B531" s="7"/>
      <c r="C531" s="8"/>
      <c r="D531" s="8"/>
      <c r="E531" s="8"/>
      <c r="F531" s="8">
        <f>+F529+F527</f>
        <v>5500706.9084141161</v>
      </c>
      <c r="G531" s="9">
        <f>+G529+G527</f>
        <v>9429801.9352278505</v>
      </c>
      <c r="H531" s="9"/>
      <c r="I531" s="8"/>
      <c r="J531" s="8"/>
      <c r="K531" s="8"/>
    </row>
    <row r="532" spans="1:11" x14ac:dyDescent="0.25">
      <c r="A532" s="11" t="s">
        <v>536</v>
      </c>
      <c r="G532" s="14"/>
      <c r="H532" s="14"/>
    </row>
    <row r="534" spans="1:11" x14ac:dyDescent="0.25">
      <c r="A534" s="1" t="s">
        <v>537</v>
      </c>
    </row>
    <row r="536" spans="1:11" x14ac:dyDescent="0.25">
      <c r="A536" s="16" t="s">
        <v>538</v>
      </c>
    </row>
    <row r="538" spans="1:11" x14ac:dyDescent="0.25">
      <c r="A538" s="16" t="s">
        <v>539</v>
      </c>
    </row>
    <row r="540" spans="1:11" x14ac:dyDescent="0.25">
      <c r="A540" s="16" t="s">
        <v>540</v>
      </c>
    </row>
    <row r="542" spans="1:11" x14ac:dyDescent="0.25">
      <c r="A542" s="16" t="s">
        <v>541</v>
      </c>
    </row>
    <row r="544" spans="1:11" x14ac:dyDescent="0.25">
      <c r="B544" s="16"/>
    </row>
    <row r="545" spans="1:11" x14ac:dyDescent="0.25">
      <c r="A545" s="15"/>
      <c r="C545" s="15"/>
      <c r="D545" s="15"/>
      <c r="E545" s="15"/>
      <c r="F545" s="15"/>
      <c r="G545" s="15"/>
      <c r="H545" s="15"/>
      <c r="I545" s="15"/>
      <c r="J545" s="15"/>
      <c r="K545" s="15"/>
    </row>
    <row r="546" spans="1:11" x14ac:dyDescent="0.25">
      <c r="A546" s="15"/>
      <c r="C546" s="15"/>
      <c r="D546" s="15"/>
      <c r="E546" s="15"/>
      <c r="F546" s="15"/>
      <c r="G546" s="15"/>
      <c r="H546" s="15"/>
      <c r="I546" s="15"/>
      <c r="J546" s="15"/>
      <c r="K546" s="15"/>
    </row>
    <row r="547" spans="1:11" x14ac:dyDescent="0.25">
      <c r="A547" s="15"/>
      <c r="C547" s="15"/>
      <c r="D547" s="15"/>
      <c r="E547" s="15"/>
      <c r="F547" s="15"/>
      <c r="G547" s="15"/>
      <c r="H547" s="15"/>
      <c r="I547" s="15"/>
      <c r="J547" s="15"/>
      <c r="K547" s="15"/>
    </row>
    <row r="548" spans="1:11" x14ac:dyDescent="0.25">
      <c r="A548" s="15"/>
      <c r="C548" s="15"/>
      <c r="D548" s="15"/>
      <c r="E548" s="15"/>
      <c r="F548" s="15"/>
      <c r="G548" s="15"/>
      <c r="H548" s="15"/>
      <c r="I548" s="15"/>
      <c r="J548" s="15"/>
      <c r="K548" s="15"/>
    </row>
    <row r="549" spans="1:11" x14ac:dyDescent="0.25">
      <c r="A549" s="15"/>
      <c r="C549" s="15"/>
      <c r="D549" s="15"/>
      <c r="E549" s="15"/>
      <c r="F549" s="15"/>
      <c r="G549" s="15"/>
      <c r="H549" s="15"/>
      <c r="I549" s="15"/>
      <c r="J549" s="15"/>
      <c r="K549" s="15"/>
    </row>
    <row r="550" spans="1:11" x14ac:dyDescent="0.25">
      <c r="A550" s="15"/>
      <c r="C550" s="15"/>
      <c r="D550" s="15"/>
      <c r="E550" s="15"/>
      <c r="F550" s="15"/>
      <c r="G550" s="15"/>
      <c r="H550" s="15"/>
      <c r="I550" s="15"/>
      <c r="J550" s="15"/>
      <c r="K550" s="15"/>
    </row>
    <row r="551" spans="1:11" x14ac:dyDescent="0.25">
      <c r="A551" s="15"/>
      <c r="C551" s="15"/>
      <c r="D551" s="15"/>
      <c r="E551" s="15"/>
      <c r="F551" s="15"/>
      <c r="G551" s="15"/>
      <c r="H551" s="15"/>
      <c r="I551" s="15"/>
      <c r="J551" s="15"/>
      <c r="K551" s="15"/>
    </row>
    <row r="552" spans="1:11" x14ac:dyDescent="0.25">
      <c r="A552" s="15"/>
      <c r="C552" s="15"/>
      <c r="D552" s="15"/>
      <c r="E552" s="15"/>
      <c r="F552" s="15"/>
      <c r="G552" s="15"/>
      <c r="H552" s="15"/>
      <c r="I552" s="15"/>
      <c r="J552" s="15"/>
      <c r="K552" s="15"/>
    </row>
    <row r="553" spans="1:11" x14ac:dyDescent="0.25">
      <c r="A553" s="15"/>
      <c r="C553" s="15"/>
      <c r="D553" s="15"/>
      <c r="E553" s="15"/>
      <c r="F553" s="15"/>
      <c r="G553" s="15"/>
      <c r="H553" s="15"/>
      <c r="I553" s="15"/>
      <c r="J553" s="15"/>
      <c r="K553" s="15"/>
    </row>
    <row r="554" spans="1:11" x14ac:dyDescent="0.25">
      <c r="A554" s="15"/>
      <c r="C554" s="15"/>
      <c r="D554" s="15"/>
      <c r="E554" s="15"/>
      <c r="F554" s="15"/>
      <c r="G554" s="15"/>
      <c r="H554" s="15"/>
      <c r="I554" s="15"/>
      <c r="J554" s="15"/>
      <c r="K554" s="15"/>
    </row>
    <row r="555" spans="1:11" x14ac:dyDescent="0.25">
      <c r="A555" s="15"/>
      <c r="C555" s="15"/>
      <c r="D555" s="15"/>
      <c r="E555" s="15"/>
      <c r="F555" s="15"/>
      <c r="G555" s="15"/>
      <c r="H555" s="15"/>
      <c r="I555" s="15"/>
      <c r="J555" s="15"/>
      <c r="K555" s="15"/>
    </row>
    <row r="556" spans="1:11" x14ac:dyDescent="0.25">
      <c r="A556" s="15"/>
      <c r="C556" s="15"/>
      <c r="D556" s="15"/>
      <c r="E556" s="15"/>
      <c r="F556" s="15"/>
      <c r="G556" s="15"/>
      <c r="H556" s="15"/>
      <c r="I556" s="15"/>
      <c r="J556" s="15"/>
      <c r="K556" s="15"/>
    </row>
    <row r="557" spans="1:11" x14ac:dyDescent="0.25">
      <c r="A557" s="15"/>
      <c r="C557" s="15"/>
      <c r="D557" s="15"/>
      <c r="E557" s="15"/>
      <c r="F557" s="15"/>
      <c r="G557" s="15"/>
      <c r="H557" s="15"/>
      <c r="I557" s="15"/>
      <c r="J557" s="15"/>
      <c r="K557" s="15"/>
    </row>
    <row r="558" spans="1:11" x14ac:dyDescent="0.25">
      <c r="A558" s="15"/>
      <c r="C558" s="15"/>
      <c r="D558" s="15"/>
      <c r="E558" s="15"/>
      <c r="F558" s="15"/>
      <c r="G558" s="15"/>
      <c r="H558" s="15"/>
      <c r="I558" s="15"/>
      <c r="J558" s="15"/>
      <c r="K558" s="15"/>
    </row>
    <row r="559" spans="1:11" x14ac:dyDescent="0.25">
      <c r="A559" s="15"/>
      <c r="C559" s="15"/>
      <c r="D559" s="15"/>
      <c r="E559" s="15"/>
      <c r="F559" s="15"/>
      <c r="G559" s="15"/>
      <c r="H559" s="15"/>
      <c r="I559" s="15"/>
      <c r="J559" s="15"/>
      <c r="K559" s="15"/>
    </row>
    <row r="560" spans="1:11" x14ac:dyDescent="0.25">
      <c r="A560" s="15"/>
      <c r="C560" s="15"/>
      <c r="D560" s="15"/>
      <c r="E560" s="15"/>
      <c r="F560" s="15"/>
      <c r="G560" s="15"/>
      <c r="H560" s="15"/>
      <c r="I560" s="15"/>
      <c r="J560" s="15"/>
      <c r="K560" s="15"/>
    </row>
    <row r="561" spans="1:11" x14ac:dyDescent="0.25">
      <c r="A561" s="15"/>
      <c r="C561" s="15"/>
      <c r="D561" s="15"/>
      <c r="E561" s="15"/>
      <c r="F561" s="15"/>
      <c r="G561" s="15"/>
      <c r="H561" s="15"/>
      <c r="I561" s="15"/>
      <c r="J561" s="15"/>
      <c r="K561" s="15"/>
    </row>
    <row r="562" spans="1:11" x14ac:dyDescent="0.25">
      <c r="A562" s="15"/>
      <c r="C562" s="15"/>
      <c r="D562" s="15"/>
      <c r="E562" s="15"/>
      <c r="F562" s="15"/>
      <c r="G562" s="15"/>
      <c r="H562" s="15"/>
      <c r="I562" s="15"/>
      <c r="J562" s="15"/>
      <c r="K562" s="15"/>
    </row>
    <row r="563" spans="1:11" x14ac:dyDescent="0.25">
      <c r="A563" s="15"/>
      <c r="C563" s="15"/>
      <c r="D563" s="15"/>
      <c r="E563" s="15"/>
      <c r="F563" s="15"/>
      <c r="G563" s="15"/>
      <c r="H563" s="15"/>
      <c r="I563" s="15"/>
      <c r="J563" s="15"/>
      <c r="K563" s="15"/>
    </row>
    <row r="564" spans="1:11" x14ac:dyDescent="0.25">
      <c r="A564" s="15"/>
      <c r="C564" s="15"/>
      <c r="D564" s="15"/>
      <c r="E564" s="15"/>
      <c r="F564" s="15"/>
      <c r="G564" s="15"/>
      <c r="H564" s="15"/>
      <c r="I564" s="15"/>
      <c r="J564" s="15"/>
      <c r="K564" s="15"/>
    </row>
    <row r="565" spans="1:11" x14ac:dyDescent="0.25">
      <c r="A565" s="15"/>
      <c r="C565" s="15"/>
      <c r="D565" s="15"/>
      <c r="E565" s="15"/>
      <c r="F565" s="15"/>
      <c r="G565" s="15"/>
      <c r="H565" s="15"/>
      <c r="I565" s="15"/>
      <c r="J565" s="15"/>
      <c r="K565" s="15"/>
    </row>
    <row r="566" spans="1:11" x14ac:dyDescent="0.25">
      <c r="A566" s="15"/>
      <c r="C566" s="15"/>
      <c r="D566" s="15"/>
      <c r="E566" s="15"/>
      <c r="F566" s="15"/>
      <c r="G566" s="15"/>
      <c r="H566" s="15"/>
      <c r="I566" s="15"/>
      <c r="J566" s="15"/>
      <c r="K566" s="15"/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N528"/>
  <sheetViews>
    <sheetView workbookViewId="0"/>
  </sheetViews>
  <sheetFormatPr defaultColWidth="11.44140625" defaultRowHeight="13.2" x14ac:dyDescent="0.25"/>
  <cols>
    <col min="1" max="1" width="11.5546875" style="15" customWidth="1"/>
    <col min="2" max="2" width="10.44140625" style="16" bestFit="1" customWidth="1"/>
    <col min="3" max="3" width="8.88671875" style="16" bestFit="1" customWidth="1"/>
    <col min="4" max="5" width="10.44140625" style="16" bestFit="1" customWidth="1"/>
    <col min="6" max="6" width="8.88671875" style="16" bestFit="1" customWidth="1"/>
    <col min="7" max="7" width="10.44140625" style="16" bestFit="1" customWidth="1"/>
    <col min="8" max="8" width="10.44140625" style="16" customWidth="1"/>
    <col min="9" max="12" width="10.44140625" style="16" bestFit="1" customWidth="1"/>
    <col min="13" max="13" width="11.44140625" style="33" bestFit="1" customWidth="1"/>
    <col min="14" max="222" width="11.44140625" style="15"/>
    <col min="223" max="223" width="11.109375" style="15" customWidth="1"/>
    <col min="224" max="224" width="10.44140625" style="15" customWidth="1"/>
    <col min="225" max="225" width="8.6640625" style="15" customWidth="1"/>
    <col min="226" max="227" width="10.33203125" style="15" customWidth="1"/>
    <col min="228" max="228" width="9.6640625" style="15" customWidth="1"/>
    <col min="229" max="229" width="10.5546875" style="15" customWidth="1"/>
    <col min="230" max="230" width="10.44140625" style="15" customWidth="1"/>
    <col min="231" max="234" width="10.33203125" style="15" customWidth="1"/>
    <col min="235" max="235" width="11.88671875" style="15" bestFit="1" customWidth="1"/>
    <col min="236" max="478" width="11.44140625" style="15"/>
    <col min="479" max="479" width="11.109375" style="15" customWidth="1"/>
    <col min="480" max="480" width="10.44140625" style="15" customWidth="1"/>
    <col min="481" max="481" width="8.6640625" style="15" customWidth="1"/>
    <col min="482" max="483" width="10.33203125" style="15" customWidth="1"/>
    <col min="484" max="484" width="9.6640625" style="15" customWidth="1"/>
    <col min="485" max="485" width="10.5546875" style="15" customWidth="1"/>
    <col min="486" max="486" width="10.44140625" style="15" customWidth="1"/>
    <col min="487" max="490" width="10.33203125" style="15" customWidth="1"/>
    <col min="491" max="491" width="11.88671875" style="15" bestFit="1" customWidth="1"/>
    <col min="492" max="734" width="11.44140625" style="15"/>
    <col min="735" max="735" width="11.109375" style="15" customWidth="1"/>
    <col min="736" max="736" width="10.44140625" style="15" customWidth="1"/>
    <col min="737" max="737" width="8.6640625" style="15" customWidth="1"/>
    <col min="738" max="739" width="10.33203125" style="15" customWidth="1"/>
    <col min="740" max="740" width="9.6640625" style="15" customWidth="1"/>
    <col min="741" max="741" width="10.5546875" style="15" customWidth="1"/>
    <col min="742" max="742" width="10.44140625" style="15" customWidth="1"/>
    <col min="743" max="746" width="10.33203125" style="15" customWidth="1"/>
    <col min="747" max="747" width="11.88671875" style="15" bestFit="1" customWidth="1"/>
    <col min="748" max="990" width="11.44140625" style="15"/>
    <col min="991" max="991" width="11.109375" style="15" customWidth="1"/>
    <col min="992" max="992" width="10.44140625" style="15" customWidth="1"/>
    <col min="993" max="993" width="8.6640625" style="15" customWidth="1"/>
    <col min="994" max="995" width="10.33203125" style="15" customWidth="1"/>
    <col min="996" max="996" width="9.6640625" style="15" customWidth="1"/>
    <col min="997" max="997" width="10.5546875" style="15" customWidth="1"/>
    <col min="998" max="998" width="10.44140625" style="15" customWidth="1"/>
    <col min="999" max="1002" width="10.33203125" style="15" customWidth="1"/>
    <col min="1003" max="1003" width="11.88671875" style="15" bestFit="1" customWidth="1"/>
    <col min="1004" max="1246" width="11.44140625" style="15"/>
    <col min="1247" max="1247" width="11.109375" style="15" customWidth="1"/>
    <col min="1248" max="1248" width="10.44140625" style="15" customWidth="1"/>
    <col min="1249" max="1249" width="8.6640625" style="15" customWidth="1"/>
    <col min="1250" max="1251" width="10.33203125" style="15" customWidth="1"/>
    <col min="1252" max="1252" width="9.6640625" style="15" customWidth="1"/>
    <col min="1253" max="1253" width="10.5546875" style="15" customWidth="1"/>
    <col min="1254" max="1254" width="10.44140625" style="15" customWidth="1"/>
    <col min="1255" max="1258" width="10.33203125" style="15" customWidth="1"/>
    <col min="1259" max="1259" width="11.88671875" style="15" bestFit="1" customWidth="1"/>
    <col min="1260" max="1502" width="11.44140625" style="15"/>
    <col min="1503" max="1503" width="11.109375" style="15" customWidth="1"/>
    <col min="1504" max="1504" width="10.44140625" style="15" customWidth="1"/>
    <col min="1505" max="1505" width="8.6640625" style="15" customWidth="1"/>
    <col min="1506" max="1507" width="10.33203125" style="15" customWidth="1"/>
    <col min="1508" max="1508" width="9.6640625" style="15" customWidth="1"/>
    <col min="1509" max="1509" width="10.5546875" style="15" customWidth="1"/>
    <col min="1510" max="1510" width="10.44140625" style="15" customWidth="1"/>
    <col min="1511" max="1514" width="10.33203125" style="15" customWidth="1"/>
    <col min="1515" max="1515" width="11.88671875" style="15" bestFit="1" customWidth="1"/>
    <col min="1516" max="1758" width="11.44140625" style="15"/>
    <col min="1759" max="1759" width="11.109375" style="15" customWidth="1"/>
    <col min="1760" max="1760" width="10.44140625" style="15" customWidth="1"/>
    <col min="1761" max="1761" width="8.6640625" style="15" customWidth="1"/>
    <col min="1762" max="1763" width="10.33203125" style="15" customWidth="1"/>
    <col min="1764" max="1764" width="9.6640625" style="15" customWidth="1"/>
    <col min="1765" max="1765" width="10.5546875" style="15" customWidth="1"/>
    <col min="1766" max="1766" width="10.44140625" style="15" customWidth="1"/>
    <col min="1767" max="1770" width="10.33203125" style="15" customWidth="1"/>
    <col min="1771" max="1771" width="11.88671875" style="15" bestFit="1" customWidth="1"/>
    <col min="1772" max="2014" width="11.44140625" style="15"/>
    <col min="2015" max="2015" width="11.109375" style="15" customWidth="1"/>
    <col min="2016" max="2016" width="10.44140625" style="15" customWidth="1"/>
    <col min="2017" max="2017" width="8.6640625" style="15" customWidth="1"/>
    <col min="2018" max="2019" width="10.33203125" style="15" customWidth="1"/>
    <col min="2020" max="2020" width="9.6640625" style="15" customWidth="1"/>
    <col min="2021" max="2021" width="10.5546875" style="15" customWidth="1"/>
    <col min="2022" max="2022" width="10.44140625" style="15" customWidth="1"/>
    <col min="2023" max="2026" width="10.33203125" style="15" customWidth="1"/>
    <col min="2027" max="2027" width="11.88671875" style="15" bestFit="1" customWidth="1"/>
    <col min="2028" max="2270" width="11.44140625" style="15"/>
    <col min="2271" max="2271" width="11.109375" style="15" customWidth="1"/>
    <col min="2272" max="2272" width="10.44140625" style="15" customWidth="1"/>
    <col min="2273" max="2273" width="8.6640625" style="15" customWidth="1"/>
    <col min="2274" max="2275" width="10.33203125" style="15" customWidth="1"/>
    <col min="2276" max="2276" width="9.6640625" style="15" customWidth="1"/>
    <col min="2277" max="2277" width="10.5546875" style="15" customWidth="1"/>
    <col min="2278" max="2278" width="10.44140625" style="15" customWidth="1"/>
    <col min="2279" max="2282" width="10.33203125" style="15" customWidth="1"/>
    <col min="2283" max="2283" width="11.88671875" style="15" bestFit="1" customWidth="1"/>
    <col min="2284" max="2526" width="11.44140625" style="15"/>
    <col min="2527" max="2527" width="11.109375" style="15" customWidth="1"/>
    <col min="2528" max="2528" width="10.44140625" style="15" customWidth="1"/>
    <col min="2529" max="2529" width="8.6640625" style="15" customWidth="1"/>
    <col min="2530" max="2531" width="10.33203125" style="15" customWidth="1"/>
    <col min="2532" max="2532" width="9.6640625" style="15" customWidth="1"/>
    <col min="2533" max="2533" width="10.5546875" style="15" customWidth="1"/>
    <col min="2534" max="2534" width="10.44140625" style="15" customWidth="1"/>
    <col min="2535" max="2538" width="10.33203125" style="15" customWidth="1"/>
    <col min="2539" max="2539" width="11.88671875" style="15" bestFit="1" customWidth="1"/>
    <col min="2540" max="2782" width="11.44140625" style="15"/>
    <col min="2783" max="2783" width="11.109375" style="15" customWidth="1"/>
    <col min="2784" max="2784" width="10.44140625" style="15" customWidth="1"/>
    <col min="2785" max="2785" width="8.6640625" style="15" customWidth="1"/>
    <col min="2786" max="2787" width="10.33203125" style="15" customWidth="1"/>
    <col min="2788" max="2788" width="9.6640625" style="15" customWidth="1"/>
    <col min="2789" max="2789" width="10.5546875" style="15" customWidth="1"/>
    <col min="2790" max="2790" width="10.44140625" style="15" customWidth="1"/>
    <col min="2791" max="2794" width="10.33203125" style="15" customWidth="1"/>
    <col min="2795" max="2795" width="11.88671875" style="15" bestFit="1" customWidth="1"/>
    <col min="2796" max="3038" width="11.44140625" style="15"/>
    <col min="3039" max="3039" width="11.109375" style="15" customWidth="1"/>
    <col min="3040" max="3040" width="10.44140625" style="15" customWidth="1"/>
    <col min="3041" max="3041" width="8.6640625" style="15" customWidth="1"/>
    <col min="3042" max="3043" width="10.33203125" style="15" customWidth="1"/>
    <col min="3044" max="3044" width="9.6640625" style="15" customWidth="1"/>
    <col min="3045" max="3045" width="10.5546875" style="15" customWidth="1"/>
    <col min="3046" max="3046" width="10.44140625" style="15" customWidth="1"/>
    <col min="3047" max="3050" width="10.33203125" style="15" customWidth="1"/>
    <col min="3051" max="3051" width="11.88671875" style="15" bestFit="1" customWidth="1"/>
    <col min="3052" max="3294" width="11.44140625" style="15"/>
    <col min="3295" max="3295" width="11.109375" style="15" customWidth="1"/>
    <col min="3296" max="3296" width="10.44140625" style="15" customWidth="1"/>
    <col min="3297" max="3297" width="8.6640625" style="15" customWidth="1"/>
    <col min="3298" max="3299" width="10.33203125" style="15" customWidth="1"/>
    <col min="3300" max="3300" width="9.6640625" style="15" customWidth="1"/>
    <col min="3301" max="3301" width="10.5546875" style="15" customWidth="1"/>
    <col min="3302" max="3302" width="10.44140625" style="15" customWidth="1"/>
    <col min="3303" max="3306" width="10.33203125" style="15" customWidth="1"/>
    <col min="3307" max="3307" width="11.88671875" style="15" bestFit="1" customWidth="1"/>
    <col min="3308" max="3550" width="11.44140625" style="15"/>
    <col min="3551" max="3551" width="11.109375" style="15" customWidth="1"/>
    <col min="3552" max="3552" width="10.44140625" style="15" customWidth="1"/>
    <col min="3553" max="3553" width="8.6640625" style="15" customWidth="1"/>
    <col min="3554" max="3555" width="10.33203125" style="15" customWidth="1"/>
    <col min="3556" max="3556" width="9.6640625" style="15" customWidth="1"/>
    <col min="3557" max="3557" width="10.5546875" style="15" customWidth="1"/>
    <col min="3558" max="3558" width="10.44140625" style="15" customWidth="1"/>
    <col min="3559" max="3562" width="10.33203125" style="15" customWidth="1"/>
    <col min="3563" max="3563" width="11.88671875" style="15" bestFit="1" customWidth="1"/>
    <col min="3564" max="3806" width="11.44140625" style="15"/>
    <col min="3807" max="3807" width="11.109375" style="15" customWidth="1"/>
    <col min="3808" max="3808" width="10.44140625" style="15" customWidth="1"/>
    <col min="3809" max="3809" width="8.6640625" style="15" customWidth="1"/>
    <col min="3810" max="3811" width="10.33203125" style="15" customWidth="1"/>
    <col min="3812" max="3812" width="9.6640625" style="15" customWidth="1"/>
    <col min="3813" max="3813" width="10.5546875" style="15" customWidth="1"/>
    <col min="3814" max="3814" width="10.44140625" style="15" customWidth="1"/>
    <col min="3815" max="3818" width="10.33203125" style="15" customWidth="1"/>
    <col min="3819" max="3819" width="11.88671875" style="15" bestFit="1" customWidth="1"/>
    <col min="3820" max="4062" width="11.44140625" style="15"/>
    <col min="4063" max="4063" width="11.109375" style="15" customWidth="1"/>
    <col min="4064" max="4064" width="10.44140625" style="15" customWidth="1"/>
    <col min="4065" max="4065" width="8.6640625" style="15" customWidth="1"/>
    <col min="4066" max="4067" width="10.33203125" style="15" customWidth="1"/>
    <col min="4068" max="4068" width="9.6640625" style="15" customWidth="1"/>
    <col min="4069" max="4069" width="10.5546875" style="15" customWidth="1"/>
    <col min="4070" max="4070" width="10.44140625" style="15" customWidth="1"/>
    <col min="4071" max="4074" width="10.33203125" style="15" customWidth="1"/>
    <col min="4075" max="4075" width="11.88671875" style="15" bestFit="1" customWidth="1"/>
    <col min="4076" max="4318" width="11.44140625" style="15"/>
    <col min="4319" max="4319" width="11.109375" style="15" customWidth="1"/>
    <col min="4320" max="4320" width="10.44140625" style="15" customWidth="1"/>
    <col min="4321" max="4321" width="8.6640625" style="15" customWidth="1"/>
    <col min="4322" max="4323" width="10.33203125" style="15" customWidth="1"/>
    <col min="4324" max="4324" width="9.6640625" style="15" customWidth="1"/>
    <col min="4325" max="4325" width="10.5546875" style="15" customWidth="1"/>
    <col min="4326" max="4326" width="10.44140625" style="15" customWidth="1"/>
    <col min="4327" max="4330" width="10.33203125" style="15" customWidth="1"/>
    <col min="4331" max="4331" width="11.88671875" style="15" bestFit="1" customWidth="1"/>
    <col min="4332" max="4574" width="11.44140625" style="15"/>
    <col min="4575" max="4575" width="11.109375" style="15" customWidth="1"/>
    <col min="4576" max="4576" width="10.44140625" style="15" customWidth="1"/>
    <col min="4577" max="4577" width="8.6640625" style="15" customWidth="1"/>
    <col min="4578" max="4579" width="10.33203125" style="15" customWidth="1"/>
    <col min="4580" max="4580" width="9.6640625" style="15" customWidth="1"/>
    <col min="4581" max="4581" width="10.5546875" style="15" customWidth="1"/>
    <col min="4582" max="4582" width="10.44140625" style="15" customWidth="1"/>
    <col min="4583" max="4586" width="10.33203125" style="15" customWidth="1"/>
    <col min="4587" max="4587" width="11.88671875" style="15" bestFit="1" customWidth="1"/>
    <col min="4588" max="4830" width="11.44140625" style="15"/>
    <col min="4831" max="4831" width="11.109375" style="15" customWidth="1"/>
    <col min="4832" max="4832" width="10.44140625" style="15" customWidth="1"/>
    <col min="4833" max="4833" width="8.6640625" style="15" customWidth="1"/>
    <col min="4834" max="4835" width="10.33203125" style="15" customWidth="1"/>
    <col min="4836" max="4836" width="9.6640625" style="15" customWidth="1"/>
    <col min="4837" max="4837" width="10.5546875" style="15" customWidth="1"/>
    <col min="4838" max="4838" width="10.44140625" style="15" customWidth="1"/>
    <col min="4839" max="4842" width="10.33203125" style="15" customWidth="1"/>
    <col min="4843" max="4843" width="11.88671875" style="15" bestFit="1" customWidth="1"/>
    <col min="4844" max="5086" width="11.44140625" style="15"/>
    <col min="5087" max="5087" width="11.109375" style="15" customWidth="1"/>
    <col min="5088" max="5088" width="10.44140625" style="15" customWidth="1"/>
    <col min="5089" max="5089" width="8.6640625" style="15" customWidth="1"/>
    <col min="5090" max="5091" width="10.33203125" style="15" customWidth="1"/>
    <col min="5092" max="5092" width="9.6640625" style="15" customWidth="1"/>
    <col min="5093" max="5093" width="10.5546875" style="15" customWidth="1"/>
    <col min="5094" max="5094" width="10.44140625" style="15" customWidth="1"/>
    <col min="5095" max="5098" width="10.33203125" style="15" customWidth="1"/>
    <col min="5099" max="5099" width="11.88671875" style="15" bestFit="1" customWidth="1"/>
    <col min="5100" max="5342" width="11.44140625" style="15"/>
    <col min="5343" max="5343" width="11.109375" style="15" customWidth="1"/>
    <col min="5344" max="5344" width="10.44140625" style="15" customWidth="1"/>
    <col min="5345" max="5345" width="8.6640625" style="15" customWidth="1"/>
    <col min="5346" max="5347" width="10.33203125" style="15" customWidth="1"/>
    <col min="5348" max="5348" width="9.6640625" style="15" customWidth="1"/>
    <col min="5349" max="5349" width="10.5546875" style="15" customWidth="1"/>
    <col min="5350" max="5350" width="10.44140625" style="15" customWidth="1"/>
    <col min="5351" max="5354" width="10.33203125" style="15" customWidth="1"/>
    <col min="5355" max="5355" width="11.88671875" style="15" bestFit="1" customWidth="1"/>
    <col min="5356" max="5598" width="11.44140625" style="15"/>
    <col min="5599" max="5599" width="11.109375" style="15" customWidth="1"/>
    <col min="5600" max="5600" width="10.44140625" style="15" customWidth="1"/>
    <col min="5601" max="5601" width="8.6640625" style="15" customWidth="1"/>
    <col min="5602" max="5603" width="10.33203125" style="15" customWidth="1"/>
    <col min="5604" max="5604" width="9.6640625" style="15" customWidth="1"/>
    <col min="5605" max="5605" width="10.5546875" style="15" customWidth="1"/>
    <col min="5606" max="5606" width="10.44140625" style="15" customWidth="1"/>
    <col min="5607" max="5610" width="10.33203125" style="15" customWidth="1"/>
    <col min="5611" max="5611" width="11.88671875" style="15" bestFit="1" customWidth="1"/>
    <col min="5612" max="5854" width="11.44140625" style="15"/>
    <col min="5855" max="5855" width="11.109375" style="15" customWidth="1"/>
    <col min="5856" max="5856" width="10.44140625" style="15" customWidth="1"/>
    <col min="5857" max="5857" width="8.6640625" style="15" customWidth="1"/>
    <col min="5858" max="5859" width="10.33203125" style="15" customWidth="1"/>
    <col min="5860" max="5860" width="9.6640625" style="15" customWidth="1"/>
    <col min="5861" max="5861" width="10.5546875" style="15" customWidth="1"/>
    <col min="5862" max="5862" width="10.44140625" style="15" customWidth="1"/>
    <col min="5863" max="5866" width="10.33203125" style="15" customWidth="1"/>
    <col min="5867" max="5867" width="11.88671875" style="15" bestFit="1" customWidth="1"/>
    <col min="5868" max="6110" width="11.44140625" style="15"/>
    <col min="6111" max="6111" width="11.109375" style="15" customWidth="1"/>
    <col min="6112" max="6112" width="10.44140625" style="15" customWidth="1"/>
    <col min="6113" max="6113" width="8.6640625" style="15" customWidth="1"/>
    <col min="6114" max="6115" width="10.33203125" style="15" customWidth="1"/>
    <col min="6116" max="6116" width="9.6640625" style="15" customWidth="1"/>
    <col min="6117" max="6117" width="10.5546875" style="15" customWidth="1"/>
    <col min="6118" max="6118" width="10.44140625" style="15" customWidth="1"/>
    <col min="6119" max="6122" width="10.33203125" style="15" customWidth="1"/>
    <col min="6123" max="6123" width="11.88671875" style="15" bestFit="1" customWidth="1"/>
    <col min="6124" max="6366" width="11.44140625" style="15"/>
    <col min="6367" max="6367" width="11.109375" style="15" customWidth="1"/>
    <col min="6368" max="6368" width="10.44140625" style="15" customWidth="1"/>
    <col min="6369" max="6369" width="8.6640625" style="15" customWidth="1"/>
    <col min="6370" max="6371" width="10.33203125" style="15" customWidth="1"/>
    <col min="6372" max="6372" width="9.6640625" style="15" customWidth="1"/>
    <col min="6373" max="6373" width="10.5546875" style="15" customWidth="1"/>
    <col min="6374" max="6374" width="10.44140625" style="15" customWidth="1"/>
    <col min="6375" max="6378" width="10.33203125" style="15" customWidth="1"/>
    <col min="6379" max="6379" width="11.88671875" style="15" bestFit="1" customWidth="1"/>
    <col min="6380" max="6622" width="11.44140625" style="15"/>
    <col min="6623" max="6623" width="11.109375" style="15" customWidth="1"/>
    <col min="6624" max="6624" width="10.44140625" style="15" customWidth="1"/>
    <col min="6625" max="6625" width="8.6640625" style="15" customWidth="1"/>
    <col min="6626" max="6627" width="10.33203125" style="15" customWidth="1"/>
    <col min="6628" max="6628" width="9.6640625" style="15" customWidth="1"/>
    <col min="6629" max="6629" width="10.5546875" style="15" customWidth="1"/>
    <col min="6630" max="6630" width="10.44140625" style="15" customWidth="1"/>
    <col min="6631" max="6634" width="10.33203125" style="15" customWidth="1"/>
    <col min="6635" max="6635" width="11.88671875" style="15" bestFit="1" customWidth="1"/>
    <col min="6636" max="6878" width="11.44140625" style="15"/>
    <col min="6879" max="6879" width="11.109375" style="15" customWidth="1"/>
    <col min="6880" max="6880" width="10.44140625" style="15" customWidth="1"/>
    <col min="6881" max="6881" width="8.6640625" style="15" customWidth="1"/>
    <col min="6882" max="6883" width="10.33203125" style="15" customWidth="1"/>
    <col min="6884" max="6884" width="9.6640625" style="15" customWidth="1"/>
    <col min="6885" max="6885" width="10.5546875" style="15" customWidth="1"/>
    <col min="6886" max="6886" width="10.44140625" style="15" customWidth="1"/>
    <col min="6887" max="6890" width="10.33203125" style="15" customWidth="1"/>
    <col min="6891" max="6891" width="11.88671875" style="15" bestFit="1" customWidth="1"/>
    <col min="6892" max="7134" width="11.44140625" style="15"/>
    <col min="7135" max="7135" width="11.109375" style="15" customWidth="1"/>
    <col min="7136" max="7136" width="10.44140625" style="15" customWidth="1"/>
    <col min="7137" max="7137" width="8.6640625" style="15" customWidth="1"/>
    <col min="7138" max="7139" width="10.33203125" style="15" customWidth="1"/>
    <col min="7140" max="7140" width="9.6640625" style="15" customWidth="1"/>
    <col min="7141" max="7141" width="10.5546875" style="15" customWidth="1"/>
    <col min="7142" max="7142" width="10.44140625" style="15" customWidth="1"/>
    <col min="7143" max="7146" width="10.33203125" style="15" customWidth="1"/>
    <col min="7147" max="7147" width="11.88671875" style="15" bestFit="1" customWidth="1"/>
    <col min="7148" max="7390" width="11.44140625" style="15"/>
    <col min="7391" max="7391" width="11.109375" style="15" customWidth="1"/>
    <col min="7392" max="7392" width="10.44140625" style="15" customWidth="1"/>
    <col min="7393" max="7393" width="8.6640625" style="15" customWidth="1"/>
    <col min="7394" max="7395" width="10.33203125" style="15" customWidth="1"/>
    <col min="7396" max="7396" width="9.6640625" style="15" customWidth="1"/>
    <col min="7397" max="7397" width="10.5546875" style="15" customWidth="1"/>
    <col min="7398" max="7398" width="10.44140625" style="15" customWidth="1"/>
    <col min="7399" max="7402" width="10.33203125" style="15" customWidth="1"/>
    <col min="7403" max="7403" width="11.88671875" style="15" bestFit="1" customWidth="1"/>
    <col min="7404" max="7646" width="11.44140625" style="15"/>
    <col min="7647" max="7647" width="11.109375" style="15" customWidth="1"/>
    <col min="7648" max="7648" width="10.44140625" style="15" customWidth="1"/>
    <col min="7649" max="7649" width="8.6640625" style="15" customWidth="1"/>
    <col min="7650" max="7651" width="10.33203125" style="15" customWidth="1"/>
    <col min="7652" max="7652" width="9.6640625" style="15" customWidth="1"/>
    <col min="7653" max="7653" width="10.5546875" style="15" customWidth="1"/>
    <col min="7654" max="7654" width="10.44140625" style="15" customWidth="1"/>
    <col min="7655" max="7658" width="10.33203125" style="15" customWidth="1"/>
    <col min="7659" max="7659" width="11.88671875" style="15" bestFit="1" customWidth="1"/>
    <col min="7660" max="7902" width="11.44140625" style="15"/>
    <col min="7903" max="7903" width="11.109375" style="15" customWidth="1"/>
    <col min="7904" max="7904" width="10.44140625" style="15" customWidth="1"/>
    <col min="7905" max="7905" width="8.6640625" style="15" customWidth="1"/>
    <col min="7906" max="7907" width="10.33203125" style="15" customWidth="1"/>
    <col min="7908" max="7908" width="9.6640625" style="15" customWidth="1"/>
    <col min="7909" max="7909" width="10.5546875" style="15" customWidth="1"/>
    <col min="7910" max="7910" width="10.44140625" style="15" customWidth="1"/>
    <col min="7911" max="7914" width="10.33203125" style="15" customWidth="1"/>
    <col min="7915" max="7915" width="11.88671875" style="15" bestFit="1" customWidth="1"/>
    <col min="7916" max="8158" width="11.44140625" style="15"/>
    <col min="8159" max="8159" width="11.109375" style="15" customWidth="1"/>
    <col min="8160" max="8160" width="10.44140625" style="15" customWidth="1"/>
    <col min="8161" max="8161" width="8.6640625" style="15" customWidth="1"/>
    <col min="8162" max="8163" width="10.33203125" style="15" customWidth="1"/>
    <col min="8164" max="8164" width="9.6640625" style="15" customWidth="1"/>
    <col min="8165" max="8165" width="10.5546875" style="15" customWidth="1"/>
    <col min="8166" max="8166" width="10.44140625" style="15" customWidth="1"/>
    <col min="8167" max="8170" width="10.33203125" style="15" customWidth="1"/>
    <col min="8171" max="8171" width="11.88671875" style="15" bestFit="1" customWidth="1"/>
    <col min="8172" max="8414" width="11.44140625" style="15"/>
    <col min="8415" max="8415" width="11.109375" style="15" customWidth="1"/>
    <col min="8416" max="8416" width="10.44140625" style="15" customWidth="1"/>
    <col min="8417" max="8417" width="8.6640625" style="15" customWidth="1"/>
    <col min="8418" max="8419" width="10.33203125" style="15" customWidth="1"/>
    <col min="8420" max="8420" width="9.6640625" style="15" customWidth="1"/>
    <col min="8421" max="8421" width="10.5546875" style="15" customWidth="1"/>
    <col min="8422" max="8422" width="10.44140625" style="15" customWidth="1"/>
    <col min="8423" max="8426" width="10.33203125" style="15" customWidth="1"/>
    <col min="8427" max="8427" width="11.88671875" style="15" bestFit="1" customWidth="1"/>
    <col min="8428" max="8670" width="11.44140625" style="15"/>
    <col min="8671" max="8671" width="11.109375" style="15" customWidth="1"/>
    <col min="8672" max="8672" width="10.44140625" style="15" customWidth="1"/>
    <col min="8673" max="8673" width="8.6640625" style="15" customWidth="1"/>
    <col min="8674" max="8675" width="10.33203125" style="15" customWidth="1"/>
    <col min="8676" max="8676" width="9.6640625" style="15" customWidth="1"/>
    <col min="8677" max="8677" width="10.5546875" style="15" customWidth="1"/>
    <col min="8678" max="8678" width="10.44140625" style="15" customWidth="1"/>
    <col min="8679" max="8682" width="10.33203125" style="15" customWidth="1"/>
    <col min="8683" max="8683" width="11.88671875" style="15" bestFit="1" customWidth="1"/>
    <col min="8684" max="8926" width="11.44140625" style="15"/>
    <col min="8927" max="8927" width="11.109375" style="15" customWidth="1"/>
    <col min="8928" max="8928" width="10.44140625" style="15" customWidth="1"/>
    <col min="8929" max="8929" width="8.6640625" style="15" customWidth="1"/>
    <col min="8930" max="8931" width="10.33203125" style="15" customWidth="1"/>
    <col min="8932" max="8932" width="9.6640625" style="15" customWidth="1"/>
    <col min="8933" max="8933" width="10.5546875" style="15" customWidth="1"/>
    <col min="8934" max="8934" width="10.44140625" style="15" customWidth="1"/>
    <col min="8935" max="8938" width="10.33203125" style="15" customWidth="1"/>
    <col min="8939" max="8939" width="11.88671875" style="15" bestFit="1" customWidth="1"/>
    <col min="8940" max="9182" width="11.44140625" style="15"/>
    <col min="9183" max="9183" width="11.109375" style="15" customWidth="1"/>
    <col min="9184" max="9184" width="10.44140625" style="15" customWidth="1"/>
    <col min="9185" max="9185" width="8.6640625" style="15" customWidth="1"/>
    <col min="9186" max="9187" width="10.33203125" style="15" customWidth="1"/>
    <col min="9188" max="9188" width="9.6640625" style="15" customWidth="1"/>
    <col min="9189" max="9189" width="10.5546875" style="15" customWidth="1"/>
    <col min="9190" max="9190" width="10.44140625" style="15" customWidth="1"/>
    <col min="9191" max="9194" width="10.33203125" style="15" customWidth="1"/>
    <col min="9195" max="9195" width="11.88671875" style="15" bestFit="1" customWidth="1"/>
    <col min="9196" max="9438" width="11.44140625" style="15"/>
    <col min="9439" max="9439" width="11.109375" style="15" customWidth="1"/>
    <col min="9440" max="9440" width="10.44140625" style="15" customWidth="1"/>
    <col min="9441" max="9441" width="8.6640625" style="15" customWidth="1"/>
    <col min="9442" max="9443" width="10.33203125" style="15" customWidth="1"/>
    <col min="9444" max="9444" width="9.6640625" style="15" customWidth="1"/>
    <col min="9445" max="9445" width="10.5546875" style="15" customWidth="1"/>
    <col min="9446" max="9446" width="10.44140625" style="15" customWidth="1"/>
    <col min="9447" max="9450" width="10.33203125" style="15" customWidth="1"/>
    <col min="9451" max="9451" width="11.88671875" style="15" bestFit="1" customWidth="1"/>
    <col min="9452" max="9694" width="11.44140625" style="15"/>
    <col min="9695" max="9695" width="11.109375" style="15" customWidth="1"/>
    <col min="9696" max="9696" width="10.44140625" style="15" customWidth="1"/>
    <col min="9697" max="9697" width="8.6640625" style="15" customWidth="1"/>
    <col min="9698" max="9699" width="10.33203125" style="15" customWidth="1"/>
    <col min="9700" max="9700" width="9.6640625" style="15" customWidth="1"/>
    <col min="9701" max="9701" width="10.5546875" style="15" customWidth="1"/>
    <col min="9702" max="9702" width="10.44140625" style="15" customWidth="1"/>
    <col min="9703" max="9706" width="10.33203125" style="15" customWidth="1"/>
    <col min="9707" max="9707" width="11.88671875" style="15" bestFit="1" customWidth="1"/>
    <col min="9708" max="9950" width="11.44140625" style="15"/>
    <col min="9951" max="9951" width="11.109375" style="15" customWidth="1"/>
    <col min="9952" max="9952" width="10.44140625" style="15" customWidth="1"/>
    <col min="9953" max="9953" width="8.6640625" style="15" customWidth="1"/>
    <col min="9954" max="9955" width="10.33203125" style="15" customWidth="1"/>
    <col min="9956" max="9956" width="9.6640625" style="15" customWidth="1"/>
    <col min="9957" max="9957" width="10.5546875" style="15" customWidth="1"/>
    <col min="9958" max="9958" width="10.44140625" style="15" customWidth="1"/>
    <col min="9959" max="9962" width="10.33203125" style="15" customWidth="1"/>
    <col min="9963" max="9963" width="11.88671875" style="15" bestFit="1" customWidth="1"/>
    <col min="9964" max="10206" width="11.44140625" style="15"/>
    <col min="10207" max="10207" width="11.109375" style="15" customWidth="1"/>
    <col min="10208" max="10208" width="10.44140625" style="15" customWidth="1"/>
    <col min="10209" max="10209" width="8.6640625" style="15" customWidth="1"/>
    <col min="10210" max="10211" width="10.33203125" style="15" customWidth="1"/>
    <col min="10212" max="10212" width="9.6640625" style="15" customWidth="1"/>
    <col min="10213" max="10213" width="10.5546875" style="15" customWidth="1"/>
    <col min="10214" max="10214" width="10.44140625" style="15" customWidth="1"/>
    <col min="10215" max="10218" width="10.33203125" style="15" customWidth="1"/>
    <col min="10219" max="10219" width="11.88671875" style="15" bestFit="1" customWidth="1"/>
    <col min="10220" max="10462" width="11.44140625" style="15"/>
    <col min="10463" max="10463" width="11.109375" style="15" customWidth="1"/>
    <col min="10464" max="10464" width="10.44140625" style="15" customWidth="1"/>
    <col min="10465" max="10465" width="8.6640625" style="15" customWidth="1"/>
    <col min="10466" max="10467" width="10.33203125" style="15" customWidth="1"/>
    <col min="10468" max="10468" width="9.6640625" style="15" customWidth="1"/>
    <col min="10469" max="10469" width="10.5546875" style="15" customWidth="1"/>
    <col min="10470" max="10470" width="10.44140625" style="15" customWidth="1"/>
    <col min="10471" max="10474" width="10.33203125" style="15" customWidth="1"/>
    <col min="10475" max="10475" width="11.88671875" style="15" bestFit="1" customWidth="1"/>
    <col min="10476" max="10718" width="11.44140625" style="15"/>
    <col min="10719" max="10719" width="11.109375" style="15" customWidth="1"/>
    <col min="10720" max="10720" width="10.44140625" style="15" customWidth="1"/>
    <col min="10721" max="10721" width="8.6640625" style="15" customWidth="1"/>
    <col min="10722" max="10723" width="10.33203125" style="15" customWidth="1"/>
    <col min="10724" max="10724" width="9.6640625" style="15" customWidth="1"/>
    <col min="10725" max="10725" width="10.5546875" style="15" customWidth="1"/>
    <col min="10726" max="10726" width="10.44140625" style="15" customWidth="1"/>
    <col min="10727" max="10730" width="10.33203125" style="15" customWidth="1"/>
    <col min="10731" max="10731" width="11.88671875" style="15" bestFit="1" customWidth="1"/>
    <col min="10732" max="10974" width="11.44140625" style="15"/>
    <col min="10975" max="10975" width="11.109375" style="15" customWidth="1"/>
    <col min="10976" max="10976" width="10.44140625" style="15" customWidth="1"/>
    <col min="10977" max="10977" width="8.6640625" style="15" customWidth="1"/>
    <col min="10978" max="10979" width="10.33203125" style="15" customWidth="1"/>
    <col min="10980" max="10980" width="9.6640625" style="15" customWidth="1"/>
    <col min="10981" max="10981" width="10.5546875" style="15" customWidth="1"/>
    <col min="10982" max="10982" width="10.44140625" style="15" customWidth="1"/>
    <col min="10983" max="10986" width="10.33203125" style="15" customWidth="1"/>
    <col min="10987" max="10987" width="11.88671875" style="15" bestFit="1" customWidth="1"/>
    <col min="10988" max="11230" width="11.44140625" style="15"/>
    <col min="11231" max="11231" width="11.109375" style="15" customWidth="1"/>
    <col min="11232" max="11232" width="10.44140625" style="15" customWidth="1"/>
    <col min="11233" max="11233" width="8.6640625" style="15" customWidth="1"/>
    <col min="11234" max="11235" width="10.33203125" style="15" customWidth="1"/>
    <col min="11236" max="11236" width="9.6640625" style="15" customWidth="1"/>
    <col min="11237" max="11237" width="10.5546875" style="15" customWidth="1"/>
    <col min="11238" max="11238" width="10.44140625" style="15" customWidth="1"/>
    <col min="11239" max="11242" width="10.33203125" style="15" customWidth="1"/>
    <col min="11243" max="11243" width="11.88671875" style="15" bestFit="1" customWidth="1"/>
    <col min="11244" max="11486" width="11.44140625" style="15"/>
    <col min="11487" max="11487" width="11.109375" style="15" customWidth="1"/>
    <col min="11488" max="11488" width="10.44140625" style="15" customWidth="1"/>
    <col min="11489" max="11489" width="8.6640625" style="15" customWidth="1"/>
    <col min="11490" max="11491" width="10.33203125" style="15" customWidth="1"/>
    <col min="11492" max="11492" width="9.6640625" style="15" customWidth="1"/>
    <col min="11493" max="11493" width="10.5546875" style="15" customWidth="1"/>
    <col min="11494" max="11494" width="10.44140625" style="15" customWidth="1"/>
    <col min="11495" max="11498" width="10.33203125" style="15" customWidth="1"/>
    <col min="11499" max="11499" width="11.88671875" style="15" bestFit="1" customWidth="1"/>
    <col min="11500" max="11742" width="11.44140625" style="15"/>
    <col min="11743" max="11743" width="11.109375" style="15" customWidth="1"/>
    <col min="11744" max="11744" width="10.44140625" style="15" customWidth="1"/>
    <col min="11745" max="11745" width="8.6640625" style="15" customWidth="1"/>
    <col min="11746" max="11747" width="10.33203125" style="15" customWidth="1"/>
    <col min="11748" max="11748" width="9.6640625" style="15" customWidth="1"/>
    <col min="11749" max="11749" width="10.5546875" style="15" customWidth="1"/>
    <col min="11750" max="11750" width="10.44140625" style="15" customWidth="1"/>
    <col min="11751" max="11754" width="10.33203125" style="15" customWidth="1"/>
    <col min="11755" max="11755" width="11.88671875" style="15" bestFit="1" customWidth="1"/>
    <col min="11756" max="11998" width="11.44140625" style="15"/>
    <col min="11999" max="11999" width="11.109375" style="15" customWidth="1"/>
    <col min="12000" max="12000" width="10.44140625" style="15" customWidth="1"/>
    <col min="12001" max="12001" width="8.6640625" style="15" customWidth="1"/>
    <col min="12002" max="12003" width="10.33203125" style="15" customWidth="1"/>
    <col min="12004" max="12004" width="9.6640625" style="15" customWidth="1"/>
    <col min="12005" max="12005" width="10.5546875" style="15" customWidth="1"/>
    <col min="12006" max="12006" width="10.44140625" style="15" customWidth="1"/>
    <col min="12007" max="12010" width="10.33203125" style="15" customWidth="1"/>
    <col min="12011" max="12011" width="11.88671875" style="15" bestFit="1" customWidth="1"/>
    <col min="12012" max="12254" width="11.44140625" style="15"/>
    <col min="12255" max="12255" width="11.109375" style="15" customWidth="1"/>
    <col min="12256" max="12256" width="10.44140625" style="15" customWidth="1"/>
    <col min="12257" max="12257" width="8.6640625" style="15" customWidth="1"/>
    <col min="12258" max="12259" width="10.33203125" style="15" customWidth="1"/>
    <col min="12260" max="12260" width="9.6640625" style="15" customWidth="1"/>
    <col min="12261" max="12261" width="10.5546875" style="15" customWidth="1"/>
    <col min="12262" max="12262" width="10.44140625" style="15" customWidth="1"/>
    <col min="12263" max="12266" width="10.33203125" style="15" customWidth="1"/>
    <col min="12267" max="12267" width="11.88671875" style="15" bestFit="1" customWidth="1"/>
    <col min="12268" max="12510" width="11.44140625" style="15"/>
    <col min="12511" max="12511" width="11.109375" style="15" customWidth="1"/>
    <col min="12512" max="12512" width="10.44140625" style="15" customWidth="1"/>
    <col min="12513" max="12513" width="8.6640625" style="15" customWidth="1"/>
    <col min="12514" max="12515" width="10.33203125" style="15" customWidth="1"/>
    <col min="12516" max="12516" width="9.6640625" style="15" customWidth="1"/>
    <col min="12517" max="12517" width="10.5546875" style="15" customWidth="1"/>
    <col min="12518" max="12518" width="10.44140625" style="15" customWidth="1"/>
    <col min="12519" max="12522" width="10.33203125" style="15" customWidth="1"/>
    <col min="12523" max="12523" width="11.88671875" style="15" bestFit="1" customWidth="1"/>
    <col min="12524" max="12766" width="11.44140625" style="15"/>
    <col min="12767" max="12767" width="11.109375" style="15" customWidth="1"/>
    <col min="12768" max="12768" width="10.44140625" style="15" customWidth="1"/>
    <col min="12769" max="12769" width="8.6640625" style="15" customWidth="1"/>
    <col min="12770" max="12771" width="10.33203125" style="15" customWidth="1"/>
    <col min="12772" max="12772" width="9.6640625" style="15" customWidth="1"/>
    <col min="12773" max="12773" width="10.5546875" style="15" customWidth="1"/>
    <col min="12774" max="12774" width="10.44140625" style="15" customWidth="1"/>
    <col min="12775" max="12778" width="10.33203125" style="15" customWidth="1"/>
    <col min="12779" max="12779" width="11.88671875" style="15" bestFit="1" customWidth="1"/>
    <col min="12780" max="13022" width="11.44140625" style="15"/>
    <col min="13023" max="13023" width="11.109375" style="15" customWidth="1"/>
    <col min="13024" max="13024" width="10.44140625" style="15" customWidth="1"/>
    <col min="13025" max="13025" width="8.6640625" style="15" customWidth="1"/>
    <col min="13026" max="13027" width="10.33203125" style="15" customWidth="1"/>
    <col min="13028" max="13028" width="9.6640625" style="15" customWidth="1"/>
    <col min="13029" max="13029" width="10.5546875" style="15" customWidth="1"/>
    <col min="13030" max="13030" width="10.44140625" style="15" customWidth="1"/>
    <col min="13031" max="13034" width="10.33203125" style="15" customWidth="1"/>
    <col min="13035" max="13035" width="11.88671875" style="15" bestFit="1" customWidth="1"/>
    <col min="13036" max="13278" width="11.44140625" style="15"/>
    <col min="13279" max="13279" width="11.109375" style="15" customWidth="1"/>
    <col min="13280" max="13280" width="10.44140625" style="15" customWidth="1"/>
    <col min="13281" max="13281" width="8.6640625" style="15" customWidth="1"/>
    <col min="13282" max="13283" width="10.33203125" style="15" customWidth="1"/>
    <col min="13284" max="13284" width="9.6640625" style="15" customWidth="1"/>
    <col min="13285" max="13285" width="10.5546875" style="15" customWidth="1"/>
    <col min="13286" max="13286" width="10.44140625" style="15" customWidth="1"/>
    <col min="13287" max="13290" width="10.33203125" style="15" customWidth="1"/>
    <col min="13291" max="13291" width="11.88671875" style="15" bestFit="1" customWidth="1"/>
    <col min="13292" max="13534" width="11.44140625" style="15"/>
    <col min="13535" max="13535" width="11.109375" style="15" customWidth="1"/>
    <col min="13536" max="13536" width="10.44140625" style="15" customWidth="1"/>
    <col min="13537" max="13537" width="8.6640625" style="15" customWidth="1"/>
    <col min="13538" max="13539" width="10.33203125" style="15" customWidth="1"/>
    <col min="13540" max="13540" width="9.6640625" style="15" customWidth="1"/>
    <col min="13541" max="13541" width="10.5546875" style="15" customWidth="1"/>
    <col min="13542" max="13542" width="10.44140625" style="15" customWidth="1"/>
    <col min="13543" max="13546" width="10.33203125" style="15" customWidth="1"/>
    <col min="13547" max="13547" width="11.88671875" style="15" bestFit="1" customWidth="1"/>
    <col min="13548" max="13790" width="11.44140625" style="15"/>
    <col min="13791" max="13791" width="11.109375" style="15" customWidth="1"/>
    <col min="13792" max="13792" width="10.44140625" style="15" customWidth="1"/>
    <col min="13793" max="13793" width="8.6640625" style="15" customWidth="1"/>
    <col min="13794" max="13795" width="10.33203125" style="15" customWidth="1"/>
    <col min="13796" max="13796" width="9.6640625" style="15" customWidth="1"/>
    <col min="13797" max="13797" width="10.5546875" style="15" customWidth="1"/>
    <col min="13798" max="13798" width="10.44140625" style="15" customWidth="1"/>
    <col min="13799" max="13802" width="10.33203125" style="15" customWidth="1"/>
    <col min="13803" max="13803" width="11.88671875" style="15" bestFit="1" customWidth="1"/>
    <col min="13804" max="14046" width="11.44140625" style="15"/>
    <col min="14047" max="14047" width="11.109375" style="15" customWidth="1"/>
    <col min="14048" max="14048" width="10.44140625" style="15" customWidth="1"/>
    <col min="14049" max="14049" width="8.6640625" style="15" customWidth="1"/>
    <col min="14050" max="14051" width="10.33203125" style="15" customWidth="1"/>
    <col min="14052" max="14052" width="9.6640625" style="15" customWidth="1"/>
    <col min="14053" max="14053" width="10.5546875" style="15" customWidth="1"/>
    <col min="14054" max="14054" width="10.44140625" style="15" customWidth="1"/>
    <col min="14055" max="14058" width="10.33203125" style="15" customWidth="1"/>
    <col min="14059" max="14059" width="11.88671875" style="15" bestFit="1" customWidth="1"/>
    <col min="14060" max="14302" width="11.44140625" style="15"/>
    <col min="14303" max="14303" width="11.109375" style="15" customWidth="1"/>
    <col min="14304" max="14304" width="10.44140625" style="15" customWidth="1"/>
    <col min="14305" max="14305" width="8.6640625" style="15" customWidth="1"/>
    <col min="14306" max="14307" width="10.33203125" style="15" customWidth="1"/>
    <col min="14308" max="14308" width="9.6640625" style="15" customWidth="1"/>
    <col min="14309" max="14309" width="10.5546875" style="15" customWidth="1"/>
    <col min="14310" max="14310" width="10.44140625" style="15" customWidth="1"/>
    <col min="14311" max="14314" width="10.33203125" style="15" customWidth="1"/>
    <col min="14315" max="14315" width="11.88671875" style="15" bestFit="1" customWidth="1"/>
    <col min="14316" max="14558" width="11.44140625" style="15"/>
    <col min="14559" max="14559" width="11.109375" style="15" customWidth="1"/>
    <col min="14560" max="14560" width="10.44140625" style="15" customWidth="1"/>
    <col min="14561" max="14561" width="8.6640625" style="15" customWidth="1"/>
    <col min="14562" max="14563" width="10.33203125" style="15" customWidth="1"/>
    <col min="14564" max="14564" width="9.6640625" style="15" customWidth="1"/>
    <col min="14565" max="14565" width="10.5546875" style="15" customWidth="1"/>
    <col min="14566" max="14566" width="10.44140625" style="15" customWidth="1"/>
    <col min="14567" max="14570" width="10.33203125" style="15" customWidth="1"/>
    <col min="14571" max="14571" width="11.88671875" style="15" bestFit="1" customWidth="1"/>
    <col min="14572" max="14814" width="11.44140625" style="15"/>
    <col min="14815" max="14815" width="11.109375" style="15" customWidth="1"/>
    <col min="14816" max="14816" width="10.44140625" style="15" customWidth="1"/>
    <col min="14817" max="14817" width="8.6640625" style="15" customWidth="1"/>
    <col min="14818" max="14819" width="10.33203125" style="15" customWidth="1"/>
    <col min="14820" max="14820" width="9.6640625" style="15" customWidth="1"/>
    <col min="14821" max="14821" width="10.5546875" style="15" customWidth="1"/>
    <col min="14822" max="14822" width="10.44140625" style="15" customWidth="1"/>
    <col min="14823" max="14826" width="10.33203125" style="15" customWidth="1"/>
    <col min="14827" max="14827" width="11.88671875" style="15" bestFit="1" customWidth="1"/>
    <col min="14828" max="15070" width="11.44140625" style="15"/>
    <col min="15071" max="15071" width="11.109375" style="15" customWidth="1"/>
    <col min="15072" max="15072" width="10.44140625" style="15" customWidth="1"/>
    <col min="15073" max="15073" width="8.6640625" style="15" customWidth="1"/>
    <col min="15074" max="15075" width="10.33203125" style="15" customWidth="1"/>
    <col min="15076" max="15076" width="9.6640625" style="15" customWidth="1"/>
    <col min="15077" max="15077" width="10.5546875" style="15" customWidth="1"/>
    <col min="15078" max="15078" width="10.44140625" style="15" customWidth="1"/>
    <col min="15079" max="15082" width="10.33203125" style="15" customWidth="1"/>
    <col min="15083" max="15083" width="11.88671875" style="15" bestFit="1" customWidth="1"/>
    <col min="15084" max="15326" width="11.44140625" style="15"/>
    <col min="15327" max="15327" width="11.109375" style="15" customWidth="1"/>
    <col min="15328" max="15328" width="10.44140625" style="15" customWidth="1"/>
    <col min="15329" max="15329" width="8.6640625" style="15" customWidth="1"/>
    <col min="15330" max="15331" width="10.33203125" style="15" customWidth="1"/>
    <col min="15332" max="15332" width="9.6640625" style="15" customWidth="1"/>
    <col min="15333" max="15333" width="10.5546875" style="15" customWidth="1"/>
    <col min="15334" max="15334" width="10.44140625" style="15" customWidth="1"/>
    <col min="15335" max="15338" width="10.33203125" style="15" customWidth="1"/>
    <col min="15339" max="15339" width="11.88671875" style="15" bestFit="1" customWidth="1"/>
    <col min="15340" max="15582" width="11.44140625" style="15"/>
    <col min="15583" max="15583" width="11.109375" style="15" customWidth="1"/>
    <col min="15584" max="15584" width="10.44140625" style="15" customWidth="1"/>
    <col min="15585" max="15585" width="8.6640625" style="15" customWidth="1"/>
    <col min="15586" max="15587" width="10.33203125" style="15" customWidth="1"/>
    <col min="15588" max="15588" width="9.6640625" style="15" customWidth="1"/>
    <col min="15589" max="15589" width="10.5546875" style="15" customWidth="1"/>
    <col min="15590" max="15590" width="10.44140625" style="15" customWidth="1"/>
    <col min="15591" max="15594" width="10.33203125" style="15" customWidth="1"/>
    <col min="15595" max="15595" width="11.88671875" style="15" bestFit="1" customWidth="1"/>
    <col min="15596" max="15838" width="11.44140625" style="15"/>
    <col min="15839" max="15839" width="11.109375" style="15" customWidth="1"/>
    <col min="15840" max="15840" width="10.44140625" style="15" customWidth="1"/>
    <col min="15841" max="15841" width="8.6640625" style="15" customWidth="1"/>
    <col min="15842" max="15843" width="10.33203125" style="15" customWidth="1"/>
    <col min="15844" max="15844" width="9.6640625" style="15" customWidth="1"/>
    <col min="15845" max="15845" width="10.5546875" style="15" customWidth="1"/>
    <col min="15846" max="15846" width="10.44140625" style="15" customWidth="1"/>
    <col min="15847" max="15850" width="10.33203125" style="15" customWidth="1"/>
    <col min="15851" max="15851" width="11.88671875" style="15" bestFit="1" customWidth="1"/>
    <col min="15852" max="16094" width="11.44140625" style="15"/>
    <col min="16095" max="16095" width="11.109375" style="15" customWidth="1"/>
    <col min="16096" max="16096" width="10.44140625" style="15" customWidth="1"/>
    <col min="16097" max="16097" width="8.6640625" style="15" customWidth="1"/>
    <col min="16098" max="16099" width="10.33203125" style="15" customWidth="1"/>
    <col min="16100" max="16100" width="9.6640625" style="15" customWidth="1"/>
    <col min="16101" max="16101" width="10.5546875" style="15" customWidth="1"/>
    <col min="16102" max="16102" width="10.44140625" style="15" customWidth="1"/>
    <col min="16103" max="16106" width="10.33203125" style="15" customWidth="1"/>
    <col min="16107" max="16107" width="11.88671875" style="15" bestFit="1" customWidth="1"/>
    <col min="16108" max="16384" width="11.44140625" style="15"/>
  </cols>
  <sheetData>
    <row r="1" spans="1:222" x14ac:dyDescent="0.25">
      <c r="A1" s="2" t="s">
        <v>558</v>
      </c>
      <c r="M1" s="37" t="s">
        <v>557</v>
      </c>
    </row>
    <row r="2" spans="1:222" x14ac:dyDescent="0.25">
      <c r="A2" s="2" t="s">
        <v>1</v>
      </c>
    </row>
    <row r="3" spans="1:222" x14ac:dyDescent="0.25">
      <c r="A3" s="1" t="s">
        <v>2</v>
      </c>
    </row>
    <row r="4" spans="1:222" x14ac:dyDescent="0.25">
      <c r="A4" s="1" t="s">
        <v>3</v>
      </c>
    </row>
    <row r="5" spans="1:222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34"/>
    </row>
    <row r="6" spans="1:222" ht="14.4" customHeight="1" x14ac:dyDescent="0.25">
      <c r="A6" s="29" t="s">
        <v>543</v>
      </c>
      <c r="B6" s="126" t="s">
        <v>544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35"/>
    </row>
    <row r="7" spans="1:222" s="17" customFormat="1" x14ac:dyDescent="0.25">
      <c r="A7" s="30" t="s">
        <v>545</v>
      </c>
      <c r="B7" s="31" t="s">
        <v>546</v>
      </c>
      <c r="C7" s="31" t="s">
        <v>547</v>
      </c>
      <c r="D7" s="31" t="s">
        <v>548</v>
      </c>
      <c r="E7" s="31" t="s">
        <v>549</v>
      </c>
      <c r="F7" s="31" t="s">
        <v>550</v>
      </c>
      <c r="G7" s="31" t="s">
        <v>551</v>
      </c>
      <c r="H7" s="31" t="s">
        <v>552</v>
      </c>
      <c r="I7" s="31" t="s">
        <v>553</v>
      </c>
      <c r="J7" s="31" t="s">
        <v>554</v>
      </c>
      <c r="K7" s="31" t="s">
        <v>555</v>
      </c>
      <c r="L7" s="31" t="s">
        <v>556</v>
      </c>
      <c r="M7" s="32" t="s">
        <v>542</v>
      </c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</row>
    <row r="8" spans="1:222" x14ac:dyDescent="0.25"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</row>
    <row r="9" spans="1:222" x14ac:dyDescent="0.25">
      <c r="A9" s="36">
        <v>1</v>
      </c>
      <c r="B9" s="24">
        <v>191.19794361702134</v>
      </c>
      <c r="C9" s="24">
        <v>143.77226618351074</v>
      </c>
      <c r="D9" s="24">
        <v>217.37858143617046</v>
      </c>
      <c r="E9" s="24">
        <v>96.346588750000109</v>
      </c>
      <c r="F9" s="24">
        <v>115.93178426785727</v>
      </c>
      <c r="G9" s="24">
        <v>159.95159061816125</v>
      </c>
      <c r="H9" s="24">
        <v>425.98789284802456</v>
      </c>
      <c r="I9" s="24">
        <v>711.32376126291877</v>
      </c>
      <c r="J9" s="24">
        <v>403.54503449734074</v>
      </c>
      <c r="K9" s="24">
        <v>365.42801740805504</v>
      </c>
      <c r="L9" s="24">
        <v>431.13748859840473</v>
      </c>
      <c r="M9" s="24">
        <f>SUM(B9:L9)</f>
        <v>3262.0009494874644</v>
      </c>
    </row>
    <row r="10" spans="1:222" x14ac:dyDescent="0.25">
      <c r="A10" s="36">
        <v>2</v>
      </c>
      <c r="B10" s="24">
        <v>500.70777322316781</v>
      </c>
      <c r="C10" s="24">
        <v>107.85006080929995</v>
      </c>
      <c r="D10" s="24">
        <v>238.07717669846255</v>
      </c>
      <c r="E10" s="24">
        <v>285.89737772204825</v>
      </c>
      <c r="F10" s="24">
        <v>156.27175935714283</v>
      </c>
      <c r="G10" s="24">
        <v>297.99922286206925</v>
      </c>
      <c r="H10" s="24">
        <v>771.09897543469197</v>
      </c>
      <c r="I10" s="24">
        <v>643.14594368375901</v>
      </c>
      <c r="J10" s="24">
        <v>1228.6058146672644</v>
      </c>
      <c r="K10" s="24">
        <v>835.39314852895973</v>
      </c>
      <c r="L10" s="24">
        <v>629.95350939707464</v>
      </c>
      <c r="M10" s="24">
        <f t="shared" ref="M10:M73" si="0">SUM(B10:L10)</f>
        <v>5695.0007623839401</v>
      </c>
    </row>
    <row r="11" spans="1:222" x14ac:dyDescent="0.25">
      <c r="A11" s="36">
        <v>3</v>
      </c>
      <c r="B11" s="24">
        <v>1290.9253454999973</v>
      </c>
      <c r="C11" s="24">
        <v>215.15422424999957</v>
      </c>
      <c r="D11" s="24">
        <v>1410.6463076315777</v>
      </c>
      <c r="E11" s="24">
        <v>489.81972546052589</v>
      </c>
      <c r="F11" s="24">
        <v>688.59274364912199</v>
      </c>
      <c r="G11" s="24">
        <v>826.97491511403473</v>
      </c>
      <c r="H11" s="24">
        <v>2170.2247306184181</v>
      </c>
      <c r="I11" s="24">
        <v>3750.928077491224</v>
      </c>
      <c r="J11" s="24">
        <v>1774.9873007806996</v>
      </c>
      <c r="K11" s="24">
        <v>1753.869291315787</v>
      </c>
      <c r="L11" s="24">
        <v>2757.878318578943</v>
      </c>
      <c r="M11" s="24">
        <f t="shared" si="0"/>
        <v>17130.00098039033</v>
      </c>
    </row>
    <row r="12" spans="1:222" x14ac:dyDescent="0.25">
      <c r="A12" s="36">
        <v>4</v>
      </c>
      <c r="B12" s="24">
        <v>1423.4823916923071</v>
      </c>
      <c r="C12" s="24">
        <v>354.85104199999995</v>
      </c>
      <c r="D12" s="24">
        <v>1064.5531259999998</v>
      </c>
      <c r="E12" s="24">
        <v>649.02554079999993</v>
      </c>
      <c r="F12" s="24">
        <v>590.47981382274224</v>
      </c>
      <c r="G12" s="24">
        <v>510.08145398260859</v>
      </c>
      <c r="H12" s="24">
        <v>2895.5722482898541</v>
      </c>
      <c r="I12" s="24">
        <v>4380.7672502073556</v>
      </c>
      <c r="J12" s="24">
        <v>2922.5103421939784</v>
      </c>
      <c r="K12" s="24">
        <v>4016.474513137121</v>
      </c>
      <c r="L12" s="24">
        <v>5281.2011579277569</v>
      </c>
      <c r="M12" s="24">
        <f t="shared" si="0"/>
        <v>24088.998880053721</v>
      </c>
    </row>
    <row r="13" spans="1:222" x14ac:dyDescent="0.25">
      <c r="A13" s="36">
        <v>5</v>
      </c>
      <c r="B13" s="24">
        <v>883.7893685769227</v>
      </c>
      <c r="C13" s="24">
        <v>0</v>
      </c>
      <c r="D13" s="24">
        <v>508.32146280769211</v>
      </c>
      <c r="E13" s="24">
        <v>775.89257084615429</v>
      </c>
      <c r="F13" s="24">
        <v>354.50289057692322</v>
      </c>
      <c r="G13" s="24">
        <v>369.22971980769233</v>
      </c>
      <c r="H13" s="24">
        <v>1757.3255618791218</v>
      </c>
      <c r="I13" s="24">
        <v>980.46998975274755</v>
      </c>
      <c r="J13" s="24">
        <v>3055.3335838846156</v>
      </c>
      <c r="K13" s="24">
        <v>2632.2553189285723</v>
      </c>
      <c r="L13" s="24">
        <v>3638.879413153848</v>
      </c>
      <c r="M13" s="24">
        <f t="shared" si="0"/>
        <v>14955.999880214291</v>
      </c>
    </row>
    <row r="14" spans="1:222" x14ac:dyDescent="0.25">
      <c r="A14" s="36">
        <v>6</v>
      </c>
      <c r="B14" s="24">
        <v>982.53410836421995</v>
      </c>
      <c r="C14" s="24">
        <v>611.45231146383526</v>
      </c>
      <c r="D14" s="24">
        <v>571.97825563048434</v>
      </c>
      <c r="E14" s="24">
        <v>1021.5331978950701</v>
      </c>
      <c r="F14" s="24">
        <v>518.36201002442363</v>
      </c>
      <c r="G14" s="24">
        <v>910.61164597214179</v>
      </c>
      <c r="H14" s="24">
        <v>2218.7942957145751</v>
      </c>
      <c r="I14" s="24">
        <v>5322.5297489133854</v>
      </c>
      <c r="J14" s="24">
        <v>2583.3721601679035</v>
      </c>
      <c r="K14" s="24">
        <v>3607.9742631815393</v>
      </c>
      <c r="L14" s="24">
        <v>3639.8585941488031</v>
      </c>
      <c r="M14" s="24">
        <f t="shared" si="0"/>
        <v>21989.000591476379</v>
      </c>
    </row>
    <row r="15" spans="1:222" x14ac:dyDescent="0.25">
      <c r="A15" s="36">
        <v>7</v>
      </c>
      <c r="B15" s="24">
        <v>1148.4933938529919</v>
      </c>
      <c r="C15" s="24">
        <v>1416.0775991794881</v>
      </c>
      <c r="D15" s="24">
        <v>0</v>
      </c>
      <c r="E15" s="24">
        <v>1128.0847084444445</v>
      </c>
      <c r="F15" s="24">
        <v>464.44766155897446</v>
      </c>
      <c r="G15" s="24">
        <v>1519.0197621743596</v>
      </c>
      <c r="H15" s="24">
        <v>1927.1157287179492</v>
      </c>
      <c r="I15" s="24">
        <v>2445.0067366974367</v>
      </c>
      <c r="J15" s="24">
        <v>1039.2288009025647</v>
      </c>
      <c r="K15" s="24">
        <v>4196.5764755692317</v>
      </c>
      <c r="L15" s="24">
        <v>2925.9448833470087</v>
      </c>
      <c r="M15" s="24">
        <f t="shared" si="0"/>
        <v>18209.99575044445</v>
      </c>
    </row>
    <row r="16" spans="1:222" x14ac:dyDescent="0.25">
      <c r="A16" s="36">
        <v>8</v>
      </c>
      <c r="B16" s="24">
        <v>731.44485066346135</v>
      </c>
      <c r="C16" s="24">
        <v>478.29537523566125</v>
      </c>
      <c r="D16" s="24">
        <v>657.3204379358973</v>
      </c>
      <c r="E16" s="24">
        <v>617.42138822604579</v>
      </c>
      <c r="F16" s="24">
        <v>473.59966279689598</v>
      </c>
      <c r="G16" s="24">
        <v>1137.3583443874829</v>
      </c>
      <c r="H16" s="24">
        <v>1020.1491624134612</v>
      </c>
      <c r="I16" s="24">
        <v>1617.1572750524062</v>
      </c>
      <c r="J16" s="24">
        <v>2772.667807320624</v>
      </c>
      <c r="K16" s="24">
        <v>1250.3779370235604</v>
      </c>
      <c r="L16" s="24">
        <v>1496.2054964708163</v>
      </c>
      <c r="M16" s="24">
        <f t="shared" si="0"/>
        <v>12251.997737526313</v>
      </c>
    </row>
    <row r="17" spans="1:13" x14ac:dyDescent="0.25">
      <c r="A17" s="36">
        <v>9</v>
      </c>
      <c r="B17" s="24">
        <v>422.29234085472979</v>
      </c>
      <c r="C17" s="24">
        <v>367.17407868750013</v>
      </c>
      <c r="D17" s="24">
        <v>180.74155467060814</v>
      </c>
      <c r="E17" s="24">
        <v>541.73286937500029</v>
      </c>
      <c r="F17" s="24">
        <v>212.7629306782095</v>
      </c>
      <c r="G17" s="24">
        <v>604.31029786064209</v>
      </c>
      <c r="H17" s="24">
        <v>784.09642037077731</v>
      </c>
      <c r="I17" s="24">
        <v>1140.5215054940884</v>
      </c>
      <c r="J17" s="24">
        <v>895.94994179138553</v>
      </c>
      <c r="K17" s="24">
        <v>1058.8171046038856</v>
      </c>
      <c r="L17" s="24">
        <v>1247.6010976376692</v>
      </c>
      <c r="M17" s="24">
        <f t="shared" si="0"/>
        <v>7456.0001420244953</v>
      </c>
    </row>
    <row r="18" spans="1:13" x14ac:dyDescent="0.25">
      <c r="A18" s="36">
        <v>10</v>
      </c>
      <c r="B18" s="24">
        <v>119.80695305818234</v>
      </c>
      <c r="C18" s="24">
        <v>48.474040889658013</v>
      </c>
      <c r="D18" s="24">
        <v>85.972748469099329</v>
      </c>
      <c r="E18" s="24">
        <v>82.606272289945537</v>
      </c>
      <c r="F18" s="24">
        <v>68.563832853250801</v>
      </c>
      <c r="G18" s="24">
        <v>181.59002615409122</v>
      </c>
      <c r="H18" s="24">
        <v>99.766142097832898</v>
      </c>
      <c r="I18" s="24">
        <v>327.04727934925586</v>
      </c>
      <c r="J18" s="24">
        <v>218.92687031074766</v>
      </c>
      <c r="K18" s="24">
        <v>174.00096392978057</v>
      </c>
      <c r="L18" s="24">
        <v>212.24508764334396</v>
      </c>
      <c r="M18" s="24">
        <f t="shared" si="0"/>
        <v>1619.0002170451883</v>
      </c>
    </row>
    <row r="19" spans="1:13" x14ac:dyDescent="0.25">
      <c r="A19" s="36">
        <v>11</v>
      </c>
      <c r="B19" s="24">
        <v>152.29620540566958</v>
      </c>
      <c r="C19" s="24">
        <v>203.57343236363641</v>
      </c>
      <c r="D19" s="24">
        <v>141.73020930987286</v>
      </c>
      <c r="E19" s="24">
        <v>66.885010537634372</v>
      </c>
      <c r="F19" s="24">
        <v>107.44129526881714</v>
      </c>
      <c r="G19" s="24">
        <v>252.83141605278595</v>
      </c>
      <c r="H19" s="24">
        <v>226.09700606060613</v>
      </c>
      <c r="I19" s="24">
        <v>553.36268816129041</v>
      </c>
      <c r="J19" s="24">
        <v>412.17577229032264</v>
      </c>
      <c r="K19" s="24">
        <v>183.00391606451612</v>
      </c>
      <c r="L19" s="24">
        <v>413.60304342228756</v>
      </c>
      <c r="M19" s="24">
        <f t="shared" si="0"/>
        <v>2712.9999949374392</v>
      </c>
    </row>
    <row r="20" spans="1:13" x14ac:dyDescent="0.25">
      <c r="A20" s="36">
        <v>12</v>
      </c>
      <c r="B20" s="24">
        <v>1094.5138863550726</v>
      </c>
      <c r="C20" s="24">
        <v>362.69461796226437</v>
      </c>
      <c r="D20" s="24">
        <v>802.11843343158762</v>
      </c>
      <c r="E20" s="24">
        <v>732.88087860805831</v>
      </c>
      <c r="F20" s="24">
        <v>426.91096776452878</v>
      </c>
      <c r="G20" s="24">
        <v>820.0668975079692</v>
      </c>
      <c r="H20" s="24">
        <v>1861.2361428676375</v>
      </c>
      <c r="I20" s="24">
        <v>1770.2828958174491</v>
      </c>
      <c r="J20" s="24">
        <v>2259.1202290741412</v>
      </c>
      <c r="K20" s="24">
        <v>1812.2363023604892</v>
      </c>
      <c r="L20" s="24">
        <v>2438.9378429107705</v>
      </c>
      <c r="M20" s="24">
        <f t="shared" si="0"/>
        <v>14380.999094659968</v>
      </c>
    </row>
    <row r="21" spans="1:13" x14ac:dyDescent="0.25">
      <c r="A21" s="36">
        <v>13</v>
      </c>
      <c r="B21" s="24">
        <v>99.503784395324743</v>
      </c>
      <c r="C21" s="24">
        <v>63.385800857142918</v>
      </c>
      <c r="D21" s="24">
        <v>0</v>
      </c>
      <c r="E21" s="24">
        <v>134.64149627740264</v>
      </c>
      <c r="F21" s="24">
        <v>41.180536013506526</v>
      </c>
      <c r="G21" s="24">
        <v>116.08484956675335</v>
      </c>
      <c r="H21" s="24">
        <v>145.638860484156</v>
      </c>
      <c r="I21" s="24">
        <v>178.20008352103912</v>
      </c>
      <c r="J21" s="24">
        <v>283.01244417974061</v>
      </c>
      <c r="K21" s="24">
        <v>192.7720231833768</v>
      </c>
      <c r="L21" s="24">
        <v>180.58016595013004</v>
      </c>
      <c r="M21" s="24">
        <f t="shared" si="0"/>
        <v>1435.0000444285729</v>
      </c>
    </row>
    <row r="22" spans="1:13" x14ac:dyDescent="0.25">
      <c r="A22" s="36">
        <v>14</v>
      </c>
      <c r="B22" s="24">
        <v>253.90801510436432</v>
      </c>
      <c r="C22" s="24">
        <v>64.387003681214424</v>
      </c>
      <c r="D22" s="24">
        <v>201.85715667552182</v>
      </c>
      <c r="E22" s="24">
        <v>171.73729917686313</v>
      </c>
      <c r="F22" s="24">
        <v>54.414947096774192</v>
      </c>
      <c r="G22" s="24">
        <v>230.29728712281621</v>
      </c>
      <c r="H22" s="24">
        <v>419.67200261375376</v>
      </c>
      <c r="I22" s="24">
        <v>466.02470546666228</v>
      </c>
      <c r="J22" s="24">
        <v>532.5932375574821</v>
      </c>
      <c r="K22" s="24">
        <v>532.33200024962366</v>
      </c>
      <c r="L22" s="24">
        <v>409.77733174056141</v>
      </c>
      <c r="M22" s="24">
        <f t="shared" si="0"/>
        <v>3337.000986485637</v>
      </c>
    </row>
    <row r="23" spans="1:13" x14ac:dyDescent="0.25">
      <c r="A23" s="36">
        <v>15</v>
      </c>
      <c r="B23" s="24">
        <v>523.65557113745786</v>
      </c>
      <c r="C23" s="24">
        <v>881.88697414295189</v>
      </c>
      <c r="D23" s="24">
        <v>189.09687631578947</v>
      </c>
      <c r="E23" s="24">
        <v>152.60476595744692</v>
      </c>
      <c r="F23" s="24">
        <v>0</v>
      </c>
      <c r="G23" s="24">
        <v>887.8245540159578</v>
      </c>
      <c r="H23" s="24">
        <v>890.97328358062691</v>
      </c>
      <c r="I23" s="24">
        <v>1632.1869233573618</v>
      </c>
      <c r="J23" s="24">
        <v>892.23568028583429</v>
      </c>
      <c r="K23" s="24">
        <v>1285.467636929101</v>
      </c>
      <c r="L23" s="24">
        <v>1091.0698403677209</v>
      </c>
      <c r="M23" s="24">
        <f t="shared" si="0"/>
        <v>8427.0021060902491</v>
      </c>
    </row>
    <row r="24" spans="1:13" x14ac:dyDescent="0.25">
      <c r="A24" s="36">
        <v>16</v>
      </c>
      <c r="B24" s="24">
        <v>474.81426219512218</v>
      </c>
      <c r="C24" s="24">
        <v>830.76494873597915</v>
      </c>
      <c r="D24" s="24">
        <v>650.10679129308289</v>
      </c>
      <c r="E24" s="24">
        <v>556.63802225928589</v>
      </c>
      <c r="F24" s="24">
        <v>472.74800872131146</v>
      </c>
      <c r="G24" s="24">
        <v>513.67659959536184</v>
      </c>
      <c r="H24" s="24">
        <v>1571.2689578157372</v>
      </c>
      <c r="I24" s="24">
        <v>1882.8239616662809</v>
      </c>
      <c r="J24" s="24">
        <v>1607.00905740851</v>
      </c>
      <c r="K24" s="24">
        <v>1872.5537428280263</v>
      </c>
      <c r="L24" s="24">
        <v>1684.5936950595553</v>
      </c>
      <c r="M24" s="24">
        <f t="shared" si="0"/>
        <v>12116.998047578252</v>
      </c>
    </row>
    <row r="25" spans="1:13" x14ac:dyDescent="0.25">
      <c r="A25" s="36">
        <v>17</v>
      </c>
      <c r="B25" s="24">
        <v>504.83204531724226</v>
      </c>
      <c r="C25" s="24">
        <v>198.51583720197107</v>
      </c>
      <c r="D25" s="24">
        <v>477.97048607881823</v>
      </c>
      <c r="E25" s="24">
        <v>265.90603143842429</v>
      </c>
      <c r="F25" s="24">
        <v>221.56244572413837</v>
      </c>
      <c r="G25" s="24">
        <v>481.63178284367871</v>
      </c>
      <c r="H25" s="24">
        <v>770.16535338456561</v>
      </c>
      <c r="I25" s="24">
        <v>1579.9889378364558</v>
      </c>
      <c r="J25" s="24">
        <v>959.02769401379464</v>
      </c>
      <c r="K25" s="24">
        <v>724.14638942266117</v>
      </c>
      <c r="L25" s="24">
        <v>796.25331730706216</v>
      </c>
      <c r="M25" s="24">
        <f t="shared" si="0"/>
        <v>6980.0003205688117</v>
      </c>
    </row>
    <row r="26" spans="1:13" x14ac:dyDescent="0.25">
      <c r="A26" s="36">
        <v>18</v>
      </c>
      <c r="B26" s="24">
        <v>1217.537257242579</v>
      </c>
      <c r="C26" s="24">
        <v>676.97040365149144</v>
      </c>
      <c r="D26" s="24">
        <v>550.22903392404999</v>
      </c>
      <c r="E26" s="24">
        <v>925.6400727088602</v>
      </c>
      <c r="F26" s="24">
        <v>859.67974640506316</v>
      </c>
      <c r="G26" s="24">
        <v>722.86031469220507</v>
      </c>
      <c r="H26" s="24">
        <v>2008.1069514043975</v>
      </c>
      <c r="I26" s="24">
        <v>4269.5750870450802</v>
      </c>
      <c r="J26" s="24">
        <v>2406.5936968452888</v>
      </c>
      <c r="K26" s="24">
        <v>2052.3356526442376</v>
      </c>
      <c r="L26" s="24">
        <v>3550.4757991420538</v>
      </c>
      <c r="M26" s="24">
        <f t="shared" si="0"/>
        <v>19240.004015705308</v>
      </c>
    </row>
    <row r="27" spans="1:13" x14ac:dyDescent="0.25">
      <c r="A27" s="36">
        <v>19</v>
      </c>
      <c r="B27" s="24">
        <v>760.6424708703787</v>
      </c>
      <c r="C27" s="24">
        <v>551.31119226168289</v>
      </c>
      <c r="D27" s="24">
        <v>1397.6521765233663</v>
      </c>
      <c r="E27" s="24">
        <v>922.13295854408852</v>
      </c>
      <c r="F27" s="24">
        <v>579.03331818691663</v>
      </c>
      <c r="G27" s="24">
        <v>1561.7092962706238</v>
      </c>
      <c r="H27" s="24">
        <v>1728.3486297927691</v>
      </c>
      <c r="I27" s="24">
        <v>3307.0988487920613</v>
      </c>
      <c r="J27" s="24">
        <v>2584.3980320292599</v>
      </c>
      <c r="K27" s="24">
        <v>3046.2723002556922</v>
      </c>
      <c r="L27" s="24">
        <v>4293.4009133829786</v>
      </c>
      <c r="M27" s="24">
        <f t="shared" si="0"/>
        <v>20732.000136909821</v>
      </c>
    </row>
    <row r="28" spans="1:13" x14ac:dyDescent="0.25">
      <c r="A28" s="36">
        <v>20</v>
      </c>
      <c r="B28" s="24">
        <v>1263.2098172928252</v>
      </c>
      <c r="C28" s="24">
        <v>537.70254159278784</v>
      </c>
      <c r="D28" s="24">
        <v>259.65998847368405</v>
      </c>
      <c r="E28" s="24">
        <v>1358.5796687567031</v>
      </c>
      <c r="F28" s="24">
        <v>323.39679280921041</v>
      </c>
      <c r="G28" s="24">
        <v>1128.0236210981252</v>
      </c>
      <c r="H28" s="24">
        <v>2548.2285658820751</v>
      </c>
      <c r="I28" s="24">
        <v>4147.1669375054616</v>
      </c>
      <c r="J28" s="24">
        <v>4958.2484406236317</v>
      </c>
      <c r="K28" s="24">
        <v>2654.894287269115</v>
      </c>
      <c r="L28" s="24">
        <v>3883.8941413222419</v>
      </c>
      <c r="M28" s="24">
        <f t="shared" si="0"/>
        <v>23063.004802625863</v>
      </c>
    </row>
    <row r="29" spans="1:13" x14ac:dyDescent="0.25">
      <c r="A29" s="36">
        <v>21</v>
      </c>
      <c r="B29" s="24">
        <v>908.30371216438493</v>
      </c>
      <c r="C29" s="24">
        <v>341.71501091095939</v>
      </c>
      <c r="D29" s="24">
        <v>499.94094014236833</v>
      </c>
      <c r="E29" s="24">
        <v>1021.0308244068823</v>
      </c>
      <c r="F29" s="24">
        <v>592.5888880955647</v>
      </c>
      <c r="G29" s="24">
        <v>1014.2071307304317</v>
      </c>
      <c r="H29" s="24">
        <v>1634.6477811780831</v>
      </c>
      <c r="I29" s="24">
        <v>2713.8527924253108</v>
      </c>
      <c r="J29" s="24">
        <v>1840.0389603574718</v>
      </c>
      <c r="K29" s="24">
        <v>3985.6387602361378</v>
      </c>
      <c r="L29" s="24">
        <v>4139.0337193540399</v>
      </c>
      <c r="M29" s="24">
        <f t="shared" si="0"/>
        <v>18690.998520001634</v>
      </c>
    </row>
    <row r="30" spans="1:13" x14ac:dyDescent="0.25">
      <c r="A30" s="36">
        <v>22</v>
      </c>
      <c r="B30" s="24">
        <v>467.72188645054945</v>
      </c>
      <c r="C30" s="24">
        <v>304.63559630769237</v>
      </c>
      <c r="D30" s="24">
        <v>492.35618765714275</v>
      </c>
      <c r="E30" s="24">
        <v>754.93279039999982</v>
      </c>
      <c r="F30" s="24">
        <v>314.96271822857165</v>
      </c>
      <c r="G30" s="24">
        <v>796.3086339596158</v>
      </c>
      <c r="H30" s="24">
        <v>1251.2650417142859</v>
      </c>
      <c r="I30" s="24">
        <v>2641.738395692033</v>
      </c>
      <c r="J30" s="24">
        <v>1756.6132364942307</v>
      </c>
      <c r="K30" s="24">
        <v>2125.7407699478022</v>
      </c>
      <c r="L30" s="24">
        <v>2716.7261736934097</v>
      </c>
      <c r="M30" s="24">
        <f t="shared" si="0"/>
        <v>13623.001430545333</v>
      </c>
    </row>
    <row r="31" spans="1:13" x14ac:dyDescent="0.25">
      <c r="A31" s="36">
        <v>23</v>
      </c>
      <c r="B31" s="24">
        <v>219.64156906329094</v>
      </c>
      <c r="C31" s="24">
        <v>294.27233152742599</v>
      </c>
      <c r="D31" s="24">
        <v>138.2847048607594</v>
      </c>
      <c r="E31" s="24">
        <v>138.2847048607594</v>
      </c>
      <c r="F31" s="24">
        <v>75.356355037974623</v>
      </c>
      <c r="G31" s="24">
        <v>261.04932280168754</v>
      </c>
      <c r="H31" s="24">
        <v>588.28377215189823</v>
      </c>
      <c r="I31" s="24">
        <v>1346.1254677974671</v>
      </c>
      <c r="J31" s="24">
        <v>620.30526798312178</v>
      </c>
      <c r="K31" s="24">
        <v>409.27540432067474</v>
      </c>
      <c r="L31" s="24">
        <v>1241.1208350042189</v>
      </c>
      <c r="M31" s="24">
        <f t="shared" si="0"/>
        <v>5331.9997354092784</v>
      </c>
    </row>
    <row r="32" spans="1:13" x14ac:dyDescent="0.25">
      <c r="A32" s="36">
        <v>24</v>
      </c>
      <c r="B32" s="24">
        <v>323.81393220000001</v>
      </c>
      <c r="C32" s="24">
        <v>536.85073375000002</v>
      </c>
      <c r="D32" s="24">
        <v>600.28640080744685</v>
      </c>
      <c r="E32" s="24">
        <v>232.53966945000002</v>
      </c>
      <c r="F32" s="24">
        <v>196.46267857021277</v>
      </c>
      <c r="G32" s="24">
        <v>749.16740678297879</v>
      </c>
      <c r="H32" s="24">
        <v>1035.3777292042553</v>
      </c>
      <c r="I32" s="24">
        <v>2516.5824277851052</v>
      </c>
      <c r="J32" s="24">
        <v>1398.349988402128</v>
      </c>
      <c r="K32" s="24">
        <v>839.29627588085077</v>
      </c>
      <c r="L32" s="24">
        <v>2994.2766626053194</v>
      </c>
      <c r="M32" s="24">
        <f t="shared" si="0"/>
        <v>11423.003905438298</v>
      </c>
    </row>
    <row r="33" spans="1:13" x14ac:dyDescent="0.25">
      <c r="A33" s="36">
        <v>25</v>
      </c>
      <c r="B33" s="24">
        <v>859.76347433263186</v>
      </c>
      <c r="C33" s="24">
        <v>732.79595144401594</v>
      </c>
      <c r="D33" s="24">
        <v>718.20585901122001</v>
      </c>
      <c r="E33" s="24">
        <v>222.73145554347826</v>
      </c>
      <c r="F33" s="24">
        <v>415.1655572826088</v>
      </c>
      <c r="G33" s="24">
        <v>600.30435648550736</v>
      </c>
      <c r="H33" s="24">
        <v>1920.637928905096</v>
      </c>
      <c r="I33" s="24">
        <v>4432.8304154698453</v>
      </c>
      <c r="J33" s="24">
        <v>3096.3531545582041</v>
      </c>
      <c r="K33" s="24">
        <v>2652.2892066479658</v>
      </c>
      <c r="L33" s="24">
        <v>2749.9246330631145</v>
      </c>
      <c r="M33" s="24">
        <f t="shared" si="0"/>
        <v>18401.001992743688</v>
      </c>
    </row>
    <row r="34" spans="1:13" x14ac:dyDescent="0.25">
      <c r="A34" s="36">
        <v>26</v>
      </c>
      <c r="B34" s="24">
        <v>811.77967756097576</v>
      </c>
      <c r="C34" s="24">
        <v>227.67328291966183</v>
      </c>
      <c r="D34" s="24">
        <v>755.24079290037685</v>
      </c>
      <c r="E34" s="24">
        <v>171.55158303991132</v>
      </c>
      <c r="F34" s="24">
        <v>203.32774716279084</v>
      </c>
      <c r="G34" s="24">
        <v>669.96694131165907</v>
      </c>
      <c r="H34" s="24">
        <v>1405.4169903284183</v>
      </c>
      <c r="I34" s="24">
        <v>3336.3953578569585</v>
      </c>
      <c r="J34" s="24">
        <v>2424.1259136023314</v>
      </c>
      <c r="K34" s="24">
        <v>1608.8117791195282</v>
      </c>
      <c r="L34" s="24">
        <v>2666.708544382871</v>
      </c>
      <c r="M34" s="24">
        <f t="shared" si="0"/>
        <v>14280.998610185483</v>
      </c>
    </row>
    <row r="35" spans="1:13" x14ac:dyDescent="0.25">
      <c r="A35" s="36">
        <v>27</v>
      </c>
      <c r="B35" s="24">
        <v>919.91986533116767</v>
      </c>
      <c r="C35" s="24">
        <v>247.95773381904723</v>
      </c>
      <c r="D35" s="24">
        <v>1020.4289987103886</v>
      </c>
      <c r="E35" s="24">
        <v>226.09449967489158</v>
      </c>
      <c r="F35" s="24">
        <v>288.2820849523805</v>
      </c>
      <c r="G35" s="24">
        <v>869.17896712770494</v>
      </c>
      <c r="H35" s="24">
        <v>1640.6233693787867</v>
      </c>
      <c r="I35" s="24">
        <v>2407.9413174303022</v>
      </c>
      <c r="J35" s="24">
        <v>2770.5132006787871</v>
      </c>
      <c r="K35" s="24">
        <v>3559.3245526787864</v>
      </c>
      <c r="L35" s="24">
        <v>3585.7377061818097</v>
      </c>
      <c r="M35" s="24">
        <f t="shared" si="0"/>
        <v>17536.002295964056</v>
      </c>
    </row>
    <row r="36" spans="1:13" x14ac:dyDescent="0.25">
      <c r="A36" s="36">
        <v>28</v>
      </c>
      <c r="B36" s="24">
        <v>515.45524197500038</v>
      </c>
      <c r="C36" s="24">
        <v>0</v>
      </c>
      <c r="D36" s="24">
        <v>0</v>
      </c>
      <c r="E36" s="24">
        <v>733.05017170000031</v>
      </c>
      <c r="F36" s="24">
        <v>189.05516435294123</v>
      </c>
      <c r="G36" s="24">
        <v>375.01246272500055</v>
      </c>
      <c r="H36" s="24">
        <v>882.84525160588237</v>
      </c>
      <c r="I36" s="24">
        <v>1800.1842334058836</v>
      </c>
      <c r="J36" s="24">
        <v>917.10432123529461</v>
      </c>
      <c r="K36" s="24">
        <v>1671.533144691178</v>
      </c>
      <c r="L36" s="24">
        <v>1983.762117017651</v>
      </c>
      <c r="M36" s="24">
        <f t="shared" si="0"/>
        <v>9068.0021087088317</v>
      </c>
    </row>
    <row r="37" spans="1:13" x14ac:dyDescent="0.25">
      <c r="A37" s="36">
        <v>29</v>
      </c>
      <c r="B37" s="24">
        <v>753.23119582944992</v>
      </c>
      <c r="C37" s="24">
        <v>206.66703258620709</v>
      </c>
      <c r="D37" s="24">
        <v>206.66703258620709</v>
      </c>
      <c r="E37" s="24">
        <v>657.86638361602945</v>
      </c>
      <c r="F37" s="24">
        <v>144.80070289095988</v>
      </c>
      <c r="G37" s="24">
        <v>892.49603176560981</v>
      </c>
      <c r="H37" s="24">
        <v>1077.0637298308477</v>
      </c>
      <c r="I37" s="24">
        <v>2942.484609856011</v>
      </c>
      <c r="J37" s="24">
        <v>2870.7163270144447</v>
      </c>
      <c r="K37" s="24">
        <v>1126.1700125032617</v>
      </c>
      <c r="L37" s="24">
        <v>2372.8355427865799</v>
      </c>
      <c r="M37" s="24">
        <f t="shared" si="0"/>
        <v>13250.998601265608</v>
      </c>
    </row>
    <row r="38" spans="1:13" x14ac:dyDescent="0.25">
      <c r="A38" s="36">
        <v>30</v>
      </c>
      <c r="B38" s="24">
        <v>583.66032726315586</v>
      </c>
      <c r="C38" s="24">
        <v>476.06977042105092</v>
      </c>
      <c r="D38" s="24">
        <v>422.27449199999853</v>
      </c>
      <c r="E38" s="24">
        <v>492.65357399999829</v>
      </c>
      <c r="F38" s="24">
        <v>312.06424621381473</v>
      </c>
      <c r="G38" s="24">
        <v>1273.5444618059182</v>
      </c>
      <c r="H38" s="24">
        <v>1674.5570724473639</v>
      </c>
      <c r="I38" s="24">
        <v>4187.0290938157823</v>
      </c>
      <c r="J38" s="24">
        <v>3220.0595539638107</v>
      </c>
      <c r="K38" s="24">
        <v>2673.3863748848617</v>
      </c>
      <c r="L38" s="24">
        <v>4139.7038211019599</v>
      </c>
      <c r="M38" s="24">
        <f t="shared" si="0"/>
        <v>19455.002787917714</v>
      </c>
    </row>
    <row r="39" spans="1:13" x14ac:dyDescent="0.25">
      <c r="A39" s="36">
        <v>31</v>
      </c>
      <c r="B39" s="24">
        <v>612.08450190166934</v>
      </c>
      <c r="C39" s="24">
        <v>292.68494902040794</v>
      </c>
      <c r="D39" s="24">
        <v>639.05885940630765</v>
      </c>
      <c r="E39" s="24">
        <v>489.5968368756956</v>
      </c>
      <c r="F39" s="24">
        <v>61.637933408163214</v>
      </c>
      <c r="G39" s="24">
        <v>1294.6118200980204</v>
      </c>
      <c r="H39" s="24">
        <v>2000.9406206781073</v>
      </c>
      <c r="I39" s="24">
        <v>4378.5787040089626</v>
      </c>
      <c r="J39" s="24">
        <v>4125.8866504885555</v>
      </c>
      <c r="K39" s="24">
        <v>2129.353358647184</v>
      </c>
      <c r="L39" s="24">
        <v>4009.5606274378461</v>
      </c>
      <c r="M39" s="24">
        <f t="shared" si="0"/>
        <v>20033.994861970918</v>
      </c>
    </row>
    <row r="40" spans="1:13" x14ac:dyDescent="0.25">
      <c r="A40" s="36">
        <v>32</v>
      </c>
      <c r="B40" s="24">
        <v>342.24591620102757</v>
      </c>
      <c r="C40" s="24">
        <v>123.46358709904644</v>
      </c>
      <c r="D40" s="24">
        <v>201.35672777989771</v>
      </c>
      <c r="E40" s="24">
        <v>201.35672777989771</v>
      </c>
      <c r="F40" s="24">
        <v>58.774564765957628</v>
      </c>
      <c r="G40" s="24">
        <v>429.1685405561272</v>
      </c>
      <c r="H40" s="24">
        <v>945.82543547542389</v>
      </c>
      <c r="I40" s="24">
        <v>2696.4920777025036</v>
      </c>
      <c r="J40" s="24">
        <v>938.34494806529926</v>
      </c>
      <c r="K40" s="24">
        <v>749.54603391636238</v>
      </c>
      <c r="L40" s="24">
        <v>1869.4248620865797</v>
      </c>
      <c r="M40" s="24">
        <f t="shared" si="0"/>
        <v>8555.9994214281232</v>
      </c>
    </row>
    <row r="41" spans="1:13" x14ac:dyDescent="0.25">
      <c r="A41" s="36">
        <v>33</v>
      </c>
      <c r="B41" s="24">
        <v>49.040862740740572</v>
      </c>
      <c r="C41" s="24">
        <v>38.657289796296162</v>
      </c>
      <c r="D41" s="24">
        <v>0</v>
      </c>
      <c r="E41" s="24">
        <v>98.958008981481143</v>
      </c>
      <c r="F41" s="24">
        <v>39.330806518518379</v>
      </c>
      <c r="G41" s="24">
        <v>153.83583501851797</v>
      </c>
      <c r="H41" s="24">
        <v>115.00322722222181</v>
      </c>
      <c r="I41" s="24">
        <v>258.28602885185092</v>
      </c>
      <c r="J41" s="24">
        <v>299.0680334074064</v>
      </c>
      <c r="K41" s="24">
        <v>339.85003796296189</v>
      </c>
      <c r="L41" s="24">
        <v>446.96942677777599</v>
      </c>
      <c r="M41" s="24">
        <f t="shared" si="0"/>
        <v>1838.9995572777711</v>
      </c>
    </row>
    <row r="42" spans="1:13" x14ac:dyDescent="0.25">
      <c r="A42" s="36">
        <v>34</v>
      </c>
      <c r="B42" s="24">
        <v>302.24529214007885</v>
      </c>
      <c r="C42" s="24">
        <v>92.935801120622884</v>
      </c>
      <c r="D42" s="24">
        <v>278.80740336186864</v>
      </c>
      <c r="E42" s="24">
        <v>92.935801120622884</v>
      </c>
      <c r="F42" s="24">
        <v>75.750370038910745</v>
      </c>
      <c r="G42" s="24">
        <v>639.17065442801777</v>
      </c>
      <c r="H42" s="24">
        <v>551.27314706614982</v>
      </c>
      <c r="I42" s="24">
        <v>919.55432171206564</v>
      </c>
      <c r="J42" s="24">
        <v>1192.0148614786037</v>
      </c>
      <c r="K42" s="24">
        <v>1294.1875638910556</v>
      </c>
      <c r="L42" s="24">
        <v>2117.1226961867746</v>
      </c>
      <c r="M42" s="24">
        <f t="shared" si="0"/>
        <v>7555.9979125447717</v>
      </c>
    </row>
    <row r="43" spans="1:13" x14ac:dyDescent="0.25">
      <c r="A43" s="36">
        <v>35</v>
      </c>
      <c r="B43" s="24">
        <v>2234.7803906785698</v>
      </c>
      <c r="C43" s="24">
        <v>1282.9059967814535</v>
      </c>
      <c r="D43" s="24">
        <v>1377.9271263909768</v>
      </c>
      <c r="E43" s="24">
        <v>838.01991224812002</v>
      </c>
      <c r="F43" s="24">
        <v>1008.4524726714283</v>
      </c>
      <c r="G43" s="24">
        <v>1492.6080803071422</v>
      </c>
      <c r="H43" s="24">
        <v>4293.9022188547615</v>
      </c>
      <c r="I43" s="24">
        <v>6555.3998323221795</v>
      </c>
      <c r="J43" s="24">
        <v>6491.9538159432323</v>
      </c>
      <c r="K43" s="24">
        <v>6026.6636708360893</v>
      </c>
      <c r="L43" s="24">
        <v>8429.3828182595844</v>
      </c>
      <c r="M43" s="24">
        <f t="shared" si="0"/>
        <v>40031.996335293537</v>
      </c>
    </row>
    <row r="44" spans="1:13" x14ac:dyDescent="0.25">
      <c r="A44" s="36">
        <v>36</v>
      </c>
      <c r="B44" s="24">
        <v>2215.4781054085693</v>
      </c>
      <c r="C44" s="24">
        <v>912.4066496794868</v>
      </c>
      <c r="D44" s="24">
        <v>976.88178237450438</v>
      </c>
      <c r="E44" s="24">
        <v>2067.4271941335514</v>
      </c>
      <c r="F44" s="24">
        <v>1302.0183099677647</v>
      </c>
      <c r="G44" s="24">
        <v>1355.8714061721585</v>
      </c>
      <c r="H44" s="24">
        <v>4656.8089983060427</v>
      </c>
      <c r="I44" s="24">
        <v>7262.3375829319002</v>
      </c>
      <c r="J44" s="24">
        <v>6125.2780210833289</v>
      </c>
      <c r="K44" s="24">
        <v>6254.9594173066616</v>
      </c>
      <c r="L44" s="24">
        <v>9964.5464924158805</v>
      </c>
      <c r="M44" s="24">
        <f t="shared" si="0"/>
        <v>43094.013959779848</v>
      </c>
    </row>
    <row r="45" spans="1:13" x14ac:dyDescent="0.25">
      <c r="A45" s="36">
        <v>37</v>
      </c>
      <c r="B45" s="24">
        <v>102.12875435064926</v>
      </c>
      <c r="C45" s="24">
        <v>198.16176203490247</v>
      </c>
      <c r="D45" s="24">
        <v>233.36168686363618</v>
      </c>
      <c r="E45" s="24">
        <v>126.19091802759732</v>
      </c>
      <c r="F45" s="24">
        <v>161.14346585606052</v>
      </c>
      <c r="G45" s="24">
        <v>177.01004129464278</v>
      </c>
      <c r="H45" s="24">
        <v>443.83012989691537</v>
      </c>
      <c r="I45" s="24">
        <v>810.3330777721859</v>
      </c>
      <c r="J45" s="24">
        <v>563.81531688419898</v>
      </c>
      <c r="K45" s="24">
        <v>704.45198256953438</v>
      </c>
      <c r="L45" s="24">
        <v>1086.5727793760818</v>
      </c>
      <c r="M45" s="24">
        <f t="shared" si="0"/>
        <v>4606.9999149264049</v>
      </c>
    </row>
    <row r="46" spans="1:13" x14ac:dyDescent="0.25">
      <c r="A46" s="36">
        <v>38</v>
      </c>
      <c r="B46" s="24">
        <v>228.06350185714274</v>
      </c>
      <c r="C46" s="24">
        <v>128.15063734285707</v>
      </c>
      <c r="D46" s="24">
        <v>295.40189279999981</v>
      </c>
      <c r="E46" s="24">
        <v>110.77570979999993</v>
      </c>
      <c r="F46" s="24">
        <v>93.123592971428522</v>
      </c>
      <c r="G46" s="24">
        <v>212.64355654285703</v>
      </c>
      <c r="H46" s="24">
        <v>389.99761778571406</v>
      </c>
      <c r="I46" s="24">
        <v>559.64062465714267</v>
      </c>
      <c r="J46" s="24">
        <v>435.27604139999988</v>
      </c>
      <c r="K46" s="24">
        <v>559.64062465714267</v>
      </c>
      <c r="L46" s="24">
        <v>773.2861460999992</v>
      </c>
      <c r="M46" s="24">
        <f t="shared" si="0"/>
        <v>3785.9999459142837</v>
      </c>
    </row>
    <row r="47" spans="1:13" x14ac:dyDescent="0.25">
      <c r="A47" s="36">
        <v>39</v>
      </c>
      <c r="B47" s="24">
        <v>705.17692026279542</v>
      </c>
      <c r="C47" s="24">
        <v>239.77110771122972</v>
      </c>
      <c r="D47" s="24">
        <v>686.4959279055762</v>
      </c>
      <c r="E47" s="24">
        <v>252.78689045042</v>
      </c>
      <c r="F47" s="24">
        <v>359.72321285744829</v>
      </c>
      <c r="G47" s="24">
        <v>344.84372121680656</v>
      </c>
      <c r="H47" s="24">
        <v>1014.997441828571</v>
      </c>
      <c r="I47" s="24">
        <v>2199.8265736200142</v>
      </c>
      <c r="J47" s="24">
        <v>1043.0632448316264</v>
      </c>
      <c r="K47" s="24">
        <v>955.20638000045744</v>
      </c>
      <c r="L47" s="24">
        <v>1555.1059048751704</v>
      </c>
      <c r="M47" s="24">
        <f t="shared" si="0"/>
        <v>9356.9973255601144</v>
      </c>
    </row>
    <row r="48" spans="1:13" x14ac:dyDescent="0.25">
      <c r="A48" s="36">
        <v>40</v>
      </c>
      <c r="B48" s="24">
        <v>592.42515596969656</v>
      </c>
      <c r="C48" s="24">
        <v>187.45938541428549</v>
      </c>
      <c r="D48" s="24">
        <v>546.64276982748879</v>
      </c>
      <c r="E48" s="24">
        <v>259.87596483214253</v>
      </c>
      <c r="F48" s="24">
        <v>179.38872761590892</v>
      </c>
      <c r="G48" s="24">
        <v>562.8678041022722</v>
      </c>
      <c r="H48" s="24">
        <v>705.50769364448013</v>
      </c>
      <c r="I48" s="24">
        <v>1325.787268870127</v>
      </c>
      <c r="J48" s="24">
        <v>660.21624317532417</v>
      </c>
      <c r="K48" s="24">
        <v>1561.8010998311643</v>
      </c>
      <c r="L48" s="24">
        <v>1296.0270884740216</v>
      </c>
      <c r="M48" s="24">
        <f t="shared" si="0"/>
        <v>7877.999201756913</v>
      </c>
    </row>
    <row r="49" spans="1:13" x14ac:dyDescent="0.25">
      <c r="A49" s="36">
        <v>41</v>
      </c>
      <c r="B49" s="24">
        <v>690.17792609631624</v>
      </c>
      <c r="C49" s="24">
        <v>1841.6191393186214</v>
      </c>
      <c r="D49" s="24">
        <v>1190.0441786543317</v>
      </c>
      <c r="E49" s="24">
        <v>718.59674263945431</v>
      </c>
      <c r="F49" s="24">
        <v>925.10355959377227</v>
      </c>
      <c r="G49" s="24">
        <v>1135.1104294532927</v>
      </c>
      <c r="H49" s="24">
        <v>1992.1673909907063</v>
      </c>
      <c r="I49" s="24">
        <v>3317.9736760979449</v>
      </c>
      <c r="J49" s="24">
        <v>3935.5367289559167</v>
      </c>
      <c r="K49" s="24">
        <v>2166.276152696365</v>
      </c>
      <c r="L49" s="24">
        <v>4138.3896502024982</v>
      </c>
      <c r="M49" s="24">
        <f t="shared" si="0"/>
        <v>22050.99557469922</v>
      </c>
    </row>
    <row r="50" spans="1:13" x14ac:dyDescent="0.25">
      <c r="A50" s="36">
        <v>42</v>
      </c>
      <c r="B50" s="24">
        <v>405.27496708235282</v>
      </c>
      <c r="C50" s="24">
        <v>82.317363422222286</v>
      </c>
      <c r="D50" s="24">
        <v>235.26668629803916</v>
      </c>
      <c r="E50" s="24">
        <v>350.04719536470594</v>
      </c>
      <c r="F50" s="24">
        <v>166.45441523660128</v>
      </c>
      <c r="G50" s="24">
        <v>351.09747684836577</v>
      </c>
      <c r="H50" s="24">
        <v>461.59168803137248</v>
      </c>
      <c r="I50" s="24">
        <v>794.329404188235</v>
      </c>
      <c r="J50" s="24">
        <v>819.5913320705879</v>
      </c>
      <c r="K50" s="24">
        <v>667.89728658823503</v>
      </c>
      <c r="L50" s="24">
        <v>994.13313121568569</v>
      </c>
      <c r="M50" s="24">
        <f t="shared" si="0"/>
        <v>5328.000946346403</v>
      </c>
    </row>
    <row r="51" spans="1:13" x14ac:dyDescent="0.25">
      <c r="A51" s="36">
        <v>43</v>
      </c>
      <c r="B51" s="24">
        <v>1455.9871420774261</v>
      </c>
      <c r="C51" s="24">
        <v>338.99627538639322</v>
      </c>
      <c r="D51" s="24">
        <v>1004.6060836833962</v>
      </c>
      <c r="E51" s="24">
        <v>1500.1245012940317</v>
      </c>
      <c r="F51" s="24">
        <v>595.15218398458796</v>
      </c>
      <c r="G51" s="24">
        <v>1732.5706269784423</v>
      </c>
      <c r="H51" s="24">
        <v>2698.7094620869925</v>
      </c>
      <c r="I51" s="24">
        <v>4257.5399033982621</v>
      </c>
      <c r="J51" s="24">
        <v>3941.6057433010296</v>
      </c>
      <c r="K51" s="24">
        <v>4241.3806324991519</v>
      </c>
      <c r="L51" s="24">
        <v>6191.3314211965271</v>
      </c>
      <c r="M51" s="24">
        <f t="shared" si="0"/>
        <v>27958.00397588624</v>
      </c>
    </row>
    <row r="52" spans="1:13" x14ac:dyDescent="0.25">
      <c r="A52" s="36">
        <v>44</v>
      </c>
      <c r="B52" s="24">
        <v>515.14538879999895</v>
      </c>
      <c r="C52" s="24">
        <v>1096.9900599999989</v>
      </c>
      <c r="D52" s="24">
        <v>189.86074138571399</v>
      </c>
      <c r="E52" s="24">
        <v>1020.0851909857124</v>
      </c>
      <c r="F52" s="24">
        <v>191.66663599999964</v>
      </c>
      <c r="G52" s="24">
        <v>1319.7648374285695</v>
      </c>
      <c r="H52" s="24">
        <v>1787.6268912571411</v>
      </c>
      <c r="I52" s="24">
        <v>1818.2772554428552</v>
      </c>
      <c r="J52" s="24">
        <v>2714.6786884142839</v>
      </c>
      <c r="K52" s="24">
        <v>2836.7329499428552</v>
      </c>
      <c r="L52" s="24">
        <v>4859.1699123999933</v>
      </c>
      <c r="M52" s="24">
        <f t="shared" si="0"/>
        <v>18349.998552057121</v>
      </c>
    </row>
    <row r="53" spans="1:13" x14ac:dyDescent="0.25">
      <c r="A53" s="36">
        <v>45</v>
      </c>
      <c r="B53" s="24">
        <v>1868.0547044706896</v>
      </c>
      <c r="C53" s="24">
        <v>522.98295761982763</v>
      </c>
      <c r="D53" s="24">
        <v>1415.7437354852204</v>
      </c>
      <c r="E53" s="24">
        <v>1310.0286451936718</v>
      </c>
      <c r="F53" s="24">
        <v>1028.9306385488796</v>
      </c>
      <c r="G53" s="24">
        <v>2222.4304708627824</v>
      </c>
      <c r="H53" s="24">
        <v>2730.2728998811822</v>
      </c>
      <c r="I53" s="24">
        <v>5251.9464976716736</v>
      </c>
      <c r="J53" s="24">
        <v>3919.55958077389</v>
      </c>
      <c r="K53" s="24">
        <v>4227.4848692493752</v>
      </c>
      <c r="L53" s="24">
        <v>8773.564082272811</v>
      </c>
      <c r="M53" s="24">
        <f t="shared" si="0"/>
        <v>33270.999082030001</v>
      </c>
    </row>
    <row r="54" spans="1:13" x14ac:dyDescent="0.25">
      <c r="A54" s="36">
        <v>46</v>
      </c>
      <c r="B54" s="24">
        <v>688.7937938235292</v>
      </c>
      <c r="C54" s="24">
        <v>1653.3330659999997</v>
      </c>
      <c r="D54" s="24">
        <v>1954.1181120067006</v>
      </c>
      <c r="E54" s="24">
        <v>1269.5381856470585</v>
      </c>
      <c r="F54" s="24">
        <v>1161.3656476708857</v>
      </c>
      <c r="G54" s="24">
        <v>1057.6527428216675</v>
      </c>
      <c r="H54" s="24">
        <v>4432.6113111839159</v>
      </c>
      <c r="I54" s="24">
        <v>4928.631397164927</v>
      </c>
      <c r="J54" s="24">
        <v>3508.6569088536849</v>
      </c>
      <c r="K54" s="24">
        <v>6732.1558277580007</v>
      </c>
      <c r="L54" s="24">
        <v>8883.138923982875</v>
      </c>
      <c r="M54" s="24">
        <f t="shared" si="0"/>
        <v>36269.995916913249</v>
      </c>
    </row>
    <row r="55" spans="1:13" x14ac:dyDescent="0.25">
      <c r="A55" s="36">
        <v>47</v>
      </c>
      <c r="B55" s="24">
        <v>1289.0679524724187</v>
      </c>
      <c r="C55" s="24">
        <v>0</v>
      </c>
      <c r="D55" s="24">
        <v>649.11493719153873</v>
      </c>
      <c r="E55" s="24">
        <v>1591.7240869086249</v>
      </c>
      <c r="F55" s="24">
        <v>387.94091412591791</v>
      </c>
      <c r="G55" s="24">
        <v>2004.8711738767281</v>
      </c>
      <c r="H55" s="24">
        <v>1825.756722250359</v>
      </c>
      <c r="I55" s="24">
        <v>2972.0009506411379</v>
      </c>
      <c r="J55" s="24">
        <v>3066.5339332869889</v>
      </c>
      <c r="K55" s="24">
        <v>3688.1047748289634</v>
      </c>
      <c r="L55" s="24">
        <v>5527.8900060686092</v>
      </c>
      <c r="M55" s="24">
        <f t="shared" si="0"/>
        <v>23003.005451651286</v>
      </c>
    </row>
    <row r="56" spans="1:13" x14ac:dyDescent="0.25">
      <c r="A56" s="36">
        <v>48</v>
      </c>
      <c r="B56" s="24">
        <v>1340.680199608244</v>
      </c>
      <c r="C56" s="24">
        <v>753.94762325581405</v>
      </c>
      <c r="D56" s="24">
        <v>822.66207836474905</v>
      </c>
      <c r="E56" s="24">
        <v>753.94762325581405</v>
      </c>
      <c r="F56" s="24">
        <v>301.90728662790701</v>
      </c>
      <c r="G56" s="24">
        <v>1745.1569914663005</v>
      </c>
      <c r="H56" s="24">
        <v>2340.4085122233182</v>
      </c>
      <c r="I56" s="24">
        <v>3315.5972469453145</v>
      </c>
      <c r="J56" s="24">
        <v>3089.8758879553825</v>
      </c>
      <c r="K56" s="24">
        <v>4507.7381533594171</v>
      </c>
      <c r="L56" s="24">
        <v>4952.0810167340342</v>
      </c>
      <c r="M56" s="24">
        <f t="shared" si="0"/>
        <v>23924.002619796294</v>
      </c>
    </row>
    <row r="57" spans="1:13" x14ac:dyDescent="0.25">
      <c r="A57" s="36">
        <v>49</v>
      </c>
      <c r="B57" s="24">
        <v>410.69494352183881</v>
      </c>
      <c r="C57" s="24">
        <v>565.85813966451599</v>
      </c>
      <c r="D57" s="24">
        <v>349.39343246451597</v>
      </c>
      <c r="E57" s="24">
        <v>348.4072486967741</v>
      </c>
      <c r="F57" s="24">
        <v>295.14694278976629</v>
      </c>
      <c r="G57" s="24">
        <v>582.40549808023707</v>
      </c>
      <c r="H57" s="24">
        <v>1167.2119781825727</v>
      </c>
      <c r="I57" s="24">
        <v>2518.3174267638105</v>
      </c>
      <c r="J57" s="24">
        <v>2083.4051594558396</v>
      </c>
      <c r="K57" s="24">
        <v>2019.6413982852052</v>
      </c>
      <c r="L57" s="24">
        <v>3045.5156480895785</v>
      </c>
      <c r="M57" s="24">
        <f t="shared" si="0"/>
        <v>13385.997815994653</v>
      </c>
    </row>
    <row r="58" spans="1:13" x14ac:dyDescent="0.25">
      <c r="A58" s="36">
        <v>50</v>
      </c>
      <c r="B58" s="24">
        <v>265.56292286730263</v>
      </c>
      <c r="C58" s="24">
        <v>195.80454972971688</v>
      </c>
      <c r="D58" s="24">
        <v>218.68494305229757</v>
      </c>
      <c r="E58" s="24">
        <v>432.68083488147664</v>
      </c>
      <c r="F58" s="24">
        <v>247.77427659042081</v>
      </c>
      <c r="G58" s="24">
        <v>395.92823834604178</v>
      </c>
      <c r="H58" s="24">
        <v>715.19609044281663</v>
      </c>
      <c r="I58" s="24">
        <v>1332.4785811397878</v>
      </c>
      <c r="J58" s="24">
        <v>1111.6116357849482</v>
      </c>
      <c r="K58" s="24">
        <v>1957.9985313118323</v>
      </c>
      <c r="L58" s="24">
        <v>2022.2803287927702</v>
      </c>
      <c r="M58" s="24">
        <f t="shared" si="0"/>
        <v>8896.0009329394125</v>
      </c>
    </row>
    <row r="59" spans="1:13" x14ac:dyDescent="0.25">
      <c r="A59" s="36">
        <v>51</v>
      </c>
      <c r="B59" s="24">
        <v>597.02568535848957</v>
      </c>
      <c r="C59" s="24">
        <v>357.34051615050925</v>
      </c>
      <c r="D59" s="24">
        <v>546.73080194968452</v>
      </c>
      <c r="E59" s="24">
        <v>510.85364034222448</v>
      </c>
      <c r="F59" s="24">
        <v>331.76455767599174</v>
      </c>
      <c r="G59" s="24">
        <v>1006.8664450557343</v>
      </c>
      <c r="H59" s="24">
        <v>1118.4143384385147</v>
      </c>
      <c r="I59" s="24">
        <v>2673.602929446969</v>
      </c>
      <c r="J59" s="24">
        <v>2292.070165902403</v>
      </c>
      <c r="K59" s="24">
        <v>2505.3836833311593</v>
      </c>
      <c r="L59" s="24">
        <v>4144.9432225343635</v>
      </c>
      <c r="M59" s="24">
        <f t="shared" si="0"/>
        <v>16084.995986186044</v>
      </c>
    </row>
    <row r="60" spans="1:13" x14ac:dyDescent="0.25">
      <c r="A60" s="36">
        <v>52</v>
      </c>
      <c r="B60" s="24">
        <v>475.31260722735044</v>
      </c>
      <c r="C60" s="24">
        <v>424.57983502905984</v>
      </c>
      <c r="D60" s="24">
        <v>369.06946539145281</v>
      </c>
      <c r="E60" s="24">
        <v>0</v>
      </c>
      <c r="F60" s="24">
        <v>0</v>
      </c>
      <c r="G60" s="24">
        <v>613.2421498905984</v>
      </c>
      <c r="H60" s="24">
        <v>936.44668504444417</v>
      </c>
      <c r="I60" s="24">
        <v>1679.3519103076926</v>
      </c>
      <c r="J60" s="24">
        <v>2116.699001476924</v>
      </c>
      <c r="K60" s="24">
        <v>968.24753396923029</v>
      </c>
      <c r="L60" s="24">
        <v>2562.0533790102559</v>
      </c>
      <c r="M60" s="24">
        <f t="shared" si="0"/>
        <v>10145.002567347008</v>
      </c>
    </row>
    <row r="61" spans="1:13" x14ac:dyDescent="0.25">
      <c r="A61" s="36">
        <v>53</v>
      </c>
      <c r="B61" s="24">
        <v>498.24193206349258</v>
      </c>
      <c r="C61" s="24">
        <v>435.8591158335272</v>
      </c>
      <c r="D61" s="24">
        <v>450.40573577003522</v>
      </c>
      <c r="E61" s="24">
        <v>278.21420590476225</v>
      </c>
      <c r="F61" s="24">
        <v>406.8078089430897</v>
      </c>
      <c r="G61" s="24">
        <v>289.81549968254001</v>
      </c>
      <c r="H61" s="24">
        <v>1333.9332377177716</v>
      </c>
      <c r="I61" s="24">
        <v>1578.4321049090213</v>
      </c>
      <c r="J61" s="24">
        <v>1936.5387036867994</v>
      </c>
      <c r="K61" s="24">
        <v>2267.8215018912142</v>
      </c>
      <c r="L61" s="24">
        <v>3816.9298834041897</v>
      </c>
      <c r="M61" s="24">
        <f t="shared" si="0"/>
        <v>13292.999729806443</v>
      </c>
    </row>
    <row r="62" spans="1:13" x14ac:dyDescent="0.25">
      <c r="A62" s="36">
        <v>54</v>
      </c>
      <c r="B62" s="24">
        <v>358.48556583291514</v>
      </c>
      <c r="C62" s="24">
        <v>101.50073263157871</v>
      </c>
      <c r="D62" s="24">
        <v>423.41919270008287</v>
      </c>
      <c r="E62" s="24">
        <v>206.68812980451079</v>
      </c>
      <c r="F62" s="24">
        <v>278.04578387217981</v>
      </c>
      <c r="G62" s="24">
        <v>372.88886522389214</v>
      </c>
      <c r="H62" s="24">
        <v>680.31581171177731</v>
      </c>
      <c r="I62" s="24">
        <v>1847.9929914903873</v>
      </c>
      <c r="J62" s="24">
        <v>648.73959639097609</v>
      </c>
      <c r="K62" s="24">
        <v>1472.2729405179575</v>
      </c>
      <c r="L62" s="24">
        <v>2324.6503675939816</v>
      </c>
      <c r="M62" s="24">
        <f t="shared" si="0"/>
        <v>8714.9999777702396</v>
      </c>
    </row>
    <row r="63" spans="1:13" x14ac:dyDescent="0.25">
      <c r="A63" s="36">
        <v>55</v>
      </c>
      <c r="B63" s="24">
        <v>223.59256257472219</v>
      </c>
      <c r="C63" s="24">
        <v>734.61647815582</v>
      </c>
      <c r="D63" s="24">
        <v>751.65875491255656</v>
      </c>
      <c r="E63" s="24">
        <v>231.16131267082164</v>
      </c>
      <c r="F63" s="24">
        <v>113.12767670968225</v>
      </c>
      <c r="G63" s="24">
        <v>1000.7967045934085</v>
      </c>
      <c r="H63" s="24">
        <v>1256.5099945892857</v>
      </c>
      <c r="I63" s="24">
        <v>2374.1638250757123</v>
      </c>
      <c r="J63" s="24">
        <v>2709.2646527869892</v>
      </c>
      <c r="K63" s="24">
        <v>1483.8523906723206</v>
      </c>
      <c r="L63" s="24">
        <v>4639.2544720482392</v>
      </c>
      <c r="M63" s="24">
        <f t="shared" si="0"/>
        <v>15517.99882478956</v>
      </c>
    </row>
    <row r="64" spans="1:13" x14ac:dyDescent="0.25">
      <c r="A64" s="36">
        <v>56</v>
      </c>
      <c r="B64" s="24">
        <v>1012.7974974358953</v>
      </c>
      <c r="C64" s="24">
        <v>0</v>
      </c>
      <c r="D64" s="24">
        <v>845.55489829059638</v>
      </c>
      <c r="E64" s="24">
        <v>845.55489829059638</v>
      </c>
      <c r="F64" s="24">
        <v>234.83739102564053</v>
      </c>
      <c r="G64" s="24">
        <v>1219.1993374690153</v>
      </c>
      <c r="H64" s="24">
        <v>1848.0443724615366</v>
      </c>
      <c r="I64" s="24">
        <v>3097.7678118835438</v>
      </c>
      <c r="J64" s="24">
        <v>2388.8879600042715</v>
      </c>
      <c r="K64" s="24">
        <v>4628.213413510678</v>
      </c>
      <c r="L64" s="24">
        <v>5496.1396470267009</v>
      </c>
      <c r="M64" s="24">
        <f t="shared" si="0"/>
        <v>21616.997227398475</v>
      </c>
    </row>
    <row r="65" spans="1:13" x14ac:dyDescent="0.25">
      <c r="A65" s="36">
        <v>57</v>
      </c>
      <c r="B65" s="24">
        <v>779.30823774716646</v>
      </c>
      <c r="C65" s="24">
        <v>475.59863033304259</v>
      </c>
      <c r="D65" s="24">
        <v>1071.4048967588492</v>
      </c>
      <c r="E65" s="24">
        <v>717.44402910967733</v>
      </c>
      <c r="F65" s="24">
        <v>761.62753635536171</v>
      </c>
      <c r="G65" s="24">
        <v>432.06967905353093</v>
      </c>
      <c r="H65" s="24">
        <v>2523.41655937925</v>
      </c>
      <c r="I65" s="24">
        <v>6353.4175189506477</v>
      </c>
      <c r="J65" s="24">
        <v>3083.3953829715788</v>
      </c>
      <c r="K65" s="24">
        <v>2101.4215653506535</v>
      </c>
      <c r="L65" s="24">
        <v>6034.898984117518</v>
      </c>
      <c r="M65" s="24">
        <f t="shared" si="0"/>
        <v>24334.003020127275</v>
      </c>
    </row>
    <row r="66" spans="1:13" x14ac:dyDescent="0.25">
      <c r="A66" s="36">
        <v>58</v>
      </c>
      <c r="B66" s="24">
        <v>1321.625392140664</v>
      </c>
      <c r="C66" s="24">
        <v>718.73573072086106</v>
      </c>
      <c r="D66" s="24">
        <v>959.5735442615993</v>
      </c>
      <c r="E66" s="24">
        <v>1194.6139982615996</v>
      </c>
      <c r="F66" s="24">
        <v>527.62131190061962</v>
      </c>
      <c r="G66" s="24">
        <v>2189.0755347531231</v>
      </c>
      <c r="H66" s="24">
        <v>2084.5466516199967</v>
      </c>
      <c r="I66" s="24">
        <v>6365.3209737586858</v>
      </c>
      <c r="J66" s="24">
        <v>3016.100289813658</v>
      </c>
      <c r="K66" s="24">
        <v>4776.2093741577173</v>
      </c>
      <c r="L66" s="24">
        <v>7625.5804020199112</v>
      </c>
      <c r="M66" s="24">
        <f t="shared" si="0"/>
        <v>30779.003203408432</v>
      </c>
    </row>
    <row r="67" spans="1:13" x14ac:dyDescent="0.25">
      <c r="A67" s="36">
        <v>59</v>
      </c>
      <c r="B67" s="24">
        <v>2327.8042677720478</v>
      </c>
      <c r="C67" s="24">
        <v>562.6717662854735</v>
      </c>
      <c r="D67" s="24">
        <v>2085.7953703220101</v>
      </c>
      <c r="E67" s="24">
        <v>2211.7952024952428</v>
      </c>
      <c r="F67" s="24">
        <v>1487.1225645126869</v>
      </c>
      <c r="G67" s="24">
        <v>2639.7060683615377</v>
      </c>
      <c r="H67" s="24">
        <v>4100.913260306098</v>
      </c>
      <c r="I67" s="24">
        <v>7730.4088693269023</v>
      </c>
      <c r="J67" s="24">
        <v>6757.7945342660296</v>
      </c>
      <c r="K67" s="24">
        <v>9213.5387223545222</v>
      </c>
      <c r="L67" s="24">
        <v>13627.456344264418</v>
      </c>
      <c r="M67" s="24">
        <f t="shared" si="0"/>
        <v>52745.006970266972</v>
      </c>
    </row>
    <row r="68" spans="1:13" x14ac:dyDescent="0.25">
      <c r="A68" s="36">
        <v>60</v>
      </c>
      <c r="B68" s="24">
        <v>999.57440500132975</v>
      </c>
      <c r="C68" s="24">
        <v>396.12487064885073</v>
      </c>
      <c r="D68" s="24">
        <v>563.87490739717293</v>
      </c>
      <c r="E68" s="24">
        <v>1046.6179740588011</v>
      </c>
      <c r="F68" s="24">
        <v>869.71226708005202</v>
      </c>
      <c r="G68" s="24">
        <v>1079.1159901967574</v>
      </c>
      <c r="H68" s="24">
        <v>1492.1752023770405</v>
      </c>
      <c r="I68" s="24">
        <v>4129.8281411590424</v>
      </c>
      <c r="J68" s="24">
        <v>2196.6496058867683</v>
      </c>
      <c r="K68" s="24">
        <v>3198.0668644748007</v>
      </c>
      <c r="L68" s="24">
        <v>6087.2631745657836</v>
      </c>
      <c r="M68" s="24">
        <f t="shared" si="0"/>
        <v>22059.0034028464</v>
      </c>
    </row>
    <row r="69" spans="1:13" x14ac:dyDescent="0.25">
      <c r="A69" s="36">
        <v>61</v>
      </c>
      <c r="B69" s="24">
        <v>1376.7267184225345</v>
      </c>
      <c r="C69" s="24">
        <v>244.54075250704213</v>
      </c>
      <c r="D69" s="24">
        <v>244.54075250704213</v>
      </c>
      <c r="E69" s="24">
        <v>1963.6474424822527</v>
      </c>
      <c r="F69" s="24">
        <v>1215.3160207605629</v>
      </c>
      <c r="G69" s="24">
        <v>582.15446042366193</v>
      </c>
      <c r="H69" s="24">
        <v>2585.8716834152124</v>
      </c>
      <c r="I69" s="24">
        <v>5823.7680511549279</v>
      </c>
      <c r="J69" s="24">
        <v>3452.8014103661976</v>
      </c>
      <c r="K69" s="24">
        <v>2365.5683794478873</v>
      </c>
      <c r="L69" s="24">
        <v>8245.0576156687275</v>
      </c>
      <c r="M69" s="24">
        <f t="shared" si="0"/>
        <v>28099.993287156049</v>
      </c>
    </row>
    <row r="70" spans="1:13" x14ac:dyDescent="0.25">
      <c r="A70" s="36">
        <v>62</v>
      </c>
      <c r="B70" s="24">
        <v>208.1902349451226</v>
      </c>
      <c r="C70" s="24">
        <v>66.026561012195316</v>
      </c>
      <c r="D70" s="24">
        <v>99.039841518292974</v>
      </c>
      <c r="E70" s="24">
        <v>226.43698242439061</v>
      </c>
      <c r="F70" s="24">
        <v>148.18455346341511</v>
      </c>
      <c r="G70" s="24">
        <v>152.73153278658583</v>
      </c>
      <c r="H70" s="24">
        <v>366.9301570939034</v>
      </c>
      <c r="I70" s="24">
        <v>850.78300288170908</v>
      </c>
      <c r="J70" s="24">
        <v>355.88714112804979</v>
      </c>
      <c r="K70" s="24">
        <v>827.05719347317245</v>
      </c>
      <c r="L70" s="24">
        <v>1263.7312358378088</v>
      </c>
      <c r="M70" s="24">
        <f t="shared" si="0"/>
        <v>4564.998436564646</v>
      </c>
    </row>
    <row r="71" spans="1:13" x14ac:dyDescent="0.25">
      <c r="A71" s="36">
        <v>63</v>
      </c>
      <c r="B71" s="24">
        <v>74.453894696202326</v>
      </c>
      <c r="C71" s="24">
        <v>71.276522375527222</v>
      </c>
      <c r="D71" s="24">
        <v>60.004777240506158</v>
      </c>
      <c r="E71" s="24">
        <v>70.005573447257177</v>
      </c>
      <c r="F71" s="24">
        <v>28.389878367088524</v>
      </c>
      <c r="G71" s="24">
        <v>151.88326802531603</v>
      </c>
      <c r="H71" s="24">
        <v>126.80468172151865</v>
      </c>
      <c r="I71" s="24">
        <v>354.32386485231967</v>
      </c>
      <c r="J71" s="24">
        <v>344.20032585653911</v>
      </c>
      <c r="K71" s="24">
        <v>273.33555288607516</v>
      </c>
      <c r="L71" s="24">
        <v>544.32104057383856</v>
      </c>
      <c r="M71" s="24">
        <f t="shared" si="0"/>
        <v>2098.9993800421889</v>
      </c>
    </row>
    <row r="72" spans="1:13" x14ac:dyDescent="0.25">
      <c r="A72" s="36">
        <v>64</v>
      </c>
      <c r="B72" s="24">
        <v>1105.7028413105986</v>
      </c>
      <c r="C72" s="24">
        <v>989.54007360911237</v>
      </c>
      <c r="D72" s="24">
        <v>1002.136851013752</v>
      </c>
      <c r="E72" s="24">
        <v>1288.4616655891098</v>
      </c>
      <c r="F72" s="24">
        <v>423.33747073343523</v>
      </c>
      <c r="G72" s="24">
        <v>2017.372125930546</v>
      </c>
      <c r="H72" s="24">
        <v>2443.5668032132244</v>
      </c>
      <c r="I72" s="24">
        <v>6515.5450974767318</v>
      </c>
      <c r="J72" s="24">
        <v>5218.5867647305176</v>
      </c>
      <c r="K72" s="24">
        <v>4981.5280081962765</v>
      </c>
      <c r="L72" s="24">
        <v>7400.2096260037379</v>
      </c>
      <c r="M72" s="24">
        <f t="shared" si="0"/>
        <v>33385.987327807044</v>
      </c>
    </row>
    <row r="73" spans="1:13" x14ac:dyDescent="0.25">
      <c r="A73" s="36">
        <v>65</v>
      </c>
      <c r="B73" s="24">
        <v>1185.3493830522116</v>
      </c>
      <c r="C73" s="24">
        <v>1026.8641644176732</v>
      </c>
      <c r="D73" s="24">
        <v>822.70238313253219</v>
      </c>
      <c r="E73" s="24">
        <v>493.62142987951927</v>
      </c>
      <c r="F73" s="24">
        <v>778.48532168674876</v>
      </c>
      <c r="G73" s="24">
        <v>703.07161076305385</v>
      </c>
      <c r="H73" s="24">
        <v>2447.9842630522157</v>
      </c>
      <c r="I73" s="24">
        <v>4387.7272737349485</v>
      </c>
      <c r="J73" s="24">
        <v>4081.606766265068</v>
      </c>
      <c r="K73" s="24">
        <v>3775.486258795188</v>
      </c>
      <c r="L73" s="24">
        <v>7157.1054600803345</v>
      </c>
      <c r="M73" s="24">
        <f t="shared" si="0"/>
        <v>26860.004314859492</v>
      </c>
    </row>
    <row r="74" spans="1:13" x14ac:dyDescent="0.25">
      <c r="A74" s="36">
        <v>66</v>
      </c>
      <c r="B74" s="24">
        <v>403.47503999999827</v>
      </c>
      <c r="C74" s="24">
        <v>358.62713232530996</v>
      </c>
      <c r="D74" s="24">
        <v>382.97579312888138</v>
      </c>
      <c r="E74" s="24">
        <v>289.85133018633411</v>
      </c>
      <c r="F74" s="24">
        <v>84.235362535714287</v>
      </c>
      <c r="G74" s="24">
        <v>725.36854069564924</v>
      </c>
      <c r="H74" s="24">
        <v>788.40056895651946</v>
      </c>
      <c r="I74" s="24">
        <v>2402.1223788912962</v>
      </c>
      <c r="J74" s="24">
        <v>1730.1994496576031</v>
      </c>
      <c r="K74" s="24">
        <v>1217.5323400923869</v>
      </c>
      <c r="L74" s="24">
        <v>2540.2126549029408</v>
      </c>
      <c r="M74" s="24">
        <f t="shared" ref="M74:M137" si="1">SUM(B74:L74)</f>
        <v>10923.000591372631</v>
      </c>
    </row>
    <row r="75" spans="1:13" x14ac:dyDescent="0.25">
      <c r="A75" s="36">
        <v>67</v>
      </c>
      <c r="B75" s="24">
        <v>385.78791506493502</v>
      </c>
      <c r="C75" s="24">
        <v>247.58811876623375</v>
      </c>
      <c r="D75" s="24">
        <v>151.14113999999998</v>
      </c>
      <c r="E75" s="24">
        <v>604.56455999999991</v>
      </c>
      <c r="F75" s="24">
        <v>286.03578681818175</v>
      </c>
      <c r="G75" s="24">
        <v>437.14754211038957</v>
      </c>
      <c r="H75" s="24">
        <v>823.76297397546898</v>
      </c>
      <c r="I75" s="24">
        <v>2073.2774559191926</v>
      </c>
      <c r="J75" s="24">
        <v>1533.6110145505054</v>
      </c>
      <c r="K75" s="24">
        <v>1406.0112012813856</v>
      </c>
      <c r="L75" s="24">
        <v>2625.0702415555552</v>
      </c>
      <c r="M75" s="24">
        <f t="shared" si="1"/>
        <v>10573.997950041847</v>
      </c>
    </row>
    <row r="76" spans="1:13" x14ac:dyDescent="0.25">
      <c r="A76" s="36">
        <v>68</v>
      </c>
      <c r="B76" s="24">
        <v>1287.5162157261348</v>
      </c>
      <c r="C76" s="24">
        <v>738.70165618256885</v>
      </c>
      <c r="D76" s="24">
        <v>992.74049813277497</v>
      </c>
      <c r="E76" s="24">
        <v>794.19239850622</v>
      </c>
      <c r="F76" s="24">
        <v>654.64545535269383</v>
      </c>
      <c r="G76" s="24">
        <v>1070.8468133416268</v>
      </c>
      <c r="H76" s="24">
        <v>2040.5748756998503</v>
      </c>
      <c r="I76" s="24">
        <v>5852.9040303844758</v>
      </c>
      <c r="J76" s="24">
        <v>3194.3883104619463</v>
      </c>
      <c r="K76" s="24">
        <v>4909.1806001880768</v>
      </c>
      <c r="L76" s="24">
        <v>5924.3154616887705</v>
      </c>
      <c r="M76" s="24">
        <f t="shared" si="1"/>
        <v>27460.006315665138</v>
      </c>
    </row>
    <row r="77" spans="1:13" x14ac:dyDescent="0.25">
      <c r="A77" s="36">
        <v>69</v>
      </c>
      <c r="B77" s="24">
        <v>417.64840334883723</v>
      </c>
      <c r="C77" s="24">
        <v>104.41210083720931</v>
      </c>
      <c r="D77" s="24">
        <v>337.18279565891476</v>
      </c>
      <c r="E77" s="24">
        <v>532.29315101127554</v>
      </c>
      <c r="F77" s="24">
        <v>179.1751377364341</v>
      </c>
      <c r="G77" s="24">
        <v>301.74278102325582</v>
      </c>
      <c r="H77" s="24">
        <v>893.43530109513767</v>
      </c>
      <c r="I77" s="24">
        <v>2134.879675658914</v>
      </c>
      <c r="J77" s="24">
        <v>1137.8639921240313</v>
      </c>
      <c r="K77" s="24">
        <v>1371.2915018294573</v>
      </c>
      <c r="L77" s="24">
        <v>2611.0772207315013</v>
      </c>
      <c r="M77" s="24">
        <f t="shared" si="1"/>
        <v>10021.002061054967</v>
      </c>
    </row>
    <row r="78" spans="1:13" x14ac:dyDescent="0.25">
      <c r="A78" s="36">
        <v>70</v>
      </c>
      <c r="B78" s="24">
        <v>362.4965290178568</v>
      </c>
      <c r="C78" s="24">
        <v>334.4388093543954</v>
      </c>
      <c r="D78" s="24">
        <v>507.70766711355287</v>
      </c>
      <c r="E78" s="24">
        <v>420.45940282783869</v>
      </c>
      <c r="F78" s="24">
        <v>327.22249350183148</v>
      </c>
      <c r="G78" s="24">
        <v>603.86138910073237</v>
      </c>
      <c r="H78" s="24">
        <v>673.95104738827786</v>
      </c>
      <c r="I78" s="24">
        <v>2320.5296980343387</v>
      </c>
      <c r="J78" s="24">
        <v>902.07859432966995</v>
      </c>
      <c r="K78" s="24">
        <v>2840.427337393312</v>
      </c>
      <c r="L78" s="24">
        <v>2409.8278900865357</v>
      </c>
      <c r="M78" s="24">
        <f t="shared" si="1"/>
        <v>11703.00085814834</v>
      </c>
    </row>
    <row r="79" spans="1:13" x14ac:dyDescent="0.25">
      <c r="A79" s="36">
        <v>71</v>
      </c>
      <c r="B79" s="24">
        <v>1220.2256936842095</v>
      </c>
      <c r="C79" s="24">
        <v>664.32706397368383</v>
      </c>
      <c r="D79" s="24">
        <v>1460.6152251315775</v>
      </c>
      <c r="E79" s="24">
        <v>604.48411831578892</v>
      </c>
      <c r="F79" s="24">
        <v>664.9802595394732</v>
      </c>
      <c r="G79" s="24">
        <v>1298.503326473683</v>
      </c>
      <c r="H79" s="24">
        <v>1937.3966534210508</v>
      </c>
      <c r="I79" s="24">
        <v>4023.8140799999983</v>
      </c>
      <c r="J79" s="24">
        <v>5043.4411814999985</v>
      </c>
      <c r="K79" s="24">
        <v>4760.2529549999981</v>
      </c>
      <c r="L79" s="24">
        <v>6764.9553907105173</v>
      </c>
      <c r="M79" s="24">
        <f t="shared" si="1"/>
        <v>28442.995947749976</v>
      </c>
    </row>
    <row r="80" spans="1:13" x14ac:dyDescent="0.25">
      <c r="A80" s="36">
        <v>72</v>
      </c>
      <c r="B80" s="24">
        <v>525.75937052476218</v>
      </c>
      <c r="C80" s="24">
        <v>0</v>
      </c>
      <c r="D80" s="24">
        <v>525.14404384571446</v>
      </c>
      <c r="E80" s="24">
        <v>350.49259370285728</v>
      </c>
      <c r="F80" s="24">
        <v>216.72999743174614</v>
      </c>
      <c r="G80" s="24">
        <v>630.2940517460321</v>
      </c>
      <c r="H80" s="24">
        <v>537.06620920571459</v>
      </c>
      <c r="I80" s="24">
        <v>1946.5507643936523</v>
      </c>
      <c r="J80" s="24">
        <v>1247.2755377168262</v>
      </c>
      <c r="K80" s="24">
        <v>1635.5263702349218</v>
      </c>
      <c r="L80" s="24">
        <v>2477.1586564834956</v>
      </c>
      <c r="M80" s="24">
        <f t="shared" si="1"/>
        <v>10091.997595285722</v>
      </c>
    </row>
    <row r="81" spans="1:13" x14ac:dyDescent="0.25">
      <c r="A81" s="36">
        <v>73</v>
      </c>
      <c r="B81" s="24">
        <v>297.67059022281188</v>
      </c>
      <c r="C81" s="24">
        <v>158.59206477742947</v>
      </c>
      <c r="D81" s="24">
        <v>300.47880821831046</v>
      </c>
      <c r="E81" s="24">
        <v>459.41241833325313</v>
      </c>
      <c r="F81" s="24">
        <v>0</v>
      </c>
      <c r="G81" s="24">
        <v>416.59440152978073</v>
      </c>
      <c r="H81" s="24">
        <v>784.54096412957165</v>
      </c>
      <c r="I81" s="24">
        <v>2365.683051628489</v>
      </c>
      <c r="J81" s="24">
        <v>608.50001459143164</v>
      </c>
      <c r="K81" s="24">
        <v>1285.8452257183515</v>
      </c>
      <c r="L81" s="24">
        <v>2080.6813466454473</v>
      </c>
      <c r="M81" s="24">
        <f t="shared" si="1"/>
        <v>8757.9988857948774</v>
      </c>
    </row>
    <row r="82" spans="1:13" x14ac:dyDescent="0.25">
      <c r="A82" s="36">
        <v>74</v>
      </c>
      <c r="B82" s="24">
        <v>400.24442373248536</v>
      </c>
      <c r="C82" s="24">
        <v>558.97483826751773</v>
      </c>
      <c r="D82" s="24">
        <v>239.2350842675167</v>
      </c>
      <c r="E82" s="24">
        <v>358.85262640127507</v>
      </c>
      <c r="F82" s="24">
        <v>72.407660273885583</v>
      </c>
      <c r="G82" s="24">
        <v>633.15837043775514</v>
      </c>
      <c r="H82" s="24">
        <v>1035.3279480816468</v>
      </c>
      <c r="I82" s="24">
        <v>2156.7188132206179</v>
      </c>
      <c r="J82" s="24">
        <v>1693.4280844933448</v>
      </c>
      <c r="K82" s="24">
        <v>1693.4280844933448</v>
      </c>
      <c r="L82" s="24">
        <v>3923.2241295634203</v>
      </c>
      <c r="M82" s="24">
        <f t="shared" si="1"/>
        <v>12765.000063232808</v>
      </c>
    </row>
    <row r="83" spans="1:13" x14ac:dyDescent="0.25">
      <c r="A83" s="36">
        <v>75</v>
      </c>
      <c r="B83" s="24">
        <v>335.7396871489351</v>
      </c>
      <c r="C83" s="24">
        <v>665.05943160283471</v>
      </c>
      <c r="D83" s="24">
        <v>329.31974445389966</v>
      </c>
      <c r="E83" s="24">
        <v>411.64968056737456</v>
      </c>
      <c r="F83" s="24">
        <v>202.11583092198518</v>
      </c>
      <c r="G83" s="24">
        <v>470.92609732559549</v>
      </c>
      <c r="H83" s="24">
        <v>1274.0585743230142</v>
      </c>
      <c r="I83" s="24">
        <v>2576.9163252198523</v>
      </c>
      <c r="J83" s="24">
        <v>1814.5645125783312</v>
      </c>
      <c r="K83" s="24">
        <v>2111.9010116421605</v>
      </c>
      <c r="L83" s="24">
        <v>4084.750734146352</v>
      </c>
      <c r="M83" s="24">
        <f t="shared" si="1"/>
        <v>14277.001629930333</v>
      </c>
    </row>
    <row r="84" spans="1:13" x14ac:dyDescent="0.25">
      <c r="A84" s="36">
        <v>76</v>
      </c>
      <c r="B84" s="24">
        <v>256.51388622185328</v>
      </c>
      <c r="C84" s="24">
        <v>256.51388622185328</v>
      </c>
      <c r="D84" s="24">
        <v>468.64720104914443</v>
      </c>
      <c r="E84" s="24">
        <v>349.0814926887403</v>
      </c>
      <c r="F84" s="24">
        <v>164.99769901986687</v>
      </c>
      <c r="G84" s="24">
        <v>568.90223950644588</v>
      </c>
      <c r="H84" s="24">
        <v>753.73606951968986</v>
      </c>
      <c r="I84" s="24">
        <v>1302.1976394534645</v>
      </c>
      <c r="J84" s="24">
        <v>1727.6488355761537</v>
      </c>
      <c r="K84" s="24">
        <v>2277.1212532101722</v>
      </c>
      <c r="L84" s="24">
        <v>2782.6370864478786</v>
      </c>
      <c r="M84" s="24">
        <f t="shared" si="1"/>
        <v>10907.997288915263</v>
      </c>
    </row>
    <row r="85" spans="1:13" x14ac:dyDescent="0.25">
      <c r="A85" s="36">
        <v>77</v>
      </c>
      <c r="B85" s="24">
        <v>861.42459361538465</v>
      </c>
      <c r="C85" s="24">
        <v>1386.3228062030039</v>
      </c>
      <c r="D85" s="24">
        <v>314.94698933834508</v>
      </c>
      <c r="E85" s="24">
        <v>0</v>
      </c>
      <c r="F85" s="24">
        <v>357.46077526923074</v>
      </c>
      <c r="G85" s="24">
        <v>560.844546757952</v>
      </c>
      <c r="H85" s="24">
        <v>1946.4984660266002</v>
      </c>
      <c r="I85" s="24">
        <v>5259.1177736842046</v>
      </c>
      <c r="J85" s="24">
        <v>2741.1079184210485</v>
      </c>
      <c r="K85" s="24">
        <v>1654.152123684207</v>
      </c>
      <c r="L85" s="24">
        <v>5924.1218575789389</v>
      </c>
      <c r="M85" s="24">
        <f t="shared" si="1"/>
        <v>21005.997850578915</v>
      </c>
    </row>
    <row r="86" spans="1:13" x14ac:dyDescent="0.25">
      <c r="A86" s="36">
        <v>78</v>
      </c>
      <c r="B86" s="24">
        <v>977.14191514644426</v>
      </c>
      <c r="C86" s="24">
        <v>566.36086513807572</v>
      </c>
      <c r="D86" s="24">
        <v>424.77064885355679</v>
      </c>
      <c r="E86" s="24">
        <v>566.36086513807572</v>
      </c>
      <c r="F86" s="24">
        <v>377.84616302092076</v>
      </c>
      <c r="G86" s="24">
        <v>1164.6887613997726</v>
      </c>
      <c r="H86" s="24">
        <v>1290.8995659756567</v>
      </c>
      <c r="I86" s="24">
        <v>3627.0203747645492</v>
      </c>
      <c r="J86" s="24">
        <v>3258.9499853244583</v>
      </c>
      <c r="K86" s="24">
        <v>4004.0380174773672</v>
      </c>
      <c r="L86" s="24">
        <v>4517.9198602206234</v>
      </c>
      <c r="M86" s="24">
        <f t="shared" si="1"/>
        <v>20775.997022459502</v>
      </c>
    </row>
    <row r="87" spans="1:13" x14ac:dyDescent="0.25">
      <c r="A87" s="36">
        <v>79</v>
      </c>
      <c r="B87" s="24">
        <v>335.18313653531601</v>
      </c>
      <c r="C87" s="24">
        <v>167.591568267658</v>
      </c>
      <c r="D87" s="24">
        <v>178.0858033903346</v>
      </c>
      <c r="E87" s="24">
        <v>623.30031186617111</v>
      </c>
      <c r="F87" s="24">
        <v>204.65168627509291</v>
      </c>
      <c r="G87" s="24">
        <v>244.38219940148701</v>
      </c>
      <c r="H87" s="24">
        <v>1008.8703394609676</v>
      </c>
      <c r="I87" s="24">
        <v>2309.3252469390331</v>
      </c>
      <c r="J87" s="24">
        <v>1404.7164134721202</v>
      </c>
      <c r="K87" s="24">
        <v>1666.872581776953</v>
      </c>
      <c r="L87" s="24">
        <v>2547.0200583293681</v>
      </c>
      <c r="M87" s="24">
        <f t="shared" si="1"/>
        <v>10689.999345714503</v>
      </c>
    </row>
    <row r="88" spans="1:13" x14ac:dyDescent="0.25">
      <c r="A88" s="36">
        <v>80</v>
      </c>
      <c r="B88" s="24">
        <v>710.11889560166162</v>
      </c>
      <c r="C88" s="24">
        <v>202.89111302904618</v>
      </c>
      <c r="D88" s="24">
        <v>367.22007834024993</v>
      </c>
      <c r="E88" s="24">
        <v>1234.5834803198443</v>
      </c>
      <c r="F88" s="24">
        <v>601.86352277491403</v>
      </c>
      <c r="G88" s="24">
        <v>602.47935522563159</v>
      </c>
      <c r="H88" s="24">
        <v>1579.8303122134571</v>
      </c>
      <c r="I88" s="24">
        <v>4813.4884367241721</v>
      </c>
      <c r="J88" s="24">
        <v>1968.1317319647667</v>
      </c>
      <c r="K88" s="24">
        <v>2552.5460672344807</v>
      </c>
      <c r="L88" s="24">
        <v>5057.8508755626171</v>
      </c>
      <c r="M88" s="24">
        <f t="shared" si="1"/>
        <v>19691.00386899084</v>
      </c>
    </row>
    <row r="89" spans="1:13" x14ac:dyDescent="0.25">
      <c r="A89" s="36">
        <v>81</v>
      </c>
      <c r="B89" s="24">
        <v>586.54089794776132</v>
      </c>
      <c r="C89" s="24">
        <v>108.31996753731347</v>
      </c>
      <c r="D89" s="24">
        <v>433.2798701492539</v>
      </c>
      <c r="E89" s="24">
        <v>487.43985391791063</v>
      </c>
      <c r="F89" s="24">
        <v>263.08799738805976</v>
      </c>
      <c r="G89" s="24">
        <v>550.51195149253761</v>
      </c>
      <c r="H89" s="24">
        <v>975.02386119403002</v>
      </c>
      <c r="I89" s="24">
        <v>1327.422605037314</v>
      </c>
      <c r="J89" s="24">
        <v>2261.5348085820906</v>
      </c>
      <c r="K89" s="24">
        <v>2163.2072082089562</v>
      </c>
      <c r="L89" s="24">
        <v>3493.6350850746308</v>
      </c>
      <c r="M89" s="24">
        <f t="shared" si="1"/>
        <v>12650.004106529857</v>
      </c>
    </row>
    <row r="90" spans="1:13" x14ac:dyDescent="0.25">
      <c r="A90" s="36">
        <v>82</v>
      </c>
      <c r="B90" s="24">
        <v>423.40716806818165</v>
      </c>
      <c r="C90" s="24">
        <v>215.93461631944442</v>
      </c>
      <c r="D90" s="24">
        <v>472.50911353535344</v>
      </c>
      <c r="E90" s="24">
        <v>326.46271983585837</v>
      </c>
      <c r="F90" s="24">
        <v>280.08755994191915</v>
      </c>
      <c r="G90" s="24">
        <v>282.33436271969686</v>
      </c>
      <c r="H90" s="24">
        <v>1029.947631670454</v>
      </c>
      <c r="I90" s="24">
        <v>2857.0159048472256</v>
      </c>
      <c r="J90" s="24">
        <v>778.61257873106035</v>
      </c>
      <c r="K90" s="24">
        <v>1592.1042850770198</v>
      </c>
      <c r="L90" s="24">
        <v>3003.5825495542958</v>
      </c>
      <c r="M90" s="24">
        <f t="shared" si="1"/>
        <v>11261.99849030051</v>
      </c>
    </row>
    <row r="91" spans="1:13" x14ac:dyDescent="0.25">
      <c r="A91" s="36">
        <v>83</v>
      </c>
      <c r="B91" s="24">
        <v>737.73008019581721</v>
      </c>
      <c r="C91" s="24">
        <v>554.48245625609263</v>
      </c>
      <c r="D91" s="24">
        <v>947.3690954629933</v>
      </c>
      <c r="E91" s="24">
        <v>605.24432308145333</v>
      </c>
      <c r="F91" s="24">
        <v>477.97044212611348</v>
      </c>
      <c r="G91" s="24">
        <v>899.66154684794276</v>
      </c>
      <c r="H91" s="24">
        <v>1771.9003202871579</v>
      </c>
      <c r="I91" s="24">
        <v>4017.2555226163595</v>
      </c>
      <c r="J91" s="24">
        <v>3221.7932849132289</v>
      </c>
      <c r="K91" s="24">
        <v>3410.0151753509931</v>
      </c>
      <c r="L91" s="24">
        <v>5631.5804014273153</v>
      </c>
      <c r="M91" s="24">
        <f t="shared" si="1"/>
        <v>22275.002648565471</v>
      </c>
    </row>
    <row r="92" spans="1:13" x14ac:dyDescent="0.25">
      <c r="A92" s="36">
        <v>84</v>
      </c>
      <c r="B92" s="24">
        <v>503.74627257234988</v>
      </c>
      <c r="C92" s="24">
        <v>666.44654865916755</v>
      </c>
      <c r="D92" s="24">
        <v>592.24773196141803</v>
      </c>
      <c r="E92" s="24">
        <v>414.57341237299266</v>
      </c>
      <c r="F92" s="24">
        <v>354.94942788424629</v>
      </c>
      <c r="G92" s="24">
        <v>999.09840032505565</v>
      </c>
      <c r="H92" s="24">
        <v>1288.2979448816186</v>
      </c>
      <c r="I92" s="24">
        <v>2285.461967700975</v>
      </c>
      <c r="J92" s="24">
        <v>1863.0951810771778</v>
      </c>
      <c r="K92" s="24">
        <v>2990.1327172186602</v>
      </c>
      <c r="L92" s="24">
        <v>4598.9491450365585</v>
      </c>
      <c r="M92" s="24">
        <f t="shared" si="1"/>
        <v>16556.998749690218</v>
      </c>
    </row>
    <row r="93" spans="1:13" x14ac:dyDescent="0.25">
      <c r="A93" s="36">
        <v>85</v>
      </c>
      <c r="B93" s="24">
        <v>114.84662894444456</v>
      </c>
      <c r="C93" s="24">
        <v>201.26177098611129</v>
      </c>
      <c r="D93" s="24">
        <v>172.83028408333348</v>
      </c>
      <c r="E93" s="24">
        <v>172.83028408333348</v>
      </c>
      <c r="F93" s="24">
        <v>71.93170590277785</v>
      </c>
      <c r="G93" s="24">
        <v>279.42302021180575</v>
      </c>
      <c r="H93" s="24">
        <v>451.86536135416725</v>
      </c>
      <c r="I93" s="24">
        <v>480.78892886111169</v>
      </c>
      <c r="J93" s="24">
        <v>815.25079241666788</v>
      </c>
      <c r="K93" s="24">
        <v>1024.2894571388904</v>
      </c>
      <c r="L93" s="24">
        <v>1247.682237861113</v>
      </c>
      <c r="M93" s="24">
        <f t="shared" si="1"/>
        <v>5033.0004718437567</v>
      </c>
    </row>
    <row r="94" spans="1:13" x14ac:dyDescent="0.25">
      <c r="A94" s="36">
        <v>86</v>
      </c>
      <c r="B94" s="24">
        <v>127.6365078773008</v>
      </c>
      <c r="C94" s="24">
        <v>122.57777992638054</v>
      </c>
      <c r="D94" s="24">
        <v>180.07262392638063</v>
      </c>
      <c r="E94" s="24">
        <v>60.024207975460214</v>
      </c>
      <c r="F94" s="24">
        <v>79.942387288343667</v>
      </c>
      <c r="G94" s="24">
        <v>324.48970842331323</v>
      </c>
      <c r="H94" s="24">
        <v>190.68197129447873</v>
      </c>
      <c r="I94" s="24">
        <v>505.89646693251569</v>
      </c>
      <c r="J94" s="24">
        <v>437.16583691411068</v>
      </c>
      <c r="K94" s="24">
        <v>654.64854754601254</v>
      </c>
      <c r="L94" s="24">
        <v>1045.8643759693257</v>
      </c>
      <c r="M94" s="24">
        <f t="shared" si="1"/>
        <v>3729.0004140736228</v>
      </c>
    </row>
    <row r="95" spans="1:13" x14ac:dyDescent="0.25">
      <c r="A95" s="36">
        <v>87</v>
      </c>
      <c r="B95" s="24">
        <v>705.99744881459981</v>
      </c>
      <c r="C95" s="24">
        <v>606.68575670637688</v>
      </c>
      <c r="D95" s="24">
        <v>344.91000008053976</v>
      </c>
      <c r="E95" s="24">
        <v>492.72857154362828</v>
      </c>
      <c r="F95" s="24">
        <v>288.74466136084459</v>
      </c>
      <c r="G95" s="24">
        <v>871.34342571833224</v>
      </c>
      <c r="H95" s="24">
        <v>1449.8584569395989</v>
      </c>
      <c r="I95" s="24">
        <v>3300.5149441211374</v>
      </c>
      <c r="J95" s="24">
        <v>1838.8530716142079</v>
      </c>
      <c r="K95" s="24">
        <v>2112.0724637195999</v>
      </c>
      <c r="L95" s="24">
        <v>4342.2886601547061</v>
      </c>
      <c r="M95" s="24">
        <f t="shared" si="1"/>
        <v>16353.997460773571</v>
      </c>
    </row>
    <row r="96" spans="1:13" x14ac:dyDescent="0.25">
      <c r="A96" s="36">
        <v>88</v>
      </c>
      <c r="B96" s="24">
        <v>1559.9082384445126</v>
      </c>
      <c r="C96" s="24">
        <v>1778.9246806433966</v>
      </c>
      <c r="D96" s="24">
        <v>1574.9066525756548</v>
      </c>
      <c r="E96" s="24">
        <v>1049.9377683837697</v>
      </c>
      <c r="F96" s="24">
        <v>992.92166754244113</v>
      </c>
      <c r="G96" s="24">
        <v>2099.9704638520279</v>
      </c>
      <c r="H96" s="24">
        <v>4145.5032875545648</v>
      </c>
      <c r="I96" s="24">
        <v>7989.3411080238693</v>
      </c>
      <c r="J96" s="24">
        <v>7908.0298924053668</v>
      </c>
      <c r="K96" s="24">
        <v>6651.1655730865959</v>
      </c>
      <c r="L96" s="24">
        <v>9605.3961112768011</v>
      </c>
      <c r="M96" s="24">
        <f t="shared" si="1"/>
        <v>45356.005443788999</v>
      </c>
    </row>
    <row r="97" spans="1:13" x14ac:dyDescent="0.25">
      <c r="A97" s="36">
        <v>89</v>
      </c>
      <c r="B97" s="24">
        <v>387.3289142619048</v>
      </c>
      <c r="C97" s="24">
        <v>810.37756211904752</v>
      </c>
      <c r="D97" s="24">
        <v>502.84030952380982</v>
      </c>
      <c r="E97" s="24">
        <v>139.33622857142871</v>
      </c>
      <c r="F97" s="24">
        <v>310.94421471428575</v>
      </c>
      <c r="G97" s="24">
        <v>508.68862211904758</v>
      </c>
      <c r="H97" s="24">
        <v>1413.5216270714288</v>
      </c>
      <c r="I97" s="24">
        <v>2130.8350371428564</v>
      </c>
      <c r="J97" s="24">
        <v>2244.9157326785721</v>
      </c>
      <c r="K97" s="24">
        <v>2402.600862678572</v>
      </c>
      <c r="L97" s="24">
        <v>3141.6094998571434</v>
      </c>
      <c r="M97" s="24">
        <f t="shared" si="1"/>
        <v>13992.998610738097</v>
      </c>
    </row>
    <row r="98" spans="1:13" x14ac:dyDescent="0.25">
      <c r="A98" s="36">
        <v>90</v>
      </c>
      <c r="B98" s="24">
        <v>420.21000745554159</v>
      </c>
      <c r="C98" s="24">
        <v>242.97818100772528</v>
      </c>
      <c r="D98" s="24">
        <v>720.75474652926016</v>
      </c>
      <c r="E98" s="24">
        <v>355.87948700085832</v>
      </c>
      <c r="F98" s="24">
        <v>378.22392953991414</v>
      </c>
      <c r="G98" s="24">
        <v>705.51833867452672</v>
      </c>
      <c r="H98" s="24">
        <v>1027.9636489054283</v>
      </c>
      <c r="I98" s="24">
        <v>2208.9459984908867</v>
      </c>
      <c r="J98" s="24">
        <v>2476.3145471297157</v>
      </c>
      <c r="K98" s="24">
        <v>1586.9716387255737</v>
      </c>
      <c r="L98" s="24">
        <v>3108.2414977527906</v>
      </c>
      <c r="M98" s="24">
        <f t="shared" si="1"/>
        <v>13232.002021212222</v>
      </c>
    </row>
    <row r="99" spans="1:13" x14ac:dyDescent="0.25">
      <c r="A99" s="36">
        <v>91</v>
      </c>
      <c r="B99" s="24">
        <v>135.14340581545608</v>
      </c>
      <c r="C99" s="24">
        <v>64.248759392607852</v>
      </c>
      <c r="D99" s="24">
        <v>27.698750488498305</v>
      </c>
      <c r="E99" s="24">
        <v>164.62623228741265</v>
      </c>
      <c r="F99" s="24">
        <v>79.66647886275517</v>
      </c>
      <c r="G99" s="24">
        <v>104.07942162315838</v>
      </c>
      <c r="H99" s="24">
        <v>223.22289638407844</v>
      </c>
      <c r="I99" s="24">
        <v>492.16047955544013</v>
      </c>
      <c r="J99" s="24">
        <v>174.7990966705045</v>
      </c>
      <c r="K99" s="24">
        <v>359.9119877581706</v>
      </c>
      <c r="L99" s="24">
        <v>524.44249732348032</v>
      </c>
      <c r="M99" s="24">
        <f t="shared" si="1"/>
        <v>2350.0000061615624</v>
      </c>
    </row>
    <row r="100" spans="1:13" x14ac:dyDescent="0.25">
      <c r="A100" s="36">
        <v>92</v>
      </c>
      <c r="B100" s="24">
        <v>20.861587384615444</v>
      </c>
      <c r="C100" s="24">
        <v>4.7350512692307829</v>
      </c>
      <c r="D100" s="24">
        <v>14.205153807692348</v>
      </c>
      <c r="E100" s="24">
        <v>14.205153807692348</v>
      </c>
      <c r="F100" s="24">
        <v>3.856896000000011</v>
      </c>
      <c r="G100" s="24">
        <v>35.980000615384725</v>
      </c>
      <c r="H100" s="24">
        <v>16.272875076923121</v>
      </c>
      <c r="I100" s="24">
        <v>30.484188000000081</v>
      </c>
      <c r="J100" s="24">
        <v>22.863141000000063</v>
      </c>
      <c r="K100" s="24">
        <v>64.778899500000165</v>
      </c>
      <c r="L100" s="24">
        <v>95.757118961538708</v>
      </c>
      <c r="M100" s="24">
        <f t="shared" si="1"/>
        <v>324.00006542307779</v>
      </c>
    </row>
    <row r="101" spans="1:13" x14ac:dyDescent="0.25">
      <c r="A101" s="36">
        <v>93</v>
      </c>
      <c r="B101" s="24">
        <v>247.49431204838737</v>
      </c>
      <c r="C101" s="24">
        <v>334.05465673469382</v>
      </c>
      <c r="D101" s="24">
        <v>405.54047852559887</v>
      </c>
      <c r="E101" s="24">
        <v>518.4373913965668</v>
      </c>
      <c r="F101" s="24">
        <v>282.16337235566158</v>
      </c>
      <c r="G101" s="24">
        <v>493.60162536873952</v>
      </c>
      <c r="H101" s="24">
        <v>788.38068761501779</v>
      </c>
      <c r="I101" s="24">
        <v>1402.6003991841546</v>
      </c>
      <c r="J101" s="24">
        <v>946.78814748534001</v>
      </c>
      <c r="K101" s="24">
        <v>1114.1651628576242</v>
      </c>
      <c r="L101" s="24">
        <v>2498.7717690385653</v>
      </c>
      <c r="M101" s="24">
        <f t="shared" si="1"/>
        <v>9031.9980026103494</v>
      </c>
    </row>
    <row r="102" spans="1:13" x14ac:dyDescent="0.25">
      <c r="A102" s="36">
        <v>94</v>
      </c>
      <c r="B102" s="24">
        <v>257.09974493103465</v>
      </c>
      <c r="C102" s="24">
        <v>54.216562482758647</v>
      </c>
      <c r="D102" s="24">
        <v>54.216562482758647</v>
      </c>
      <c r="E102" s="24">
        <v>300.05259480335496</v>
      </c>
      <c r="F102" s="24">
        <v>148.19926421621611</v>
      </c>
      <c r="G102" s="24">
        <v>106.15272235601118</v>
      </c>
      <c r="H102" s="24">
        <v>437.14888402143515</v>
      </c>
      <c r="I102" s="24">
        <v>797.58422878285171</v>
      </c>
      <c r="J102" s="24">
        <v>487.57592979123939</v>
      </c>
      <c r="K102" s="24">
        <v>511.1965512805217</v>
      </c>
      <c r="L102" s="24">
        <v>839.55800586486475</v>
      </c>
      <c r="M102" s="24">
        <f t="shared" si="1"/>
        <v>3993.0010510130473</v>
      </c>
    </row>
    <row r="103" spans="1:13" x14ac:dyDescent="0.25">
      <c r="A103" s="36">
        <v>95</v>
      </c>
      <c r="B103" s="24">
        <v>713.89369800000168</v>
      </c>
      <c r="C103" s="24">
        <v>264.60771400000061</v>
      </c>
      <c r="D103" s="24">
        <v>529.21542800000122</v>
      </c>
      <c r="E103" s="24">
        <v>661.51928500000156</v>
      </c>
      <c r="F103" s="24">
        <v>337.38546520000079</v>
      </c>
      <c r="G103" s="24">
        <v>1325.37210868889</v>
      </c>
      <c r="H103" s="24">
        <v>1255.5581738000026</v>
      </c>
      <c r="I103" s="24">
        <v>1940.5346815944472</v>
      </c>
      <c r="J103" s="24">
        <v>2940.6666063833386</v>
      </c>
      <c r="K103" s="24">
        <v>2480.7104512944488</v>
      </c>
      <c r="L103" s="24">
        <v>5207.5337720500102</v>
      </c>
      <c r="M103" s="24">
        <f t="shared" si="1"/>
        <v>17656.997384011142</v>
      </c>
    </row>
    <row r="104" spans="1:13" x14ac:dyDescent="0.25">
      <c r="A104" s="36">
        <v>96</v>
      </c>
      <c r="B104" s="24">
        <v>291.54941884444492</v>
      </c>
      <c r="C104" s="24">
        <v>0</v>
      </c>
      <c r="D104" s="24">
        <v>443.98713955555604</v>
      </c>
      <c r="E104" s="24">
        <v>150.36495644444469</v>
      </c>
      <c r="F104" s="24">
        <v>219.41226631111147</v>
      </c>
      <c r="G104" s="24">
        <v>278.40413321111134</v>
      </c>
      <c r="H104" s="24">
        <v>694.00420936111209</v>
      </c>
      <c r="I104" s="24">
        <v>472.62099484444519</v>
      </c>
      <c r="J104" s="24">
        <v>703.34631072222305</v>
      </c>
      <c r="K104" s="24">
        <v>1170.3821240222233</v>
      </c>
      <c r="L104" s="24">
        <v>2786.9258817888904</v>
      </c>
      <c r="M104" s="24">
        <f t="shared" si="1"/>
        <v>7210.9974351055625</v>
      </c>
    </row>
    <row r="105" spans="1:13" x14ac:dyDescent="0.25">
      <c r="A105" s="36">
        <v>97</v>
      </c>
      <c r="B105" s="24">
        <v>596.94424773184107</v>
      </c>
      <c r="C105" s="24">
        <v>180.3887951229043</v>
      </c>
      <c r="D105" s="24">
        <v>387.82613524022184</v>
      </c>
      <c r="E105" s="24">
        <v>875.44911145474725</v>
      </c>
      <c r="F105" s="24">
        <v>441.3938063631266</v>
      </c>
      <c r="G105" s="24">
        <v>832.46837592737154</v>
      </c>
      <c r="H105" s="24">
        <v>1471.4082848212256</v>
      </c>
      <c r="I105" s="24">
        <v>1929.4426726420802</v>
      </c>
      <c r="J105" s="24">
        <v>2466.6295211858396</v>
      </c>
      <c r="K105" s="24">
        <v>3048.6713172737345</v>
      </c>
      <c r="L105" s="24">
        <v>4379.3788804612586</v>
      </c>
      <c r="M105" s="24">
        <f t="shared" si="1"/>
        <v>16610.00114822435</v>
      </c>
    </row>
    <row r="106" spans="1:13" x14ac:dyDescent="0.25">
      <c r="A106" s="36">
        <v>98</v>
      </c>
      <c r="B106" s="24">
        <v>84.622241659259217</v>
      </c>
      <c r="C106" s="24">
        <v>113.73425615555547</v>
      </c>
      <c r="D106" s="24">
        <v>75.441861725925875</v>
      </c>
      <c r="E106" s="24">
        <v>75.441861725925875</v>
      </c>
      <c r="F106" s="24">
        <v>113.25421637777767</v>
      </c>
      <c r="G106" s="24">
        <v>178.48516302222205</v>
      </c>
      <c r="H106" s="24">
        <v>105.47367620740739</v>
      </c>
      <c r="I106" s="24">
        <v>436.34726933333286</v>
      </c>
      <c r="J106" s="24">
        <v>355.50875573333275</v>
      </c>
      <c r="K106" s="24">
        <v>258.94721324444419</v>
      </c>
      <c r="L106" s="24">
        <v>654.74314733333244</v>
      </c>
      <c r="M106" s="24">
        <f t="shared" si="1"/>
        <v>2451.9996625185158</v>
      </c>
    </row>
    <row r="107" spans="1:13" x14ac:dyDescent="0.25">
      <c r="A107" s="36">
        <v>99</v>
      </c>
      <c r="B107" s="24">
        <v>294.05769548258689</v>
      </c>
      <c r="C107" s="24">
        <v>233.76799805970131</v>
      </c>
      <c r="D107" s="24">
        <v>193.57238546126501</v>
      </c>
      <c r="E107" s="24">
        <v>435.13948343141402</v>
      </c>
      <c r="F107" s="24">
        <v>203.02386474342561</v>
      </c>
      <c r="G107" s="24">
        <v>172.02692480028423</v>
      </c>
      <c r="H107" s="24">
        <v>940.35351726297063</v>
      </c>
      <c r="I107" s="24">
        <v>1755.139504727789</v>
      </c>
      <c r="J107" s="24">
        <v>894.87384212793154</v>
      </c>
      <c r="K107" s="24">
        <v>1064.5783024633974</v>
      </c>
      <c r="L107" s="24">
        <v>1933.4654769722799</v>
      </c>
      <c r="M107" s="24">
        <f t="shared" si="1"/>
        <v>8119.9989955330457</v>
      </c>
    </row>
    <row r="108" spans="1:13" x14ac:dyDescent="0.25">
      <c r="A108" s="36">
        <v>100</v>
      </c>
      <c r="B108" s="24">
        <v>970.18389827586259</v>
      </c>
      <c r="C108" s="24">
        <v>738.76679366232906</v>
      </c>
      <c r="D108" s="24">
        <v>738.76679366232906</v>
      </c>
      <c r="E108" s="24">
        <v>308.88786506896565</v>
      </c>
      <c r="F108" s="24">
        <v>560.95392945217964</v>
      </c>
      <c r="G108" s="24">
        <v>1177.2066744046842</v>
      </c>
      <c r="H108" s="24">
        <v>1397.1017453012362</v>
      </c>
      <c r="I108" s="24">
        <v>1948.1127813662986</v>
      </c>
      <c r="J108" s="24">
        <v>4626.8336291476908</v>
      </c>
      <c r="K108" s="24">
        <v>2351.0312503057903</v>
      </c>
      <c r="L108" s="24">
        <v>4536.1581182303189</v>
      </c>
      <c r="M108" s="24">
        <f t="shared" si="1"/>
        <v>19354.003478877687</v>
      </c>
    </row>
    <row r="109" spans="1:13" x14ac:dyDescent="0.25">
      <c r="A109" s="36">
        <v>101</v>
      </c>
      <c r="B109" s="24">
        <v>1095.705578999999</v>
      </c>
      <c r="C109" s="24">
        <v>557.18672099999958</v>
      </c>
      <c r="D109" s="24">
        <v>570.98567181249985</v>
      </c>
      <c r="E109" s="24">
        <v>889.37413862499989</v>
      </c>
      <c r="F109" s="24">
        <v>274.93336499999964</v>
      </c>
      <c r="G109" s="24">
        <v>1359.6619134375001</v>
      </c>
      <c r="H109" s="24">
        <v>1906.3028490267857</v>
      </c>
      <c r="I109" s="24">
        <v>3318.5192410714267</v>
      </c>
      <c r="J109" s="24">
        <v>4185.0396428571421</v>
      </c>
      <c r="K109" s="24">
        <v>3098.2063660714289</v>
      </c>
      <c r="L109" s="24">
        <v>4602.0835386607114</v>
      </c>
      <c r="M109" s="24">
        <f t="shared" si="1"/>
        <v>21857.999026562491</v>
      </c>
    </row>
    <row r="110" spans="1:13" x14ac:dyDescent="0.25">
      <c r="A110" s="36">
        <v>102</v>
      </c>
      <c r="B110" s="24">
        <v>633.77269334383527</v>
      </c>
      <c r="C110" s="24">
        <v>313.41131361643806</v>
      </c>
      <c r="D110" s="24">
        <v>181.16708631232865</v>
      </c>
      <c r="E110" s="24">
        <v>672.40139792876653</v>
      </c>
      <c r="F110" s="24">
        <v>331.13445965753391</v>
      </c>
      <c r="G110" s="24">
        <v>467.31954430228279</v>
      </c>
      <c r="H110" s="24">
        <v>1249.6565169152955</v>
      </c>
      <c r="I110" s="24">
        <v>1716.0434925410948</v>
      </c>
      <c r="J110" s="24">
        <v>1625.7296361112999</v>
      </c>
      <c r="K110" s="24">
        <v>1508.0522068356154</v>
      </c>
      <c r="L110" s="24">
        <v>3944.3145687139263</v>
      </c>
      <c r="M110" s="24">
        <f t="shared" si="1"/>
        <v>12643.002916278416</v>
      </c>
    </row>
    <row r="111" spans="1:13" x14ac:dyDescent="0.25">
      <c r="A111" s="36">
        <v>103</v>
      </c>
      <c r="B111" s="24">
        <v>97.85522567980297</v>
      </c>
      <c r="C111" s="24">
        <v>84.524126000000024</v>
      </c>
      <c r="D111" s="24">
        <v>79.627079068965529</v>
      </c>
      <c r="E111" s="24">
        <v>111.4470977356322</v>
      </c>
      <c r="F111" s="24">
        <v>121.10628214285717</v>
      </c>
      <c r="G111" s="24">
        <v>167.7535300098522</v>
      </c>
      <c r="H111" s="24">
        <v>135.89252287684735</v>
      </c>
      <c r="I111" s="24">
        <v>289.73853082430225</v>
      </c>
      <c r="J111" s="24">
        <v>369.64434237110004</v>
      </c>
      <c r="K111" s="24">
        <v>502.00833373727386</v>
      </c>
      <c r="L111" s="24">
        <v>662.40267577996622</v>
      </c>
      <c r="M111" s="24">
        <f t="shared" si="1"/>
        <v>2621.9997462265997</v>
      </c>
    </row>
    <row r="112" spans="1:13" x14ac:dyDescent="0.25">
      <c r="A112" s="36">
        <v>104</v>
      </c>
      <c r="B112" s="24">
        <v>358.71914953976307</v>
      </c>
      <c r="C112" s="24">
        <v>135.28108224742189</v>
      </c>
      <c r="D112" s="24">
        <v>508.36483462886468</v>
      </c>
      <c r="E112" s="24">
        <v>152.09769934020531</v>
      </c>
      <c r="F112" s="24">
        <v>293.69834162812856</v>
      </c>
      <c r="G112" s="24">
        <v>482.64653944440238</v>
      </c>
      <c r="H112" s="24">
        <v>534.8766065055205</v>
      </c>
      <c r="I112" s="24">
        <v>987.7718846686264</v>
      </c>
      <c r="J112" s="24">
        <v>1024.1748426951367</v>
      </c>
      <c r="K112" s="24">
        <v>1166.2142385272414</v>
      </c>
      <c r="L112" s="24">
        <v>1420.1557786196561</v>
      </c>
      <c r="M112" s="24">
        <f t="shared" si="1"/>
        <v>7064.000997844968</v>
      </c>
    </row>
    <row r="113" spans="1:13" x14ac:dyDescent="0.25">
      <c r="A113" s="36">
        <v>105</v>
      </c>
      <c r="B113" s="24">
        <v>444.61638550224899</v>
      </c>
      <c r="C113" s="24">
        <v>652.99679129385333</v>
      </c>
      <c r="D113" s="24">
        <v>876.22410368815542</v>
      </c>
      <c r="E113" s="24">
        <v>385.91468620689659</v>
      </c>
      <c r="F113" s="24">
        <v>414.38591646676667</v>
      </c>
      <c r="G113" s="24">
        <v>516.92616639080404</v>
      </c>
      <c r="H113" s="24">
        <v>1748.859091694153</v>
      </c>
      <c r="I113" s="24">
        <v>3186.1018959430294</v>
      </c>
      <c r="J113" s="24">
        <v>1447.8112249495243</v>
      </c>
      <c r="K113" s="24">
        <v>2176.0527477591208</v>
      </c>
      <c r="L113" s="24">
        <v>2589.1135589415271</v>
      </c>
      <c r="M113" s="24">
        <f t="shared" si="1"/>
        <v>14439.00256883608</v>
      </c>
    </row>
    <row r="114" spans="1:13" x14ac:dyDescent="0.25">
      <c r="A114" s="36">
        <v>106</v>
      </c>
      <c r="B114" s="24">
        <v>169.65804699302558</v>
      </c>
      <c r="C114" s="24">
        <v>150.96865012054698</v>
      </c>
      <c r="D114" s="24">
        <v>191.6635280515072</v>
      </c>
      <c r="E114" s="24">
        <v>128.51490813591411</v>
      </c>
      <c r="F114" s="24">
        <v>123.89769827716003</v>
      </c>
      <c r="G114" s="24">
        <v>210.29090163516631</v>
      </c>
      <c r="H114" s="24">
        <v>393.62852305409069</v>
      </c>
      <c r="I114" s="24">
        <v>931.55296738241418</v>
      </c>
      <c r="J114" s="24">
        <v>814.8475657095986</v>
      </c>
      <c r="K114" s="24">
        <v>257.87165832311035</v>
      </c>
      <c r="L114" s="24">
        <v>548.10617873973615</v>
      </c>
      <c r="M114" s="24">
        <f t="shared" si="1"/>
        <v>3921.0006264222702</v>
      </c>
    </row>
    <row r="115" spans="1:13" x14ac:dyDescent="0.25">
      <c r="A115" s="36">
        <v>107</v>
      </c>
      <c r="B115" s="24">
        <v>622.43085579843648</v>
      </c>
      <c r="C115" s="24">
        <v>333.56804330624942</v>
      </c>
      <c r="D115" s="24">
        <v>899.79118484776745</v>
      </c>
      <c r="E115" s="24">
        <v>630.4554568671864</v>
      </c>
      <c r="F115" s="24">
        <v>417.73514117617117</v>
      </c>
      <c r="G115" s="24">
        <v>892.38505687706368</v>
      </c>
      <c r="H115" s="24">
        <v>1513.7212618727656</v>
      </c>
      <c r="I115" s="24">
        <v>2322.6961838574744</v>
      </c>
      <c r="J115" s="24">
        <v>2497.5452049457554</v>
      </c>
      <c r="K115" s="24">
        <v>2958.4543754174638</v>
      </c>
      <c r="L115" s="24">
        <v>2124.2130173981568</v>
      </c>
      <c r="M115" s="24">
        <f t="shared" si="1"/>
        <v>15212.995782364491</v>
      </c>
    </row>
    <row r="116" spans="1:13" x14ac:dyDescent="0.25">
      <c r="A116" s="36">
        <v>108</v>
      </c>
      <c r="B116" s="24">
        <v>167.45421675174819</v>
      </c>
      <c r="C116" s="24">
        <v>103.41934615384612</v>
      </c>
      <c r="D116" s="24">
        <v>165.15153354545447</v>
      </c>
      <c r="E116" s="24">
        <v>127.96860916083907</v>
      </c>
      <c r="F116" s="24">
        <v>0</v>
      </c>
      <c r="G116" s="24">
        <v>373.44585701468509</v>
      </c>
      <c r="H116" s="24">
        <v>267.12943862762228</v>
      </c>
      <c r="I116" s="24">
        <v>808.81150924615349</v>
      </c>
      <c r="J116" s="24">
        <v>551.29886645874103</v>
      </c>
      <c r="K116" s="24">
        <v>322.90459798636357</v>
      </c>
      <c r="L116" s="24">
        <v>563.41556395454541</v>
      </c>
      <c r="M116" s="24">
        <f t="shared" si="1"/>
        <v>3450.9995388999987</v>
      </c>
    </row>
    <row r="117" spans="1:13" x14ac:dyDescent="0.25">
      <c r="A117" s="36">
        <v>109</v>
      </c>
      <c r="B117" s="24">
        <v>5472.1459710616991</v>
      </c>
      <c r="C117" s="24">
        <v>3516.2861202091626</v>
      </c>
      <c r="D117" s="24">
        <v>3093.0386788362944</v>
      </c>
      <c r="E117" s="24">
        <v>10030.613761493203</v>
      </c>
      <c r="F117" s="24">
        <v>3582.2218845603825</v>
      </c>
      <c r="G117" s="24">
        <v>9646.415839003057</v>
      </c>
      <c r="H117" s="24">
        <v>12909.138963400668</v>
      </c>
      <c r="I117" s="24">
        <v>16581.523744757109</v>
      </c>
      <c r="J117" s="24">
        <v>16160.997370411775</v>
      </c>
      <c r="K117" s="24">
        <v>15791.167823773314</v>
      </c>
      <c r="L117" s="24">
        <v>23334.476727373716</v>
      </c>
      <c r="M117" s="24">
        <f t="shared" si="1"/>
        <v>120118.02688488038</v>
      </c>
    </row>
    <row r="118" spans="1:13" x14ac:dyDescent="0.25">
      <c r="A118" s="36">
        <v>110</v>
      </c>
      <c r="B118" s="24">
        <v>3270.6191776084806</v>
      </c>
      <c r="C118" s="24">
        <v>785.55598915105224</v>
      </c>
      <c r="D118" s="24">
        <v>2244.2910106984132</v>
      </c>
      <c r="E118" s="24">
        <v>2986.8696611763326</v>
      </c>
      <c r="F118" s="24">
        <v>2302.196767952003</v>
      </c>
      <c r="G118" s="24">
        <v>1950.7810525227003</v>
      </c>
      <c r="H118" s="24">
        <v>6725.203261926441</v>
      </c>
      <c r="I118" s="24">
        <v>8366.0459258121682</v>
      </c>
      <c r="J118" s="24">
        <v>7625.9497131054877</v>
      </c>
      <c r="K118" s="24">
        <v>7087.6040799149478</v>
      </c>
      <c r="L118" s="24">
        <v>7105.8853351930811</v>
      </c>
      <c r="M118" s="24">
        <f t="shared" si="1"/>
        <v>50451.00197506111</v>
      </c>
    </row>
    <row r="119" spans="1:13" x14ac:dyDescent="0.25">
      <c r="A119" s="36">
        <v>111</v>
      </c>
      <c r="B119" s="24">
        <v>2713.6160437827803</v>
      </c>
      <c r="C119" s="24">
        <v>1990.0112405598288</v>
      </c>
      <c r="D119" s="24">
        <v>2303.5855341491542</v>
      </c>
      <c r="E119" s="24">
        <v>2260.0259712847605</v>
      </c>
      <c r="F119" s="24">
        <v>1373.8544726341456</v>
      </c>
      <c r="G119" s="24">
        <v>5543.6607742411907</v>
      </c>
      <c r="H119" s="24">
        <v>4244.7543906149649</v>
      </c>
      <c r="I119" s="24">
        <v>8765.1427178330177</v>
      </c>
      <c r="J119" s="24">
        <v>6446.8515628371888</v>
      </c>
      <c r="K119" s="24">
        <v>6609.6475484719604</v>
      </c>
      <c r="L119" s="24">
        <v>8671.8485908196744</v>
      </c>
      <c r="M119" s="24">
        <f t="shared" si="1"/>
        <v>50922.998847228671</v>
      </c>
    </row>
    <row r="120" spans="1:13" x14ac:dyDescent="0.25">
      <c r="A120" s="36">
        <v>112</v>
      </c>
      <c r="B120" s="24">
        <v>1684.3605596380246</v>
      </c>
      <c r="C120" s="24">
        <v>1211.9504803399257</v>
      </c>
      <c r="D120" s="24">
        <v>1718.9063569494401</v>
      </c>
      <c r="E120" s="24">
        <v>1781.925978010461</v>
      </c>
      <c r="F120" s="24">
        <v>1664.5831055227404</v>
      </c>
      <c r="G120" s="24">
        <v>2253.8532529287181</v>
      </c>
      <c r="H120" s="24">
        <v>3786.8413710184163</v>
      </c>
      <c r="I120" s="24">
        <v>8371.3779907698172</v>
      </c>
      <c r="J120" s="24">
        <v>4020.7447834503296</v>
      </c>
      <c r="K120" s="24">
        <v>2215.1505024063767</v>
      </c>
      <c r="L120" s="24">
        <v>6442.3034323092779</v>
      </c>
      <c r="M120" s="24">
        <f t="shared" si="1"/>
        <v>35151.997813343529</v>
      </c>
    </row>
    <row r="121" spans="1:13" x14ac:dyDescent="0.25">
      <c r="A121" s="36">
        <v>113</v>
      </c>
      <c r="B121" s="24">
        <v>1035.2204651229304</v>
      </c>
      <c r="C121" s="24">
        <v>749.44446521808595</v>
      </c>
      <c r="D121" s="24">
        <v>1268.2849909264746</v>
      </c>
      <c r="E121" s="24">
        <v>918.03464597486527</v>
      </c>
      <c r="F121" s="24">
        <v>677.20593747945213</v>
      </c>
      <c r="G121" s="24">
        <v>1658.0378760056176</v>
      </c>
      <c r="H121" s="24">
        <v>2431.5336220730378</v>
      </c>
      <c r="I121" s="24">
        <v>4706.4833693493465</v>
      </c>
      <c r="J121" s="24">
        <v>3271.6592906653486</v>
      </c>
      <c r="K121" s="24">
        <v>1999.5748984041459</v>
      </c>
      <c r="L121" s="24">
        <v>5438.5235659094333</v>
      </c>
      <c r="M121" s="24">
        <f t="shared" si="1"/>
        <v>24154.003127128737</v>
      </c>
    </row>
    <row r="122" spans="1:13" x14ac:dyDescent="0.25">
      <c r="A122" s="36">
        <v>114</v>
      </c>
      <c r="B122" s="24">
        <v>0</v>
      </c>
      <c r="C122" s="24">
        <v>0</v>
      </c>
      <c r="D122" s="24">
        <v>0</v>
      </c>
      <c r="E122" s="24">
        <v>0</v>
      </c>
      <c r="F122" s="24">
        <v>0</v>
      </c>
      <c r="G122" s="24">
        <v>0</v>
      </c>
      <c r="H122" s="24">
        <v>0</v>
      </c>
      <c r="I122" s="24">
        <v>0</v>
      </c>
      <c r="J122" s="24">
        <v>0</v>
      </c>
      <c r="K122" s="24">
        <v>0</v>
      </c>
      <c r="L122" s="24">
        <v>0</v>
      </c>
      <c r="M122" s="24">
        <f t="shared" si="1"/>
        <v>0</v>
      </c>
    </row>
    <row r="123" spans="1:13" x14ac:dyDescent="0.25">
      <c r="A123" s="36">
        <v>115</v>
      </c>
      <c r="B123" s="24">
        <v>3157.9052272669592</v>
      </c>
      <c r="C123" s="24">
        <v>1149.1810673333341</v>
      </c>
      <c r="D123" s="24">
        <v>2486.3148310582023</v>
      </c>
      <c r="E123" s="24">
        <v>3868.1450110052938</v>
      </c>
      <c r="F123" s="24">
        <v>809.08125371428571</v>
      </c>
      <c r="G123" s="24">
        <v>6935.9732910264629</v>
      </c>
      <c r="H123" s="24">
        <v>4967.4636857672022</v>
      </c>
      <c r="I123" s="24">
        <v>4116.551011349211</v>
      </c>
      <c r="J123" s="24">
        <v>7167.4078660692749</v>
      </c>
      <c r="K123" s="24">
        <v>7702.3924365252606</v>
      </c>
      <c r="L123" s="24">
        <v>6733.5963512207882</v>
      </c>
      <c r="M123" s="24">
        <f t="shared" si="1"/>
        <v>49094.012032336279</v>
      </c>
    </row>
    <row r="124" spans="1:13" x14ac:dyDescent="0.25">
      <c r="A124" s="36">
        <v>116</v>
      </c>
      <c r="B124" s="24">
        <v>10750.611063343222</v>
      </c>
      <c r="C124" s="24">
        <v>5150.5363815159271</v>
      </c>
      <c r="D124" s="24">
        <v>7705.4791795081455</v>
      </c>
      <c r="E124" s="24">
        <v>10685.402105929226</v>
      </c>
      <c r="F124" s="24">
        <v>7640.0961046550447</v>
      </c>
      <c r="G124" s="24">
        <v>14362.080155479473</v>
      </c>
      <c r="H124" s="24">
        <v>18886.6315653165</v>
      </c>
      <c r="I124" s="24">
        <v>29061.926492765404</v>
      </c>
      <c r="J124" s="24">
        <v>21912.586504172279</v>
      </c>
      <c r="K124" s="24">
        <v>14269.154606696524</v>
      </c>
      <c r="L124" s="24">
        <v>17482.511277204499</v>
      </c>
      <c r="M124" s="24">
        <f t="shared" si="1"/>
        <v>157907.01543658623</v>
      </c>
    </row>
    <row r="125" spans="1:13" x14ac:dyDescent="0.25">
      <c r="A125" s="36">
        <v>117</v>
      </c>
      <c r="B125" s="24">
        <v>4658.5117953725512</v>
      </c>
      <c r="C125" s="24">
        <v>0</v>
      </c>
      <c r="D125" s="24">
        <v>4446.4357955333353</v>
      </c>
      <c r="E125" s="24">
        <v>4644.3046700980412</v>
      </c>
      <c r="F125" s="24">
        <v>990.16903811764769</v>
      </c>
      <c r="G125" s="24">
        <v>9932.2734892470653</v>
      </c>
      <c r="H125" s="24">
        <v>6977.1930369725515</v>
      </c>
      <c r="I125" s="24">
        <v>7943.5831391372594</v>
      </c>
      <c r="J125" s="24">
        <v>8421.8276417254965</v>
      </c>
      <c r="K125" s="24">
        <v>11136.443853176475</v>
      </c>
      <c r="L125" s="24">
        <v>4944.242110635294</v>
      </c>
      <c r="M125" s="24">
        <f t="shared" si="1"/>
        <v>64094.984570015717</v>
      </c>
    </row>
    <row r="126" spans="1:13" x14ac:dyDescent="0.25">
      <c r="A126" s="36">
        <v>118</v>
      </c>
      <c r="B126" s="24">
        <v>961.80034658461852</v>
      </c>
      <c r="C126" s="24">
        <v>625.72693710769443</v>
      </c>
      <c r="D126" s="24">
        <v>1152.6333430316781</v>
      </c>
      <c r="E126" s="24">
        <v>853.37169918410905</v>
      </c>
      <c r="F126" s="24">
        <v>1012.3827473480798</v>
      </c>
      <c r="G126" s="24">
        <v>1836.1467447927662</v>
      </c>
      <c r="H126" s="24">
        <v>1829.7555153391456</v>
      </c>
      <c r="I126" s="24">
        <v>1956.1227260644857</v>
      </c>
      <c r="J126" s="24">
        <v>3143.4587244500112</v>
      </c>
      <c r="K126" s="24">
        <v>2152.251547193785</v>
      </c>
      <c r="L126" s="24">
        <v>1228.3521584884088</v>
      </c>
      <c r="M126" s="24">
        <f t="shared" si="1"/>
        <v>16752.002489584782</v>
      </c>
    </row>
    <row r="127" spans="1:13" x14ac:dyDescent="0.25">
      <c r="A127" s="36">
        <v>119</v>
      </c>
      <c r="B127" s="24">
        <v>4871.9723215909044</v>
      </c>
      <c r="C127" s="24">
        <v>2435.9861607954522</v>
      </c>
      <c r="D127" s="24">
        <v>5894.2734791079511</v>
      </c>
      <c r="E127" s="24">
        <v>6816.7967389090882</v>
      </c>
      <c r="F127" s="24">
        <v>6174.793657897726</v>
      </c>
      <c r="G127" s="24">
        <v>3324.5177292727267</v>
      </c>
      <c r="H127" s="24">
        <v>13450.561434000003</v>
      </c>
      <c r="I127" s="24">
        <v>11725.429154227268</v>
      </c>
      <c r="J127" s="24">
        <v>11564.339238749999</v>
      </c>
      <c r="K127" s="24">
        <v>9866.8926423863631</v>
      </c>
      <c r="L127" s="24">
        <v>11120.429502999996</v>
      </c>
      <c r="M127" s="24">
        <f t="shared" si="1"/>
        <v>87245.99205993746</v>
      </c>
    </row>
    <row r="128" spans="1:13" x14ac:dyDescent="0.25">
      <c r="A128" s="36">
        <v>120</v>
      </c>
      <c r="B128" s="24">
        <v>0</v>
      </c>
      <c r="C128" s="24">
        <v>0</v>
      </c>
      <c r="D128" s="24">
        <v>0</v>
      </c>
      <c r="E128" s="24">
        <v>0</v>
      </c>
      <c r="F128" s="24">
        <v>0</v>
      </c>
      <c r="G128" s="24">
        <v>0</v>
      </c>
      <c r="H128" s="24">
        <v>0</v>
      </c>
      <c r="I128" s="24">
        <v>0</v>
      </c>
      <c r="J128" s="24">
        <v>0</v>
      </c>
      <c r="K128" s="24">
        <v>0</v>
      </c>
      <c r="L128" s="24">
        <v>0</v>
      </c>
      <c r="M128" s="24">
        <f t="shared" si="1"/>
        <v>0</v>
      </c>
    </row>
    <row r="129" spans="1:13" x14ac:dyDescent="0.25">
      <c r="A129" s="36">
        <v>121</v>
      </c>
      <c r="B129" s="24">
        <v>5390.1912854681486</v>
      </c>
      <c r="C129" s="24">
        <v>3496.4974676511611</v>
      </c>
      <c r="D129" s="24">
        <v>4572.5881641392816</v>
      </c>
      <c r="E129" s="24">
        <v>7521.467002634985</v>
      </c>
      <c r="F129" s="24">
        <v>4135.8347169729514</v>
      </c>
      <c r="G129" s="24">
        <v>8446.2461455856919</v>
      </c>
      <c r="H129" s="24">
        <v>10819.411428385742</v>
      </c>
      <c r="I129" s="24">
        <v>16074.597159604649</v>
      </c>
      <c r="J129" s="24">
        <v>10674.491799523255</v>
      </c>
      <c r="K129" s="24">
        <v>10842.423630081394</v>
      </c>
      <c r="L129" s="24">
        <v>8299.2353036946424</v>
      </c>
      <c r="M129" s="24">
        <f t="shared" si="1"/>
        <v>90272.98410374191</v>
      </c>
    </row>
    <row r="130" spans="1:13" x14ac:dyDescent="0.25">
      <c r="A130" s="36">
        <v>122</v>
      </c>
      <c r="B130" s="24">
        <v>3352.3700310190275</v>
      </c>
      <c r="C130" s="24">
        <v>2098.982279606766</v>
      </c>
      <c r="D130" s="24">
        <v>906.00273654545458</v>
      </c>
      <c r="E130" s="24">
        <v>5252.4439721226227</v>
      </c>
      <c r="F130" s="24">
        <v>3040.8860254545452</v>
      </c>
      <c r="G130" s="24">
        <v>3129.004315215645</v>
      </c>
      <c r="H130" s="24">
        <v>6779.4340756849897</v>
      </c>
      <c r="I130" s="24">
        <v>6971.6178041437624</v>
      </c>
      <c r="J130" s="24">
        <v>7682.6385596279069</v>
      </c>
      <c r="K130" s="24">
        <v>4146.4480233065542</v>
      </c>
      <c r="L130" s="24">
        <v>6593.1634992198742</v>
      </c>
      <c r="M130" s="24">
        <f t="shared" si="1"/>
        <v>49952.991321947149</v>
      </c>
    </row>
    <row r="131" spans="1:13" x14ac:dyDescent="0.25">
      <c r="A131" s="36">
        <v>123</v>
      </c>
      <c r="B131" s="24">
        <v>2794.1886453999973</v>
      </c>
      <c r="C131" s="24">
        <v>6161.8309715999949</v>
      </c>
      <c r="D131" s="24">
        <v>3803.7816879999955</v>
      </c>
      <c r="E131" s="24">
        <v>4221.7952319999958</v>
      </c>
      <c r="F131" s="24">
        <v>2517.7713410666634</v>
      </c>
      <c r="G131" s="24">
        <v>6901.9852060666599</v>
      </c>
      <c r="H131" s="24">
        <v>9521.161623099988</v>
      </c>
      <c r="I131" s="24">
        <v>12156.179469066654</v>
      </c>
      <c r="J131" s="24">
        <v>8561.7837833999947</v>
      </c>
      <c r="K131" s="24">
        <v>8192.5525689999922</v>
      </c>
      <c r="L131" s="24">
        <v>8232.9771667999976</v>
      </c>
      <c r="M131" s="24">
        <f t="shared" si="1"/>
        <v>73066.007695499939</v>
      </c>
    </row>
    <row r="132" spans="1:13" x14ac:dyDescent="0.25">
      <c r="A132" s="36">
        <v>124</v>
      </c>
      <c r="B132" s="24">
        <v>5546.2748160000019</v>
      </c>
      <c r="C132" s="24">
        <v>2696.341435172681</v>
      </c>
      <c r="D132" s="24">
        <v>2529.3858098969081</v>
      </c>
      <c r="E132" s="24">
        <v>4303.7946125695889</v>
      </c>
      <c r="F132" s="24">
        <v>2992.7469753060577</v>
      </c>
      <c r="G132" s="24">
        <v>6870.0443622854391</v>
      </c>
      <c r="H132" s="24">
        <v>6952.4342627190736</v>
      </c>
      <c r="I132" s="24">
        <v>10885.822167036084</v>
      </c>
      <c r="J132" s="24">
        <v>6941.5564763144357</v>
      </c>
      <c r="K132" s="24">
        <v>7106.895175721651</v>
      </c>
      <c r="L132" s="24">
        <v>8040.7073697551541</v>
      </c>
      <c r="M132" s="24">
        <f t="shared" si="1"/>
        <v>64866.003462777073</v>
      </c>
    </row>
    <row r="133" spans="1:13" x14ac:dyDescent="0.25">
      <c r="A133" s="36">
        <v>125</v>
      </c>
      <c r="B133" s="24">
        <v>2684.4924223949847</v>
      </c>
      <c r="C133" s="24">
        <v>1719.8781755689658</v>
      </c>
      <c r="D133" s="24">
        <v>2997.4371175291535</v>
      </c>
      <c r="E133" s="24">
        <v>1781.7867920786837</v>
      </c>
      <c r="F133" s="24">
        <v>2014.7926266681816</v>
      </c>
      <c r="G133" s="24">
        <v>3514.4372435680252</v>
      </c>
      <c r="H133" s="24">
        <v>5643.7320569269577</v>
      </c>
      <c r="I133" s="24">
        <v>10366.351103265517</v>
      </c>
      <c r="J133" s="24">
        <v>4835.5763939121462</v>
      </c>
      <c r="K133" s="24">
        <v>7895.2343950126942</v>
      </c>
      <c r="L133" s="24">
        <v>9146.2925517219046</v>
      </c>
      <c r="M133" s="24">
        <f t="shared" si="1"/>
        <v>52600.010878647212</v>
      </c>
    </row>
    <row r="134" spans="1:13" x14ac:dyDescent="0.25">
      <c r="A134" s="36">
        <v>126</v>
      </c>
      <c r="B134" s="24">
        <v>2169.4516851270546</v>
      </c>
      <c r="C134" s="24">
        <v>734.74394779699355</v>
      </c>
      <c r="D134" s="24">
        <v>665.0010085882401</v>
      </c>
      <c r="E134" s="24">
        <v>2380.7579255463293</v>
      </c>
      <c r="F134" s="24">
        <v>1319.5408311676385</v>
      </c>
      <c r="G134" s="24">
        <v>2654.712926932727</v>
      </c>
      <c r="H134" s="24">
        <v>3264.5919251010368</v>
      </c>
      <c r="I134" s="24">
        <v>5432.1253553713514</v>
      </c>
      <c r="J134" s="24">
        <v>3692.1259726823587</v>
      </c>
      <c r="K134" s="24">
        <v>6250.7040317108758</v>
      </c>
      <c r="L134" s="24">
        <v>5515.2488312556989</v>
      </c>
      <c r="M134" s="24">
        <f t="shared" si="1"/>
        <v>34079.004441280304</v>
      </c>
    </row>
    <row r="135" spans="1:13" x14ac:dyDescent="0.25">
      <c r="A135" s="36">
        <v>127</v>
      </c>
      <c r="B135" s="24">
        <v>3433.8550788881985</v>
      </c>
      <c r="C135" s="24">
        <v>1312.2003761904762</v>
      </c>
      <c r="D135" s="24">
        <v>1772.9560117598342</v>
      </c>
      <c r="E135" s="24">
        <v>2898.7090724016552</v>
      </c>
      <c r="F135" s="24">
        <v>1186.7059271552794</v>
      </c>
      <c r="G135" s="24">
        <v>4003.7608877701869</v>
      </c>
      <c r="H135" s="24">
        <v>6267.3427172981364</v>
      </c>
      <c r="I135" s="24">
        <v>8612.5083225113867</v>
      </c>
      <c r="J135" s="24">
        <v>9329.0455983436841</v>
      </c>
      <c r="K135" s="24">
        <v>6558.6475737991677</v>
      </c>
      <c r="L135" s="24">
        <v>8565.2821776915134</v>
      </c>
      <c r="M135" s="24">
        <f t="shared" si="1"/>
        <v>53941.013743809519</v>
      </c>
    </row>
    <row r="136" spans="1:13" x14ac:dyDescent="0.25">
      <c r="A136" s="36">
        <v>128</v>
      </c>
      <c r="B136" s="24">
        <v>76.266649834862548</v>
      </c>
      <c r="C136" s="24">
        <v>19.066662458715637</v>
      </c>
      <c r="D136" s="24">
        <v>63.251018825688206</v>
      </c>
      <c r="E136" s="24">
        <v>94.876528238532302</v>
      </c>
      <c r="F136" s="24">
        <v>19.300286458715636</v>
      </c>
      <c r="G136" s="24">
        <v>141.81047588774973</v>
      </c>
      <c r="H136" s="24">
        <v>157.99161688073428</v>
      </c>
      <c r="I136" s="24">
        <v>201.91913685914759</v>
      </c>
      <c r="J136" s="24">
        <v>201.69866589746391</v>
      </c>
      <c r="K136" s="24">
        <v>379.09444127469033</v>
      </c>
      <c r="L136" s="24">
        <v>438.7242119881281</v>
      </c>
      <c r="M136" s="24">
        <f t="shared" si="1"/>
        <v>1793.999694604428</v>
      </c>
    </row>
    <row r="137" spans="1:13" x14ac:dyDescent="0.25">
      <c r="A137" s="36">
        <v>129</v>
      </c>
      <c r="B137" s="24">
        <v>244.23187209302313</v>
      </c>
      <c r="C137" s="24">
        <v>0</v>
      </c>
      <c r="D137" s="24">
        <v>0</v>
      </c>
      <c r="E137" s="24">
        <v>405.10270738095255</v>
      </c>
      <c r="F137" s="24">
        <v>116.52958648947951</v>
      </c>
      <c r="G137" s="24">
        <v>291.83867351605761</v>
      </c>
      <c r="H137" s="24">
        <v>409.13155384462914</v>
      </c>
      <c r="I137" s="24">
        <v>797.69541878733867</v>
      </c>
      <c r="J137" s="24">
        <v>568.1869332299741</v>
      </c>
      <c r="K137" s="24">
        <v>655.64868547984497</v>
      </c>
      <c r="L137" s="24">
        <v>1107.6351379983389</v>
      </c>
      <c r="M137" s="24">
        <f t="shared" si="1"/>
        <v>4596.0005688196388</v>
      </c>
    </row>
    <row r="138" spans="1:13" x14ac:dyDescent="0.25">
      <c r="A138" s="36">
        <v>130</v>
      </c>
      <c r="B138" s="24">
        <v>112.09139635135139</v>
      </c>
      <c r="C138" s="24">
        <v>129.34728783783785</v>
      </c>
      <c r="D138" s="24">
        <v>88.44812684169888</v>
      </c>
      <c r="E138" s="24">
        <v>132.67219026254833</v>
      </c>
      <c r="F138" s="24">
        <v>66.08125945945946</v>
      </c>
      <c r="G138" s="24">
        <v>260.58448848648658</v>
      </c>
      <c r="H138" s="24">
        <v>255.68714167181471</v>
      </c>
      <c r="I138" s="24">
        <v>430.08803909652522</v>
      </c>
      <c r="J138" s="24">
        <v>744.0760755366797</v>
      </c>
      <c r="K138" s="24">
        <v>286.72535939768341</v>
      </c>
      <c r="L138" s="24">
        <v>768.19849969884206</v>
      </c>
      <c r="M138" s="24">
        <f t="shared" ref="M138:M201" si="2">SUM(B138:L138)</f>
        <v>3273.9998646409276</v>
      </c>
    </row>
    <row r="139" spans="1:13" x14ac:dyDescent="0.25">
      <c r="A139" s="36">
        <v>131</v>
      </c>
      <c r="B139" s="24">
        <v>0</v>
      </c>
      <c r="C139" s="24">
        <v>65.202903000000006</v>
      </c>
      <c r="D139" s="24">
        <v>39.728853000000001</v>
      </c>
      <c r="E139" s="24">
        <v>68.42191349999996</v>
      </c>
      <c r="F139" s="24">
        <v>36.489662999999986</v>
      </c>
      <c r="G139" s="24">
        <v>91.143062999999955</v>
      </c>
      <c r="H139" s="24">
        <v>90.616238999999965</v>
      </c>
      <c r="I139" s="24">
        <v>175.17851999999996</v>
      </c>
      <c r="J139" s="24">
        <v>143.85872399999991</v>
      </c>
      <c r="K139" s="24">
        <v>194.28890399999995</v>
      </c>
      <c r="L139" s="24">
        <v>322.07146299999999</v>
      </c>
      <c r="M139" s="24">
        <f t="shared" si="2"/>
        <v>1227.0002454999997</v>
      </c>
    </row>
    <row r="140" spans="1:13" x14ac:dyDescent="0.25">
      <c r="A140" s="36">
        <v>132</v>
      </c>
      <c r="B140" s="24">
        <v>0</v>
      </c>
      <c r="C140" s="24">
        <v>0</v>
      </c>
      <c r="D140" s="24">
        <v>0</v>
      </c>
      <c r="E140" s="24">
        <v>0</v>
      </c>
      <c r="F140" s="24">
        <v>0</v>
      </c>
      <c r="G140" s="24">
        <v>0</v>
      </c>
      <c r="H140" s="24">
        <v>0</v>
      </c>
      <c r="I140" s="24">
        <v>0</v>
      </c>
      <c r="J140" s="24">
        <v>0</v>
      </c>
      <c r="K140" s="24">
        <v>0</v>
      </c>
      <c r="L140" s="24">
        <v>0</v>
      </c>
      <c r="M140" s="24">
        <f t="shared" si="2"/>
        <v>0</v>
      </c>
    </row>
    <row r="141" spans="1:13" x14ac:dyDescent="0.25">
      <c r="A141" s="36">
        <v>133</v>
      </c>
      <c r="B141" s="24">
        <v>1474.1489186666672</v>
      </c>
      <c r="C141" s="24">
        <v>462.38225366666671</v>
      </c>
      <c r="D141" s="24">
        <v>1746.7224930000004</v>
      </c>
      <c r="E141" s="24">
        <v>1465.3644990000003</v>
      </c>
      <c r="F141" s="24">
        <v>962.45614000000035</v>
      </c>
      <c r="G141" s="24">
        <v>1413.5098860000003</v>
      </c>
      <c r="H141" s="24">
        <v>4106.0432150909101</v>
      </c>
      <c r="I141" s="24">
        <v>3849.2277075757593</v>
      </c>
      <c r="J141" s="24">
        <v>7257.4353553030332</v>
      </c>
      <c r="K141" s="24">
        <v>4903.0341143939404</v>
      </c>
      <c r="L141" s="24">
        <v>8801.6731236363667</v>
      </c>
      <c r="M141" s="24">
        <f t="shared" si="2"/>
        <v>36441.99770633335</v>
      </c>
    </row>
    <row r="142" spans="1:13" x14ac:dyDescent="0.25">
      <c r="A142" s="36">
        <v>134</v>
      </c>
      <c r="B142" s="24">
        <v>880.6382847499998</v>
      </c>
      <c r="C142" s="24">
        <v>651.23210949999975</v>
      </c>
      <c r="D142" s="24">
        <v>1077.0060341249996</v>
      </c>
      <c r="E142" s="24">
        <v>1463.8765719374994</v>
      </c>
      <c r="F142" s="24">
        <v>367.14194287499981</v>
      </c>
      <c r="G142" s="24">
        <v>2884.7614164791657</v>
      </c>
      <c r="H142" s="24">
        <v>1875.6113291041661</v>
      </c>
      <c r="I142" s="24">
        <v>2607.2473394999993</v>
      </c>
      <c r="J142" s="24">
        <v>5162.8962751666659</v>
      </c>
      <c r="K142" s="24">
        <v>5288.6715066666648</v>
      </c>
      <c r="L142" s="24">
        <v>6567.9213009166606</v>
      </c>
      <c r="M142" s="24">
        <f t="shared" si="2"/>
        <v>28827.004111020822</v>
      </c>
    </row>
    <row r="143" spans="1:13" x14ac:dyDescent="0.25">
      <c r="A143" s="36">
        <v>135</v>
      </c>
      <c r="B143" s="24">
        <v>1146.5420469664214</v>
      </c>
      <c r="C143" s="24">
        <v>2724.5494504860785</v>
      </c>
      <c r="D143" s="24">
        <v>790.62525960000062</v>
      </c>
      <c r="E143" s="24">
        <v>730.04917500000101</v>
      </c>
      <c r="F143" s="24">
        <v>926.4705558227854</v>
      </c>
      <c r="G143" s="24">
        <v>3108.7291888741929</v>
      </c>
      <c r="H143" s="24">
        <v>2752.9269817117452</v>
      </c>
      <c r="I143" s="24">
        <v>5914.9097843767586</v>
      </c>
      <c r="J143" s="24">
        <v>3469.2982745534482</v>
      </c>
      <c r="K143" s="24">
        <v>6402.3741075712032</v>
      </c>
      <c r="L143" s="24">
        <v>10196.526148179199</v>
      </c>
      <c r="M143" s="24">
        <f t="shared" si="2"/>
        <v>38163.000973141832</v>
      </c>
    </row>
    <row r="144" spans="1:13" x14ac:dyDescent="0.25">
      <c r="A144" s="36">
        <v>136</v>
      </c>
      <c r="B144" s="24">
        <v>2131.19335640909</v>
      </c>
      <c r="C144" s="24">
        <v>465.82575132954514</v>
      </c>
      <c r="D144" s="24">
        <v>939.41603445454518</v>
      </c>
      <c r="E144" s="24">
        <v>2262.6225160113636</v>
      </c>
      <c r="F144" s="24">
        <v>1989.5687148409088</v>
      </c>
      <c r="G144" s="24">
        <v>1534.3012389090909</v>
      </c>
      <c r="H144" s="24">
        <v>3124.9378490909089</v>
      </c>
      <c r="I144" s="24">
        <v>5591.9758983333313</v>
      </c>
      <c r="J144" s="24">
        <v>3143.7138823749992</v>
      </c>
      <c r="K144" s="24">
        <v>4643.7888619583327</v>
      </c>
      <c r="L144" s="24">
        <v>6742.6516305681835</v>
      </c>
      <c r="M144" s="24">
        <f t="shared" si="2"/>
        <v>32569.995734280299</v>
      </c>
    </row>
    <row r="145" spans="1:13" x14ac:dyDescent="0.25">
      <c r="A145" s="36">
        <v>137</v>
      </c>
      <c r="B145" s="24">
        <v>3496.7404425420204</v>
      </c>
      <c r="C145" s="24">
        <v>1531.6784517923193</v>
      </c>
      <c r="D145" s="24">
        <v>2954.6643638938353</v>
      </c>
      <c r="E145" s="24">
        <v>1531.6784517923193</v>
      </c>
      <c r="F145" s="24">
        <v>1837.9794563731466</v>
      </c>
      <c r="G145" s="24">
        <v>3225.6009087040279</v>
      </c>
      <c r="H145" s="24">
        <v>5845.4074500653414</v>
      </c>
      <c r="I145" s="24">
        <v>8977.3005430364228</v>
      </c>
      <c r="J145" s="24">
        <v>8623.7660533164944</v>
      </c>
      <c r="K145" s="24">
        <v>7126.4629625838015</v>
      </c>
      <c r="L145" s="24">
        <v>8287.7071417658462</v>
      </c>
      <c r="M145" s="24">
        <f t="shared" si="2"/>
        <v>53438.98622586557</v>
      </c>
    </row>
    <row r="146" spans="1:13" x14ac:dyDescent="0.25">
      <c r="A146" s="36">
        <v>138</v>
      </c>
      <c r="B146" s="24">
        <v>566.32123008717952</v>
      </c>
      <c r="C146" s="24">
        <v>257.51414000000005</v>
      </c>
      <c r="D146" s="24">
        <v>408.23827193333335</v>
      </c>
      <c r="E146" s="24">
        <v>276.53534200000001</v>
      </c>
      <c r="F146" s="24">
        <v>212.11408626923065</v>
      </c>
      <c r="G146" s="24">
        <v>739.535642482051</v>
      </c>
      <c r="H146" s="24">
        <v>740.20092845512841</v>
      </c>
      <c r="I146" s="24">
        <v>1184.3926419589748</v>
      </c>
      <c r="J146" s="24">
        <v>863.09230119358983</v>
      </c>
      <c r="K146" s="24">
        <v>1027.8586518756413</v>
      </c>
      <c r="L146" s="24">
        <v>1579.1983420589745</v>
      </c>
      <c r="M146" s="24">
        <f t="shared" si="2"/>
        <v>7855.0015783141025</v>
      </c>
    </row>
    <row r="147" spans="1:13" x14ac:dyDescent="0.25">
      <c r="A147" s="36">
        <v>139</v>
      </c>
      <c r="B147" s="24">
        <v>876.30159095415581</v>
      </c>
      <c r="C147" s="24">
        <v>1391.752117953564</v>
      </c>
      <c r="D147" s="24">
        <v>854.31125979532681</v>
      </c>
      <c r="E147" s="24">
        <v>1546.3515809982255</v>
      </c>
      <c r="F147" s="24">
        <v>978.59912321251113</v>
      </c>
      <c r="G147" s="24">
        <v>2454.8462436424147</v>
      </c>
      <c r="H147" s="24">
        <v>1802.3548374906838</v>
      </c>
      <c r="I147" s="24">
        <v>3468.6536164676136</v>
      </c>
      <c r="J147" s="24">
        <v>2791.6387796015979</v>
      </c>
      <c r="K147" s="24">
        <v>4400.0658064711633</v>
      </c>
      <c r="L147" s="24">
        <v>3744.1327952129554</v>
      </c>
      <c r="M147" s="24">
        <f t="shared" si="2"/>
        <v>24309.007751800211</v>
      </c>
    </row>
    <row r="148" spans="1:13" x14ac:dyDescent="0.25">
      <c r="A148" s="36">
        <v>140</v>
      </c>
      <c r="B148" s="24">
        <v>1329.9633294230769</v>
      </c>
      <c r="C148" s="24">
        <v>3686.288871811536</v>
      </c>
      <c r="D148" s="24">
        <v>1644.1224231230758</v>
      </c>
      <c r="E148" s="24">
        <v>2441.40721762051</v>
      </c>
      <c r="F148" s="24">
        <v>2574.0234680333315</v>
      </c>
      <c r="G148" s="24">
        <v>1527.9725935641009</v>
      </c>
      <c r="H148" s="24">
        <v>6105.3231652807672</v>
      </c>
      <c r="I148" s="24">
        <v>9450.8237840615366</v>
      </c>
      <c r="J148" s="24">
        <v>6531.2422477769205</v>
      </c>
      <c r="K148" s="24">
        <v>4056.8399830307662</v>
      </c>
      <c r="L148" s="24">
        <v>8042.9833608230747</v>
      </c>
      <c r="M148" s="24">
        <f t="shared" si="2"/>
        <v>47390.990444548697</v>
      </c>
    </row>
    <row r="149" spans="1:13" x14ac:dyDescent="0.25">
      <c r="A149" s="36">
        <v>141</v>
      </c>
      <c r="B149" s="24">
        <v>6224.4096970598457</v>
      </c>
      <c r="C149" s="24">
        <v>0</v>
      </c>
      <c r="D149" s="24">
        <v>6220.1344408121186</v>
      </c>
      <c r="E149" s="24">
        <v>4777.1824266909071</v>
      </c>
      <c r="F149" s="24">
        <v>5317.4496748272704</v>
      </c>
      <c r="G149" s="24">
        <v>6285.4008097772676</v>
      </c>
      <c r="H149" s="24">
        <v>7723.3111159090877</v>
      </c>
      <c r="I149" s="24">
        <v>12362.322468959086</v>
      </c>
      <c r="J149" s="24">
        <v>10942.989544526512</v>
      </c>
      <c r="K149" s="24">
        <v>7812.2699812621167</v>
      </c>
      <c r="L149" s="24">
        <v>11610.542352518936</v>
      </c>
      <c r="M149" s="24">
        <f t="shared" si="2"/>
        <v>79276.01251234315</v>
      </c>
    </row>
    <row r="150" spans="1:13" x14ac:dyDescent="0.25">
      <c r="A150" s="36">
        <v>142</v>
      </c>
      <c r="B150" s="24">
        <v>4770.3379002925594</v>
      </c>
      <c r="C150" s="24">
        <v>2451.5283560876214</v>
      </c>
      <c r="D150" s="24">
        <v>4783.7342598237956</v>
      </c>
      <c r="E150" s="24">
        <v>2402.4594444264312</v>
      </c>
      <c r="F150" s="24">
        <v>1975.6580852942857</v>
      </c>
      <c r="G150" s="24">
        <v>5825.1210823359661</v>
      </c>
      <c r="H150" s="24">
        <v>8367.899861855316</v>
      </c>
      <c r="I150" s="24">
        <v>12566.156840271167</v>
      </c>
      <c r="J150" s="24">
        <v>8613.9429419067928</v>
      </c>
      <c r="K150" s="24">
        <v>7432.4815794882725</v>
      </c>
      <c r="L150" s="24">
        <v>7134.6647075888877</v>
      </c>
      <c r="M150" s="24">
        <f t="shared" si="2"/>
        <v>66323.985059371102</v>
      </c>
    </row>
    <row r="151" spans="1:13" x14ac:dyDescent="0.25">
      <c r="A151" s="36">
        <v>143</v>
      </c>
      <c r="B151" s="24">
        <v>0</v>
      </c>
      <c r="C151" s="24">
        <v>0</v>
      </c>
      <c r="D151" s="24">
        <v>0</v>
      </c>
      <c r="E151" s="24">
        <v>0</v>
      </c>
      <c r="F151" s="24">
        <v>0</v>
      </c>
      <c r="G151" s="24">
        <v>0</v>
      </c>
      <c r="H151" s="24">
        <v>0</v>
      </c>
      <c r="I151" s="24">
        <v>0</v>
      </c>
      <c r="J151" s="24">
        <v>0</v>
      </c>
      <c r="K151" s="24">
        <v>0</v>
      </c>
      <c r="L151" s="24">
        <v>0</v>
      </c>
      <c r="M151" s="24">
        <f t="shared" si="2"/>
        <v>0</v>
      </c>
    </row>
    <row r="152" spans="1:13" x14ac:dyDescent="0.25">
      <c r="A152" s="36">
        <v>144</v>
      </c>
      <c r="B152" s="24">
        <v>6025.2526699865039</v>
      </c>
      <c r="C152" s="24">
        <v>1970.9596692563637</v>
      </c>
      <c r="D152" s="24">
        <v>5293.6900791002372</v>
      </c>
      <c r="E152" s="24">
        <v>3860.8126791547852</v>
      </c>
      <c r="F152" s="24">
        <v>2779.0105987554734</v>
      </c>
      <c r="G152" s="24">
        <v>6313.1904689614112</v>
      </c>
      <c r="H152" s="24">
        <v>12688.525063773892</v>
      </c>
      <c r="I152" s="24">
        <v>13235.67132858388</v>
      </c>
      <c r="J152" s="24">
        <v>14045.376271811556</v>
      </c>
      <c r="K152" s="24">
        <v>18876.518240234094</v>
      </c>
      <c r="L152" s="24">
        <v>19436.9802414511</v>
      </c>
      <c r="M152" s="24">
        <f t="shared" si="2"/>
        <v>104525.9873110693</v>
      </c>
    </row>
    <row r="153" spans="1:13" x14ac:dyDescent="0.25">
      <c r="A153" s="36">
        <v>145</v>
      </c>
      <c r="B153" s="24">
        <v>258.24329806289296</v>
      </c>
      <c r="C153" s="24">
        <v>54.522950867924465</v>
      </c>
      <c r="D153" s="24">
        <v>319.24947533962234</v>
      </c>
      <c r="E153" s="24">
        <v>103.0666955345911</v>
      </c>
      <c r="F153" s="24">
        <v>148.76302968553455</v>
      </c>
      <c r="G153" s="24">
        <v>357.50095083333315</v>
      </c>
      <c r="H153" s="24">
        <v>427.26136894339601</v>
      </c>
      <c r="I153" s="24">
        <v>753.67095099371011</v>
      </c>
      <c r="J153" s="24">
        <v>676.43404760691794</v>
      </c>
      <c r="K153" s="24">
        <v>702.89509227358474</v>
      </c>
      <c r="L153" s="24">
        <v>678.39221761006263</v>
      </c>
      <c r="M153" s="24">
        <f t="shared" si="2"/>
        <v>4480.0000777515697</v>
      </c>
    </row>
    <row r="154" spans="1:13" x14ac:dyDescent="0.25">
      <c r="A154" s="36">
        <v>146</v>
      </c>
      <c r="B154" s="24">
        <v>0</v>
      </c>
      <c r="C154" s="24">
        <v>0</v>
      </c>
      <c r="D154" s="24">
        <v>0</v>
      </c>
      <c r="E154" s="24">
        <v>0</v>
      </c>
      <c r="F154" s="24">
        <v>0</v>
      </c>
      <c r="G154" s="24">
        <v>0</v>
      </c>
      <c r="H154" s="33">
        <v>0</v>
      </c>
      <c r="I154" s="24">
        <v>0</v>
      </c>
      <c r="J154" s="24">
        <v>0</v>
      </c>
      <c r="K154" s="24">
        <v>0</v>
      </c>
      <c r="L154" s="24">
        <v>0</v>
      </c>
      <c r="M154" s="24">
        <f t="shared" si="2"/>
        <v>0</v>
      </c>
    </row>
    <row r="155" spans="1:13" x14ac:dyDescent="0.25">
      <c r="A155" s="36">
        <v>147</v>
      </c>
      <c r="B155" s="24">
        <v>2086.33914118244</v>
      </c>
      <c r="C155" s="24">
        <v>1363.454874296586</v>
      </c>
      <c r="D155" s="24">
        <v>2066.2113612760986</v>
      </c>
      <c r="E155" s="24">
        <v>1528.6548082383204</v>
      </c>
      <c r="F155" s="24">
        <v>1729.0322288794036</v>
      </c>
      <c r="G155" s="24">
        <v>2479.0905422899727</v>
      </c>
      <c r="H155" s="24">
        <v>4155.3360127322494</v>
      </c>
      <c r="I155" s="24">
        <v>5138.7111196715459</v>
      </c>
      <c r="J155" s="24">
        <v>1990.766519998049</v>
      </c>
      <c r="K155" s="24">
        <v>5959.9239604357745</v>
      </c>
      <c r="L155" s="24">
        <v>5404.4858476146355</v>
      </c>
      <c r="M155" s="24">
        <f t="shared" si="2"/>
        <v>33902.00641661507</v>
      </c>
    </row>
    <row r="156" spans="1:13" x14ac:dyDescent="0.25">
      <c r="A156" s="36">
        <v>148</v>
      </c>
      <c r="B156" s="24">
        <v>1208.9673776150407</v>
      </c>
      <c r="C156" s="24">
        <v>1111.9438593834129</v>
      </c>
      <c r="D156" s="24">
        <v>1665.4842584598207</v>
      </c>
      <c r="E156" s="24">
        <v>765.66542203124936</v>
      </c>
      <c r="F156" s="24">
        <v>1130.500188495535</v>
      </c>
      <c r="G156" s="24">
        <v>1194.2451938549102</v>
      </c>
      <c r="H156" s="24">
        <v>3316.9243117015785</v>
      </c>
      <c r="I156" s="24">
        <v>3654.3623339663432</v>
      </c>
      <c r="J156" s="24">
        <v>2951.2208828846133</v>
      </c>
      <c r="K156" s="24">
        <v>2144.8164919471146</v>
      </c>
      <c r="L156" s="24">
        <v>3724.8671987580651</v>
      </c>
      <c r="M156" s="24">
        <f t="shared" si="2"/>
        <v>22868.99751909768</v>
      </c>
    </row>
    <row r="157" spans="1:13" x14ac:dyDescent="0.25">
      <c r="A157" s="36">
        <v>149</v>
      </c>
      <c r="B157" s="24">
        <v>0</v>
      </c>
      <c r="C157" s="24">
        <v>0</v>
      </c>
      <c r="D157" s="24">
        <v>0</v>
      </c>
      <c r="E157" s="24">
        <v>0</v>
      </c>
      <c r="F157" s="24">
        <v>0</v>
      </c>
      <c r="G157" s="24">
        <v>0</v>
      </c>
      <c r="H157" s="33">
        <v>0</v>
      </c>
      <c r="I157" s="24">
        <v>0</v>
      </c>
      <c r="J157" s="24">
        <v>0</v>
      </c>
      <c r="K157" s="24">
        <v>0</v>
      </c>
      <c r="L157" s="24">
        <v>0</v>
      </c>
      <c r="M157" s="24">
        <f t="shared" si="2"/>
        <v>0</v>
      </c>
    </row>
    <row r="158" spans="1:13" x14ac:dyDescent="0.25">
      <c r="A158" s="36">
        <v>150</v>
      </c>
      <c r="B158" s="24">
        <v>3006.2556690146721</v>
      </c>
      <c r="C158" s="24">
        <v>2352.4313748528102</v>
      </c>
      <c r="D158" s="24">
        <v>3119.97868368016</v>
      </c>
      <c r="E158" s="24">
        <v>2234.815826417057</v>
      </c>
      <c r="F158" s="24">
        <v>1452.272123477848</v>
      </c>
      <c r="G158" s="24">
        <v>3963.3282257424439</v>
      </c>
      <c r="H158" s="24">
        <v>7303.5056590281656</v>
      </c>
      <c r="I158" s="24">
        <v>11973.471081369547</v>
      </c>
      <c r="J158" s="24">
        <v>7065.1920099319823</v>
      </c>
      <c r="K158" s="24">
        <v>2988.3473194491917</v>
      </c>
      <c r="L158" s="24">
        <v>6098.4017737171844</v>
      </c>
      <c r="M158" s="24">
        <f t="shared" si="2"/>
        <v>51557.99974668106</v>
      </c>
    </row>
    <row r="159" spans="1:13" x14ac:dyDescent="0.25">
      <c r="A159" s="36">
        <v>151</v>
      </c>
      <c r="B159" s="24">
        <v>7152.1916373646181</v>
      </c>
      <c r="C159" s="24">
        <v>2361.2418121856858</v>
      </c>
      <c r="D159" s="24">
        <v>6467.347206301265</v>
      </c>
      <c r="E159" s="24">
        <v>6799.5645222486801</v>
      </c>
      <c r="F159" s="24">
        <v>3768.9304969257196</v>
      </c>
      <c r="G159" s="24">
        <v>7866.7122631236689</v>
      </c>
      <c r="H159" s="24">
        <v>15409.290596218631</v>
      </c>
      <c r="I159" s="24">
        <v>11994.972094477695</v>
      </c>
      <c r="J159" s="24">
        <v>22822.066199335761</v>
      </c>
      <c r="K159" s="24">
        <v>9323.2138843833327</v>
      </c>
      <c r="L159" s="24">
        <v>15663.444359450605</v>
      </c>
      <c r="M159" s="24">
        <f t="shared" si="2"/>
        <v>109628.97507201567</v>
      </c>
    </row>
    <row r="160" spans="1:13" x14ac:dyDescent="0.25">
      <c r="A160" s="36">
        <v>152</v>
      </c>
      <c r="B160" s="24">
        <v>1810.2063573702051</v>
      </c>
      <c r="C160" s="24">
        <v>659.19954783375977</v>
      </c>
      <c r="D160" s="24">
        <v>1576.5716215012794</v>
      </c>
      <c r="E160" s="24">
        <v>1099.9618443947923</v>
      </c>
      <c r="F160" s="24">
        <v>1198.9578087947575</v>
      </c>
      <c r="G160" s="24">
        <v>1786.165939185481</v>
      </c>
      <c r="H160" s="24">
        <v>3659.904894306906</v>
      </c>
      <c r="I160" s="24">
        <v>5922.1831155294158</v>
      </c>
      <c r="J160" s="24">
        <v>6238.0851813529434</v>
      </c>
      <c r="K160" s="24">
        <v>4644.3409481470617</v>
      </c>
      <c r="L160" s="24">
        <v>6573.4212409263037</v>
      </c>
      <c r="M160" s="24">
        <f t="shared" si="2"/>
        <v>35168.99849934291</v>
      </c>
    </row>
    <row r="161" spans="1:13" x14ac:dyDescent="0.25">
      <c r="A161" s="36">
        <v>153</v>
      </c>
      <c r="B161" s="24">
        <v>838.16431979033553</v>
      </c>
      <c r="C161" s="24">
        <v>0</v>
      </c>
      <c r="D161" s="24">
        <v>829.30881344594547</v>
      </c>
      <c r="E161" s="24">
        <v>715.20769949999953</v>
      </c>
      <c r="F161" s="24">
        <v>210.6604964324325</v>
      </c>
      <c r="G161" s="24">
        <v>1091.3143825081895</v>
      </c>
      <c r="H161" s="24">
        <v>1774.8156496638003</v>
      </c>
      <c r="I161" s="24">
        <v>3013.4671576723995</v>
      </c>
      <c r="J161" s="24">
        <v>2202.5884704111381</v>
      </c>
      <c r="K161" s="24">
        <v>2089.7825353529888</v>
      </c>
      <c r="L161" s="24">
        <v>3518.6880727813254</v>
      </c>
      <c r="M161" s="24">
        <f t="shared" si="2"/>
        <v>16283.997597558555</v>
      </c>
    </row>
    <row r="162" spans="1:13" x14ac:dyDescent="0.25">
      <c r="A162" s="36">
        <v>154</v>
      </c>
      <c r="B162" s="24">
        <v>0</v>
      </c>
      <c r="C162" s="24">
        <v>2726.4149016003453</v>
      </c>
      <c r="D162" s="24">
        <v>1609.04247918193</v>
      </c>
      <c r="E162" s="24">
        <v>2316.9996025461633</v>
      </c>
      <c r="F162" s="24">
        <v>1924.1937919448858</v>
      </c>
      <c r="G162" s="24">
        <v>2053.2406329820292</v>
      </c>
      <c r="H162" s="24">
        <v>4612.9825901447257</v>
      </c>
      <c r="I162" s="24">
        <v>6568.1646852529275</v>
      </c>
      <c r="J162" s="24">
        <v>6302.5316486340935</v>
      </c>
      <c r="K162" s="24">
        <v>4776.9481019385021</v>
      </c>
      <c r="L162" s="24">
        <v>12574.481244232165</v>
      </c>
      <c r="M162" s="24">
        <f t="shared" si="2"/>
        <v>45464.999678457767</v>
      </c>
    </row>
    <row r="163" spans="1:13" x14ac:dyDescent="0.25">
      <c r="A163" s="36">
        <v>155</v>
      </c>
      <c r="B163" s="24">
        <v>1507.1146457316554</v>
      </c>
      <c r="C163" s="24">
        <v>1848.5504805563214</v>
      </c>
      <c r="D163" s="24">
        <v>1586.2625411226657</v>
      </c>
      <c r="E163" s="24">
        <v>1234.0150339769896</v>
      </c>
      <c r="F163" s="24">
        <v>1072.5118638793267</v>
      </c>
      <c r="G163" s="24">
        <v>3182.8456500353832</v>
      </c>
      <c r="H163" s="24">
        <v>3323.9790586503036</v>
      </c>
      <c r="I163" s="24">
        <v>4404.8535878614257</v>
      </c>
      <c r="J163" s="24">
        <v>4431.1711185989643</v>
      </c>
      <c r="K163" s="24">
        <v>4564.006426544559</v>
      </c>
      <c r="L163" s="24">
        <v>5086.6944465009938</v>
      </c>
      <c r="M163" s="24">
        <f t="shared" si="2"/>
        <v>32242.004853458584</v>
      </c>
    </row>
    <row r="164" spans="1:13" x14ac:dyDescent="0.25">
      <c r="A164" s="36">
        <v>156</v>
      </c>
      <c r="B164" s="24">
        <v>2387.0758842352939</v>
      </c>
      <c r="C164" s="24">
        <v>578.2812067058826</v>
      </c>
      <c r="D164" s="24">
        <v>2722.7926318823534</v>
      </c>
      <c r="E164" s="24">
        <v>2722.7926318823534</v>
      </c>
      <c r="F164" s="24">
        <v>2258.5303285176478</v>
      </c>
      <c r="G164" s="24">
        <v>2609.7237767764709</v>
      </c>
      <c r="H164" s="24">
        <v>5453.9557615058857</v>
      </c>
      <c r="I164" s="24">
        <v>6264.8370749451014</v>
      </c>
      <c r="J164" s="24">
        <v>4129.4806115372558</v>
      </c>
      <c r="K164" s="24">
        <v>8796.2993818745126</v>
      </c>
      <c r="L164" s="24">
        <v>5986.2402992274519</v>
      </c>
      <c r="M164" s="24">
        <f t="shared" si="2"/>
        <v>43910.009589090208</v>
      </c>
    </row>
    <row r="165" spans="1:13" x14ac:dyDescent="0.25">
      <c r="A165" s="36">
        <v>157</v>
      </c>
      <c r="B165" s="24">
        <v>887.68301562948693</v>
      </c>
      <c r="C165" s="24">
        <v>810.2550685999995</v>
      </c>
      <c r="D165" s="24">
        <v>1018.6896493052625</v>
      </c>
      <c r="E165" s="24">
        <v>1043.3007647384611</v>
      </c>
      <c r="F165" s="24">
        <v>861.18690251578892</v>
      </c>
      <c r="G165" s="24">
        <v>1472.3729987963552</v>
      </c>
      <c r="H165" s="24">
        <v>2280.7575331374483</v>
      </c>
      <c r="I165" s="24">
        <v>2406.0063972368398</v>
      </c>
      <c r="J165" s="24">
        <v>1909.0566166632912</v>
      </c>
      <c r="K165" s="24">
        <v>3445.8443862145737</v>
      </c>
      <c r="L165" s="24">
        <v>3493.8509321623465</v>
      </c>
      <c r="M165" s="24">
        <f t="shared" si="2"/>
        <v>19629.004264999854</v>
      </c>
    </row>
    <row r="166" spans="1:13" x14ac:dyDescent="0.25">
      <c r="A166" s="36">
        <v>158</v>
      </c>
      <c r="B166" s="24">
        <v>4063.1296363392858</v>
      </c>
      <c r="C166" s="24">
        <v>1435.4939093877542</v>
      </c>
      <c r="D166" s="24">
        <v>2870.9878187755085</v>
      </c>
      <c r="E166" s="24">
        <v>2886.4449608877558</v>
      </c>
      <c r="F166" s="24">
        <v>1590.1457568750011</v>
      </c>
      <c r="G166" s="24">
        <v>5656.669525232146</v>
      </c>
      <c r="H166" s="24">
        <v>6011.7896378265332</v>
      </c>
      <c r="I166" s="24">
        <v>11159.177384778064</v>
      </c>
      <c r="J166" s="24">
        <v>6232.8937145042546</v>
      </c>
      <c r="K166" s="24">
        <v>6970.7543033571446</v>
      </c>
      <c r="L166" s="24">
        <v>11581.506582860542</v>
      </c>
      <c r="M166" s="24">
        <f t="shared" si="2"/>
        <v>60458.993230823995</v>
      </c>
    </row>
    <row r="167" spans="1:13" x14ac:dyDescent="0.25">
      <c r="A167" s="36">
        <v>159</v>
      </c>
      <c r="B167" s="24">
        <v>3533.8189239974499</v>
      </c>
      <c r="C167" s="24">
        <v>1728.2036554579788</v>
      </c>
      <c r="D167" s="24">
        <v>3566.2906858382812</v>
      </c>
      <c r="E167" s="24">
        <v>3118.8334597028829</v>
      </c>
      <c r="F167" s="24">
        <v>2678.9151293808686</v>
      </c>
      <c r="G167" s="24">
        <v>3268.3611762018936</v>
      </c>
      <c r="H167" s="24">
        <v>8125.3723495683325</v>
      </c>
      <c r="I167" s="24">
        <v>9376.7149880503584</v>
      </c>
      <c r="J167" s="24">
        <v>8025.9286280503602</v>
      </c>
      <c r="K167" s="24">
        <v>9319.2842900679043</v>
      </c>
      <c r="L167" s="24">
        <v>11429.271782546681</v>
      </c>
      <c r="M167" s="24">
        <f t="shared" si="2"/>
        <v>64170.995068862991</v>
      </c>
    </row>
    <row r="168" spans="1:13" x14ac:dyDescent="0.25">
      <c r="A168" s="36">
        <v>160</v>
      </c>
      <c r="B168" s="24">
        <v>3758.8768743910264</v>
      </c>
      <c r="C168" s="24">
        <v>0</v>
      </c>
      <c r="D168" s="24">
        <v>4280.7946124999999</v>
      </c>
      <c r="E168" s="24">
        <v>2197.5552191666675</v>
      </c>
      <c r="F168" s="24">
        <v>1602.6806526250007</v>
      </c>
      <c r="G168" s="24">
        <v>3285.7193406410252</v>
      </c>
      <c r="H168" s="24">
        <v>6680.4936742923092</v>
      </c>
      <c r="I168" s="24">
        <v>11600.485934408973</v>
      </c>
      <c r="J168" s="24">
        <v>4432.1435511692325</v>
      </c>
      <c r="K168" s="24">
        <v>4458.9498071551297</v>
      </c>
      <c r="L168" s="24">
        <v>8374.3081834647419</v>
      </c>
      <c r="M168" s="24">
        <f t="shared" si="2"/>
        <v>50672.007849814108</v>
      </c>
    </row>
    <row r="169" spans="1:13" x14ac:dyDescent="0.25">
      <c r="A169" s="36">
        <v>161</v>
      </c>
      <c r="B169" s="24">
        <v>2672.5852824757571</v>
      </c>
      <c r="C169" s="24">
        <v>1734.2267359416667</v>
      </c>
      <c r="D169" s="24">
        <v>1500.9434490621213</v>
      </c>
      <c r="E169" s="24">
        <v>3647.6220534681825</v>
      </c>
      <c r="F169" s="24">
        <v>1853.866598703788</v>
      </c>
      <c r="G169" s="24">
        <v>5132.9084911810614</v>
      </c>
      <c r="H169" s="24">
        <v>3811.5765373946974</v>
      </c>
      <c r="I169" s="24">
        <v>7758.1752514583322</v>
      </c>
      <c r="J169" s="24">
        <v>8025.7530976136377</v>
      </c>
      <c r="K169" s="24">
        <v>5022.8738989393951</v>
      </c>
      <c r="L169" s="24">
        <v>6136.4658359712139</v>
      </c>
      <c r="M169" s="24">
        <f t="shared" si="2"/>
        <v>47296.997232209855</v>
      </c>
    </row>
    <row r="170" spans="1:13" x14ac:dyDescent="0.25">
      <c r="A170" s="36">
        <v>162</v>
      </c>
      <c r="B170" s="24">
        <v>911.6654152499998</v>
      </c>
      <c r="C170" s="24">
        <v>675.03098737938035</v>
      </c>
      <c r="D170" s="24">
        <v>1043.8891481923424</v>
      </c>
      <c r="E170" s="24">
        <v>569.96264936215334</v>
      </c>
      <c r="F170" s="24">
        <v>0</v>
      </c>
      <c r="G170" s="24">
        <v>1759.528875814409</v>
      </c>
      <c r="H170" s="24">
        <v>1857.3485952266374</v>
      </c>
      <c r="I170" s="24">
        <v>2749.2654276782173</v>
      </c>
      <c r="J170" s="24">
        <v>2299.521361412204</v>
      </c>
      <c r="K170" s="24">
        <v>2002.4158559202258</v>
      </c>
      <c r="L170" s="24">
        <v>1973.371645886092</v>
      </c>
      <c r="M170" s="24">
        <f t="shared" si="2"/>
        <v>15841.999962121663</v>
      </c>
    </row>
    <row r="171" spans="1:13" x14ac:dyDescent="0.25">
      <c r="A171" s="36">
        <v>163</v>
      </c>
      <c r="B171" s="24">
        <v>1609.5063457437641</v>
      </c>
      <c r="C171" s="24">
        <v>1926.5704777976534</v>
      </c>
      <c r="D171" s="24">
        <v>1163.7580465977962</v>
      </c>
      <c r="E171" s="24">
        <v>3808.3382718472781</v>
      </c>
      <c r="F171" s="24">
        <v>2508.7590273510295</v>
      </c>
      <c r="G171" s="24">
        <v>662.29247171492136</v>
      </c>
      <c r="H171" s="24">
        <v>5965.0770796835222</v>
      </c>
      <c r="I171" s="24">
        <v>6576.8137603513178</v>
      </c>
      <c r="J171" s="24">
        <v>7694.5875323427745</v>
      </c>
      <c r="K171" s="24">
        <v>4302.5567120171909</v>
      </c>
      <c r="L171" s="24">
        <v>11300.745607803025</v>
      </c>
      <c r="M171" s="24">
        <f t="shared" si="2"/>
        <v>47519.005333250272</v>
      </c>
    </row>
    <row r="172" spans="1:13" x14ac:dyDescent="0.25">
      <c r="A172" s="36">
        <v>164</v>
      </c>
      <c r="B172" s="24">
        <v>292.97286059523822</v>
      </c>
      <c r="C172" s="24">
        <v>181.6431662380954</v>
      </c>
      <c r="D172" s="24">
        <v>320.06211328571453</v>
      </c>
      <c r="E172" s="24">
        <v>252.57237019047639</v>
      </c>
      <c r="F172" s="24">
        <v>239.33292190476197</v>
      </c>
      <c r="G172" s="24">
        <v>321.2495299047622</v>
      </c>
      <c r="H172" s="24">
        <v>563.96169980952425</v>
      </c>
      <c r="I172" s="24">
        <v>1187.5477038690483</v>
      </c>
      <c r="J172" s="24">
        <v>851.31573186904825</v>
      </c>
      <c r="K172" s="24">
        <v>441.98394438095249</v>
      </c>
      <c r="L172" s="24">
        <v>1196.3558909761909</v>
      </c>
      <c r="M172" s="24">
        <f t="shared" si="2"/>
        <v>5848.9979330238129</v>
      </c>
    </row>
    <row r="173" spans="1:13" x14ac:dyDescent="0.25">
      <c r="A173" s="36">
        <v>165</v>
      </c>
      <c r="B173" s="24">
        <v>96.522876890937027</v>
      </c>
      <c r="C173" s="24">
        <v>314.96865219354845</v>
      </c>
      <c r="D173" s="24">
        <v>0</v>
      </c>
      <c r="E173" s="24">
        <v>158.59673725345624</v>
      </c>
      <c r="F173" s="24">
        <v>83.759255496159753</v>
      </c>
      <c r="G173" s="24">
        <v>200.41248756067588</v>
      </c>
      <c r="H173" s="24">
        <v>327.99251476651312</v>
      </c>
      <c r="I173" s="24">
        <v>333.44726500921672</v>
      </c>
      <c r="J173" s="24">
        <v>372.24755938248865</v>
      </c>
      <c r="K173" s="24">
        <v>653.40265196313408</v>
      </c>
      <c r="L173" s="24">
        <v>642.64929758218136</v>
      </c>
      <c r="M173" s="24">
        <f t="shared" si="2"/>
        <v>3183.9992980983116</v>
      </c>
    </row>
    <row r="174" spans="1:13" x14ac:dyDescent="0.25">
      <c r="A174" s="36">
        <v>166</v>
      </c>
      <c r="B174" s="24">
        <v>818.08564126027295</v>
      </c>
      <c r="C174" s="24">
        <v>988.05326741095746</v>
      </c>
      <c r="D174" s="24">
        <v>1151.9225539263698</v>
      </c>
      <c r="E174" s="24">
        <v>1689.2326201284241</v>
      </c>
      <c r="F174" s="24">
        <v>682.68040705479348</v>
      </c>
      <c r="G174" s="24">
        <v>2502.4458301797945</v>
      </c>
      <c r="H174" s="24">
        <v>2903.8908860684933</v>
      </c>
      <c r="I174" s="24">
        <v>4627.1012480376694</v>
      </c>
      <c r="J174" s="24">
        <v>3895.8239862089026</v>
      </c>
      <c r="K174" s="24">
        <v>7117.6685533852715</v>
      </c>
      <c r="L174" s="24">
        <v>6499.0897448698643</v>
      </c>
      <c r="M174" s="24">
        <f t="shared" si="2"/>
        <v>32875.994738530819</v>
      </c>
    </row>
    <row r="175" spans="1:13" x14ac:dyDescent="0.25">
      <c r="A175" s="36">
        <v>167</v>
      </c>
      <c r="B175" s="24">
        <v>259.6225196455693</v>
      </c>
      <c r="C175" s="24">
        <v>1510.9057455696193</v>
      </c>
      <c r="D175" s="24">
        <v>207.81665797468327</v>
      </c>
      <c r="E175" s="24">
        <v>486.94218797468329</v>
      </c>
      <c r="F175" s="24">
        <v>230.75366711392374</v>
      </c>
      <c r="G175" s="24">
        <v>1475.8493173749985</v>
      </c>
      <c r="H175" s="24">
        <v>1523.4887309193027</v>
      </c>
      <c r="I175" s="24">
        <v>3158.0202910791127</v>
      </c>
      <c r="J175" s="24">
        <v>2107.8014286772122</v>
      </c>
      <c r="K175" s="24">
        <v>2372.6750657753141</v>
      </c>
      <c r="L175" s="24">
        <v>4106.1226997658223</v>
      </c>
      <c r="M175" s="24">
        <f t="shared" si="2"/>
        <v>17439.998311870244</v>
      </c>
    </row>
    <row r="176" spans="1:13" x14ac:dyDescent="0.25">
      <c r="A176" s="36">
        <v>168</v>
      </c>
      <c r="B176" s="24">
        <v>1119.878138233767</v>
      </c>
      <c r="C176" s="24">
        <v>294.42340363636396</v>
      </c>
      <c r="D176" s="24">
        <v>294.42340363636396</v>
      </c>
      <c r="E176" s="24">
        <v>1472.1170181818197</v>
      </c>
      <c r="F176" s="24">
        <v>475.89882340259766</v>
      </c>
      <c r="G176" s="24">
        <v>1591.6185362337671</v>
      </c>
      <c r="H176" s="24">
        <v>2100.1148633766252</v>
      </c>
      <c r="I176" s="24">
        <v>3427.611736987014</v>
      </c>
      <c r="J176" s="24">
        <v>2159.8881740259753</v>
      </c>
      <c r="K176" s="24">
        <v>4588.2953426493541</v>
      </c>
      <c r="L176" s="24">
        <v>4977.7290301818239</v>
      </c>
      <c r="M176" s="24">
        <f t="shared" si="2"/>
        <v>22501.998470545474</v>
      </c>
    </row>
    <row r="177" spans="1:13" x14ac:dyDescent="0.25">
      <c r="A177" s="36">
        <v>169</v>
      </c>
      <c r="B177" s="24">
        <v>843.3963527344763</v>
      </c>
      <c r="C177" s="24">
        <v>1128.5332719710857</v>
      </c>
      <c r="D177" s="24">
        <v>888.21820035307178</v>
      </c>
      <c r="E177" s="24">
        <v>314.75813001864122</v>
      </c>
      <c r="F177" s="24">
        <v>249.36590268657585</v>
      </c>
      <c r="G177" s="24">
        <v>1495.1368090884719</v>
      </c>
      <c r="H177" s="24">
        <v>2415.3512211256379</v>
      </c>
      <c r="I177" s="24">
        <v>3910.9065209721239</v>
      </c>
      <c r="J177" s="24">
        <v>4245.2078533584217</v>
      </c>
      <c r="K177" s="24">
        <v>1978.8088527699351</v>
      </c>
      <c r="L177" s="24">
        <v>4990.3151956221391</v>
      </c>
      <c r="M177" s="24">
        <f t="shared" si="2"/>
        <v>22459.998310700583</v>
      </c>
    </row>
    <row r="178" spans="1:13" x14ac:dyDescent="0.25">
      <c r="A178" s="36">
        <v>170</v>
      </c>
      <c r="B178" s="24">
        <v>2032.3589056544108</v>
      </c>
      <c r="C178" s="24">
        <v>994.60871249999923</v>
      </c>
      <c r="D178" s="24">
        <v>1213.3669461256684</v>
      </c>
      <c r="E178" s="24">
        <v>1491.2815291844918</v>
      </c>
      <c r="F178" s="24">
        <v>1118.5311514367193</v>
      </c>
      <c r="G178" s="24">
        <v>3463.8874270319561</v>
      </c>
      <c r="H178" s="24">
        <v>2437.9911242332555</v>
      </c>
      <c r="I178" s="24">
        <v>3910.8998755828852</v>
      </c>
      <c r="J178" s="24">
        <v>5154.8783467860958</v>
      </c>
      <c r="K178" s="24">
        <v>5957.0668923930489</v>
      </c>
      <c r="L178" s="24">
        <v>6918.1282537319412</v>
      </c>
      <c r="M178" s="24">
        <f t="shared" si="2"/>
        <v>34692.999164660469</v>
      </c>
    </row>
    <row r="179" spans="1:13" x14ac:dyDescent="0.25">
      <c r="A179" s="36">
        <v>171</v>
      </c>
      <c r="B179" s="24">
        <v>0</v>
      </c>
      <c r="C179" s="24">
        <v>2928.2914413366539</v>
      </c>
      <c r="D179" s="24">
        <v>1606.016977967422</v>
      </c>
      <c r="E179" s="24">
        <v>2184.1072865230781</v>
      </c>
      <c r="F179" s="24">
        <v>1449.2148509820443</v>
      </c>
      <c r="G179" s="24">
        <v>4500.9466290832606</v>
      </c>
      <c r="H179" s="24">
        <v>2278.9351767384628</v>
      </c>
      <c r="I179" s="24">
        <v>4801.9525989747335</v>
      </c>
      <c r="J179" s="24">
        <v>4310.8324887360823</v>
      </c>
      <c r="K179" s="24">
        <v>8403.4295262090072</v>
      </c>
      <c r="L179" s="24">
        <v>8202.2766834129379</v>
      </c>
      <c r="M179" s="24">
        <f t="shared" si="2"/>
        <v>40666.003659963681</v>
      </c>
    </row>
    <row r="180" spans="1:13" x14ac:dyDescent="0.25">
      <c r="A180" s="36">
        <v>172</v>
      </c>
      <c r="B180" s="24">
        <v>784.63718465909051</v>
      </c>
      <c r="C180" s="24">
        <v>957.80924992936059</v>
      </c>
      <c r="D180" s="24">
        <v>1577.5817582765537</v>
      </c>
      <c r="E180" s="24">
        <v>1105.6075496590904</v>
      </c>
      <c r="F180" s="24">
        <v>972.0653394462289</v>
      </c>
      <c r="G180" s="24">
        <v>1978.9059545560372</v>
      </c>
      <c r="H180" s="24">
        <v>2469.7992480711569</v>
      </c>
      <c r="I180" s="24">
        <v>2659.2670791730757</v>
      </c>
      <c r="J180" s="24">
        <v>3713.2814203895273</v>
      </c>
      <c r="K180" s="24">
        <v>4454.9410840555165</v>
      </c>
      <c r="L180" s="24">
        <v>6114.1094029820397</v>
      </c>
      <c r="M180" s="24">
        <f t="shared" si="2"/>
        <v>26788.005271197675</v>
      </c>
    </row>
    <row r="181" spans="1:13" x14ac:dyDescent="0.25">
      <c r="A181" s="36">
        <v>173</v>
      </c>
      <c r="B181" s="24">
        <v>1017.0592465833325</v>
      </c>
      <c r="C181" s="24">
        <v>978.10662296428495</v>
      </c>
      <c r="D181" s="24">
        <v>1442.6205185208328</v>
      </c>
      <c r="E181" s="24">
        <v>992.80591348557653</v>
      </c>
      <c r="F181" s="24">
        <v>1559.8584816666657</v>
      </c>
      <c r="G181" s="24">
        <v>1754.6897200755484</v>
      </c>
      <c r="H181" s="24">
        <v>2112.2902489697785</v>
      </c>
      <c r="I181" s="24">
        <v>3656.91705492857</v>
      </c>
      <c r="J181" s="24">
        <v>3336.5479444739003</v>
      </c>
      <c r="K181" s="24">
        <v>5033.3545446717017</v>
      </c>
      <c r="L181" s="24">
        <v>4933.7456836002721</v>
      </c>
      <c r="M181" s="24">
        <f t="shared" si="2"/>
        <v>26817.995979940464</v>
      </c>
    </row>
    <row r="182" spans="1:13" x14ac:dyDescent="0.25">
      <c r="A182" s="36">
        <v>174</v>
      </c>
      <c r="B182" s="24">
        <v>2270.8488879999982</v>
      </c>
      <c r="C182" s="24">
        <v>2227.640859260765</v>
      </c>
      <c r="D182" s="24">
        <v>2341.3892774338101</v>
      </c>
      <c r="E182" s="24">
        <v>2594.9163140199339</v>
      </c>
      <c r="F182" s="24">
        <v>1737.6298149494937</v>
      </c>
      <c r="G182" s="24">
        <v>3584.3933447783074</v>
      </c>
      <c r="H182" s="24">
        <v>6033.0648855550216</v>
      </c>
      <c r="I182" s="24">
        <v>8276.3426134356669</v>
      </c>
      <c r="J182" s="24">
        <v>7720.149161403504</v>
      </c>
      <c r="K182" s="24">
        <v>6391.0766019590628</v>
      </c>
      <c r="L182" s="24">
        <v>5708.5506988078123</v>
      </c>
      <c r="M182" s="24">
        <f t="shared" si="2"/>
        <v>48886.002459603376</v>
      </c>
    </row>
    <row r="183" spans="1:13" x14ac:dyDescent="0.25">
      <c r="A183" s="36">
        <v>175</v>
      </c>
      <c r="B183" s="24">
        <v>1610.6574936698412</v>
      </c>
      <c r="C183" s="24">
        <v>1599.1983480158735</v>
      </c>
      <c r="D183" s="24">
        <v>1626.8524110507944</v>
      </c>
      <c r="E183" s="24">
        <v>1299.0177840730164</v>
      </c>
      <c r="F183" s="24">
        <v>1643.4676142888889</v>
      </c>
      <c r="G183" s="24">
        <v>1949.5963538190472</v>
      </c>
      <c r="H183" s="24">
        <v>3791.4859409841265</v>
      </c>
      <c r="I183" s="24">
        <v>5591.9929969206341</v>
      </c>
      <c r="J183" s="24">
        <v>3462.0068076190487</v>
      </c>
      <c r="K183" s="24">
        <v>3820.6212207619051</v>
      </c>
      <c r="L183" s="24">
        <v>5397.0994360476197</v>
      </c>
      <c r="M183" s="24">
        <f t="shared" si="2"/>
        <v>31791.996407250794</v>
      </c>
    </row>
    <row r="184" spans="1:13" x14ac:dyDescent="0.25">
      <c r="A184" s="36">
        <v>176</v>
      </c>
      <c r="B184" s="24">
        <v>2586.8686435122986</v>
      </c>
      <c r="C184" s="24">
        <v>916.15342062745117</v>
      </c>
      <c r="D184" s="24">
        <v>2219.8918605818171</v>
      </c>
      <c r="E184" s="24">
        <v>3314.6960949935815</v>
      </c>
      <c r="F184" s="24">
        <v>0</v>
      </c>
      <c r="G184" s="24">
        <v>3979.0133278909075</v>
      </c>
      <c r="H184" s="24">
        <v>6898.0517527042766</v>
      </c>
      <c r="I184" s="24">
        <v>5290.8226972491966</v>
      </c>
      <c r="J184" s="24">
        <v>7873.7937299165806</v>
      </c>
      <c r="K184" s="24">
        <v>7981.6269404663135</v>
      </c>
      <c r="L184" s="24">
        <v>5767.0828195122995</v>
      </c>
      <c r="M184" s="24">
        <f t="shared" si="2"/>
        <v>46828.001287454725</v>
      </c>
    </row>
    <row r="185" spans="1:13" x14ac:dyDescent="0.25">
      <c r="A185" s="36">
        <v>177</v>
      </c>
      <c r="B185" s="24">
        <v>627.20585297705327</v>
      </c>
      <c r="C185" s="24">
        <v>213.79269433962267</v>
      </c>
      <c r="D185" s="24">
        <v>517.81286880367213</v>
      </c>
      <c r="E185" s="24">
        <v>606.65875969199431</v>
      </c>
      <c r="F185" s="24">
        <v>432.15420833248396</v>
      </c>
      <c r="G185" s="24">
        <v>1197.8992327465592</v>
      </c>
      <c r="H185" s="24">
        <v>735.45518816114304</v>
      </c>
      <c r="I185" s="24">
        <v>1549.3562231351366</v>
      </c>
      <c r="J185" s="24">
        <v>1401.4661005405414</v>
      </c>
      <c r="K185" s="24">
        <v>1264.2633584864877</v>
      </c>
      <c r="L185" s="24">
        <v>1637.9363404416129</v>
      </c>
      <c r="M185" s="24">
        <f t="shared" si="2"/>
        <v>10184.000827656306</v>
      </c>
    </row>
    <row r="186" spans="1:13" x14ac:dyDescent="0.25">
      <c r="A186" s="36">
        <v>178</v>
      </c>
      <c r="B186" s="24">
        <v>0</v>
      </c>
      <c r="C186" s="24">
        <v>0</v>
      </c>
      <c r="D186" s="24">
        <v>0</v>
      </c>
      <c r="E186" s="24">
        <v>0</v>
      </c>
      <c r="F186" s="24">
        <v>0</v>
      </c>
      <c r="G186" s="24">
        <v>0</v>
      </c>
      <c r="H186" s="33">
        <v>0</v>
      </c>
      <c r="I186" s="24">
        <v>0</v>
      </c>
      <c r="J186" s="24">
        <v>0</v>
      </c>
      <c r="K186" s="24">
        <v>0</v>
      </c>
      <c r="L186" s="24">
        <v>0</v>
      </c>
      <c r="M186" s="24">
        <f t="shared" si="2"/>
        <v>0</v>
      </c>
    </row>
    <row r="187" spans="1:13" x14ac:dyDescent="0.25">
      <c r="A187" s="36">
        <v>179</v>
      </c>
      <c r="B187" s="24">
        <v>0</v>
      </c>
      <c r="C187" s="24">
        <v>0</v>
      </c>
      <c r="D187" s="24">
        <v>0</v>
      </c>
      <c r="E187" s="24">
        <v>0</v>
      </c>
      <c r="F187" s="24">
        <v>0</v>
      </c>
      <c r="G187" s="24">
        <v>0</v>
      </c>
      <c r="H187" s="33">
        <v>0</v>
      </c>
      <c r="I187" s="24">
        <v>0</v>
      </c>
      <c r="J187" s="24">
        <v>0</v>
      </c>
      <c r="K187" s="24">
        <v>0</v>
      </c>
      <c r="L187" s="24">
        <v>0</v>
      </c>
      <c r="M187" s="24">
        <f t="shared" si="2"/>
        <v>0</v>
      </c>
    </row>
    <row r="188" spans="1:13" x14ac:dyDescent="0.25">
      <c r="A188" s="36">
        <v>180</v>
      </c>
      <c r="B188" s="24">
        <v>4303.861308843906</v>
      </c>
      <c r="C188" s="24">
        <v>2786.2990599230779</v>
      </c>
      <c r="D188" s="24">
        <v>3645.3106172361672</v>
      </c>
      <c r="E188" s="24">
        <v>3779.3185774696367</v>
      </c>
      <c r="F188" s="24">
        <v>2938.107215184436</v>
      </c>
      <c r="G188" s="24">
        <v>7852.0355719995532</v>
      </c>
      <c r="H188" s="24">
        <v>6292.2049479262278</v>
      </c>
      <c r="I188" s="24">
        <v>11473.963367978415</v>
      </c>
      <c r="J188" s="24">
        <v>12343.846217508779</v>
      </c>
      <c r="K188" s="24">
        <v>5948.612162962213</v>
      </c>
      <c r="L188" s="24">
        <v>9745.4387654462462</v>
      </c>
      <c r="M188" s="24">
        <f t="shared" si="2"/>
        <v>71108.997812478658</v>
      </c>
    </row>
    <row r="189" spans="1:13" x14ac:dyDescent="0.25">
      <c r="A189" s="36">
        <v>181</v>
      </c>
      <c r="B189" s="24">
        <v>2695.1669667398319</v>
      </c>
      <c r="C189" s="24">
        <v>2363.0321984284978</v>
      </c>
      <c r="D189" s="24">
        <v>2497.9126079994298</v>
      </c>
      <c r="E189" s="24">
        <v>1955.8916124877428</v>
      </c>
      <c r="F189" s="24">
        <v>1573.5174915788787</v>
      </c>
      <c r="G189" s="24">
        <v>5069.1253817300358</v>
      </c>
      <c r="H189" s="24">
        <v>4551.9635031121943</v>
      </c>
      <c r="I189" s="24">
        <v>6011.8240607437865</v>
      </c>
      <c r="J189" s="24">
        <v>6941.1734428039363</v>
      </c>
      <c r="K189" s="24">
        <v>4636.2191934886032</v>
      </c>
      <c r="L189" s="24">
        <v>8304.162253780989</v>
      </c>
      <c r="M189" s="24">
        <f t="shared" si="2"/>
        <v>46599.98871289393</v>
      </c>
    </row>
    <row r="190" spans="1:13" x14ac:dyDescent="0.25">
      <c r="A190" s="36">
        <v>182</v>
      </c>
      <c r="B190" s="24">
        <v>2860.7087959594373</v>
      </c>
      <c r="C190" s="24">
        <v>464.89104873686006</v>
      </c>
      <c r="D190" s="24">
        <v>1433.8949628461728</v>
      </c>
      <c r="E190" s="24">
        <v>3601.0289280827146</v>
      </c>
      <c r="F190" s="24">
        <v>2001.7156277274619</v>
      </c>
      <c r="G190" s="24">
        <v>3288.5981651083803</v>
      </c>
      <c r="H190" s="24">
        <v>5170.0237226457612</v>
      </c>
      <c r="I190" s="24">
        <v>5154.2638834698164</v>
      </c>
      <c r="J190" s="24">
        <v>9179.542055265938</v>
      </c>
      <c r="K190" s="24">
        <v>5739.7422210693794</v>
      </c>
      <c r="L190" s="24">
        <v>8051.5985574750439</v>
      </c>
      <c r="M190" s="24">
        <f t="shared" si="2"/>
        <v>46946.007968386963</v>
      </c>
    </row>
    <row r="191" spans="1:13" x14ac:dyDescent="0.25">
      <c r="A191" s="36">
        <v>183</v>
      </c>
      <c r="B191" s="24">
        <v>2660.4115169376605</v>
      </c>
      <c r="C191" s="24">
        <v>298.01747655973986</v>
      </c>
      <c r="D191" s="24">
        <v>2672.0772804350627</v>
      </c>
      <c r="E191" s="24">
        <v>2144.6423858610374</v>
      </c>
      <c r="F191" s="24">
        <v>2083.2532891636351</v>
      </c>
      <c r="G191" s="24">
        <v>3175.0186754532433</v>
      </c>
      <c r="H191" s="24">
        <v>4469.6686031142817</v>
      </c>
      <c r="I191" s="24">
        <v>4531.600527802595</v>
      </c>
      <c r="J191" s="24">
        <v>9853.6685346701233</v>
      </c>
      <c r="K191" s="24">
        <v>3815.9442463324635</v>
      </c>
      <c r="L191" s="24">
        <v>7954.6962005142786</v>
      </c>
      <c r="M191" s="24">
        <f t="shared" si="2"/>
        <v>43658.998736844122</v>
      </c>
    </row>
    <row r="192" spans="1:13" x14ac:dyDescent="0.25">
      <c r="A192" s="36">
        <v>184</v>
      </c>
      <c r="B192" s="24">
        <v>1214.9357899373572</v>
      </c>
      <c r="C192" s="24">
        <v>987.1541733334609</v>
      </c>
      <c r="D192" s="24">
        <v>1067.5064620328499</v>
      </c>
      <c r="E192" s="24">
        <v>1704.602825155845</v>
      </c>
      <c r="F192" s="24">
        <v>1768.8787441818199</v>
      </c>
      <c r="G192" s="24">
        <v>2053.0891803101617</v>
      </c>
      <c r="H192" s="24">
        <v>2588.2052967914433</v>
      </c>
      <c r="I192" s="24">
        <v>4718.94789865852</v>
      </c>
      <c r="J192" s="24">
        <v>2403.7986772689092</v>
      </c>
      <c r="K192" s="24">
        <v>3072.8085192685271</v>
      </c>
      <c r="L192" s="24">
        <v>3144.0694083594362</v>
      </c>
      <c r="M192" s="24">
        <f t="shared" si="2"/>
        <v>24723.996975298334</v>
      </c>
    </row>
    <row r="193" spans="1:13" x14ac:dyDescent="0.25">
      <c r="A193" s="36">
        <v>185</v>
      </c>
      <c r="B193" s="24">
        <v>1054.0955485581901</v>
      </c>
      <c r="C193" s="24">
        <v>2968.8310965983037</v>
      </c>
      <c r="D193" s="24">
        <v>1112.4334219471486</v>
      </c>
      <c r="E193" s="24">
        <v>725.07657081081049</v>
      </c>
      <c r="F193" s="24">
        <v>2381.7526446023153</v>
      </c>
      <c r="G193" s="24">
        <v>887.84186432432386</v>
      </c>
      <c r="H193" s="24">
        <v>4282.6590229275898</v>
      </c>
      <c r="I193" s="24">
        <v>6551.6246411078009</v>
      </c>
      <c r="J193" s="24">
        <v>3019.4039714197438</v>
      </c>
      <c r="K193" s="24">
        <v>3680.7527613558123</v>
      </c>
      <c r="L193" s="24">
        <v>2464.5208901172327</v>
      </c>
      <c r="M193" s="24">
        <f t="shared" si="2"/>
        <v>29128.992433769268</v>
      </c>
    </row>
    <row r="194" spans="1:13" x14ac:dyDescent="0.25">
      <c r="A194" s="36">
        <v>186</v>
      </c>
      <c r="B194" s="24">
        <v>754.62760860299159</v>
      </c>
      <c r="C194" s="24">
        <v>233.68092828888916</v>
      </c>
      <c r="D194" s="24">
        <v>734.20999657777861</v>
      </c>
      <c r="E194" s="24">
        <v>640.85040928771991</v>
      </c>
      <c r="F194" s="24">
        <v>700.83656270575227</v>
      </c>
      <c r="G194" s="24">
        <v>919.22130857970342</v>
      </c>
      <c r="H194" s="24">
        <v>1425.5784035510565</v>
      </c>
      <c r="I194" s="24">
        <v>1869.648415034304</v>
      </c>
      <c r="J194" s="24">
        <v>1251.2812536072552</v>
      </c>
      <c r="K194" s="24">
        <v>1925.3388655899789</v>
      </c>
      <c r="L194" s="24">
        <v>1291.7248419253542</v>
      </c>
      <c r="M194" s="24">
        <f t="shared" si="2"/>
        <v>11746.998593750783</v>
      </c>
    </row>
    <row r="195" spans="1:13" x14ac:dyDescent="0.25">
      <c r="A195" s="36">
        <v>187</v>
      </c>
      <c r="B195" s="24">
        <v>2860.3064396175159</v>
      </c>
      <c r="C195" s="24">
        <v>871.52125516854255</v>
      </c>
      <c r="D195" s="24">
        <v>3413.3941913532913</v>
      </c>
      <c r="E195" s="24">
        <v>2564.768589223424</v>
      </c>
      <c r="F195" s="24">
        <v>1975.2661683323333</v>
      </c>
      <c r="G195" s="24">
        <v>4051.1259720158541</v>
      </c>
      <c r="H195" s="24">
        <v>6486.7190534582378</v>
      </c>
      <c r="I195" s="24">
        <v>7039.7491980619561</v>
      </c>
      <c r="J195" s="24">
        <v>8035.4018457509956</v>
      </c>
      <c r="K195" s="24">
        <v>6140.6889328485604</v>
      </c>
      <c r="L195" s="24">
        <v>4824.068811975344</v>
      </c>
      <c r="M195" s="24">
        <f t="shared" si="2"/>
        <v>48263.010457806064</v>
      </c>
    </row>
    <row r="196" spans="1:13" x14ac:dyDescent="0.25">
      <c r="A196" s="36">
        <v>188</v>
      </c>
      <c r="B196" s="24">
        <v>1772.5342257874997</v>
      </c>
      <c r="C196" s="24">
        <v>820.05914016609211</v>
      </c>
      <c r="D196" s="24">
        <v>1321.6239823894746</v>
      </c>
      <c r="E196" s="24">
        <v>2339.1416943171921</v>
      </c>
      <c r="F196" s="24">
        <v>1963.1540042316988</v>
      </c>
      <c r="G196" s="24">
        <v>2650.7308836609495</v>
      </c>
      <c r="H196" s="24">
        <v>3444.7225009498334</v>
      </c>
      <c r="I196" s="24">
        <v>3745.8391407567483</v>
      </c>
      <c r="J196" s="24">
        <v>5502.7451852862914</v>
      </c>
      <c r="K196" s="24">
        <v>3195.8747741006819</v>
      </c>
      <c r="L196" s="24">
        <v>4325.5662926223622</v>
      </c>
      <c r="M196" s="24">
        <f t="shared" si="2"/>
        <v>31081.991824268822</v>
      </c>
    </row>
    <row r="197" spans="1:13" x14ac:dyDescent="0.25">
      <c r="A197" s="36">
        <v>189</v>
      </c>
      <c r="B197" s="24">
        <v>2692.9105059740264</v>
      </c>
      <c r="C197" s="24">
        <v>1540.0583821040589</v>
      </c>
      <c r="D197" s="24">
        <v>2573.6795340446761</v>
      </c>
      <c r="E197" s="24">
        <v>3273.2854444862342</v>
      </c>
      <c r="F197" s="24">
        <v>2803.9899966355524</v>
      </c>
      <c r="G197" s="24">
        <v>2816.5195654911049</v>
      </c>
      <c r="H197" s="24">
        <v>6237.8540355345476</v>
      </c>
      <c r="I197" s="24">
        <v>4901.500515338992</v>
      </c>
      <c r="J197" s="24">
        <v>7556.5122403660389</v>
      </c>
      <c r="K197" s="24">
        <v>5031.8755662569502</v>
      </c>
      <c r="L197" s="24">
        <v>9296.8137927019197</v>
      </c>
      <c r="M197" s="24">
        <f t="shared" si="2"/>
        <v>48724.999578934105</v>
      </c>
    </row>
    <row r="198" spans="1:13" x14ac:dyDescent="0.25">
      <c r="A198" s="36">
        <v>190</v>
      </c>
      <c r="B198" s="24">
        <v>2000.1339098955598</v>
      </c>
      <c r="C198" s="24">
        <v>1376.7177419606039</v>
      </c>
      <c r="D198" s="24">
        <v>1972.0151897682304</v>
      </c>
      <c r="E198" s="24">
        <v>1632.7187485728746</v>
      </c>
      <c r="F198" s="24">
        <v>2085.8880931799326</v>
      </c>
      <c r="G198" s="24">
        <v>2160.1756005766647</v>
      </c>
      <c r="H198" s="33">
        <v>3967.2992165891087</v>
      </c>
      <c r="I198" s="24">
        <v>3978.4777421328035</v>
      </c>
      <c r="J198" s="24">
        <v>5330.7255456514731</v>
      </c>
      <c r="K198" s="24">
        <v>4543.0930169240901</v>
      </c>
      <c r="L198" s="24">
        <v>4700.7532858779196</v>
      </c>
      <c r="M198" s="24">
        <f t="shared" si="2"/>
        <v>33747.998091129259</v>
      </c>
    </row>
    <row r="199" spans="1:13" x14ac:dyDescent="0.25">
      <c r="A199" s="36">
        <v>191</v>
      </c>
      <c r="B199" s="24">
        <v>0</v>
      </c>
      <c r="C199" s="24">
        <v>0</v>
      </c>
      <c r="D199" s="24">
        <v>0</v>
      </c>
      <c r="E199" s="24">
        <v>0</v>
      </c>
      <c r="F199" s="24">
        <v>0</v>
      </c>
      <c r="G199" s="24">
        <v>0</v>
      </c>
      <c r="H199" s="33">
        <v>0</v>
      </c>
      <c r="I199" s="24">
        <v>0</v>
      </c>
      <c r="J199" s="24">
        <v>0</v>
      </c>
      <c r="K199" s="24">
        <v>0</v>
      </c>
      <c r="L199" s="24">
        <v>0</v>
      </c>
      <c r="M199" s="24">
        <f t="shared" si="2"/>
        <v>0</v>
      </c>
    </row>
    <row r="200" spans="1:13" x14ac:dyDescent="0.25">
      <c r="A200" s="36">
        <v>192</v>
      </c>
      <c r="B200" s="24">
        <v>1996.7581403901299</v>
      </c>
      <c r="C200" s="24">
        <v>2168.1371239964751</v>
      </c>
      <c r="D200" s="24">
        <v>2011.0499323125746</v>
      </c>
      <c r="E200" s="24">
        <v>1882.4171884430084</v>
      </c>
      <c r="F200" s="24">
        <v>1405.9443706351349</v>
      </c>
      <c r="G200" s="24">
        <v>3829.9174144142185</v>
      </c>
      <c r="H200" s="24">
        <v>4244.2571665663927</v>
      </c>
      <c r="I200" s="24">
        <v>4850.6729364253815</v>
      </c>
      <c r="J200" s="24">
        <v>3648.1977102585188</v>
      </c>
      <c r="K200" s="24">
        <v>7814.0302181175111</v>
      </c>
      <c r="L200" s="24">
        <v>5101.612116141011</v>
      </c>
      <c r="M200" s="24">
        <f t="shared" si="2"/>
        <v>38952.994317700359</v>
      </c>
    </row>
    <row r="201" spans="1:13" x14ac:dyDescent="0.25">
      <c r="A201" s="36">
        <v>193</v>
      </c>
      <c r="B201" s="24">
        <v>1188.1083949909082</v>
      </c>
      <c r="C201" s="24">
        <v>1248.4276984782157</v>
      </c>
      <c r="D201" s="24">
        <v>1722.0795339043125</v>
      </c>
      <c r="E201" s="24">
        <v>1150.8045163526579</v>
      </c>
      <c r="F201" s="24">
        <v>1076.1194718627778</v>
      </c>
      <c r="G201" s="24">
        <v>2677.335432428129</v>
      </c>
      <c r="H201" s="24">
        <v>2492.7213793452202</v>
      </c>
      <c r="I201" s="24">
        <v>3142.7656050744108</v>
      </c>
      <c r="J201" s="24">
        <v>3241.5230838266821</v>
      </c>
      <c r="K201" s="24">
        <v>3676.7023471406983</v>
      </c>
      <c r="L201" s="24">
        <v>4048.4111396006483</v>
      </c>
      <c r="M201" s="24">
        <f t="shared" si="2"/>
        <v>25664.99860300466</v>
      </c>
    </row>
    <row r="202" spans="1:13" x14ac:dyDescent="0.25">
      <c r="A202" s="36">
        <v>194</v>
      </c>
      <c r="B202" s="24">
        <v>1441.2128932959047</v>
      </c>
      <c r="C202" s="24">
        <v>1085.9914633129315</v>
      </c>
      <c r="D202" s="24">
        <v>1202.2026229121034</v>
      </c>
      <c r="E202" s="24">
        <v>1617.2521681730325</v>
      </c>
      <c r="F202" s="24">
        <v>393.17411131707331</v>
      </c>
      <c r="G202" s="24">
        <v>3151.1593935062133</v>
      </c>
      <c r="H202" s="24">
        <v>2745.648355921538</v>
      </c>
      <c r="I202" s="24">
        <v>2999.5902024091133</v>
      </c>
      <c r="J202" s="24">
        <v>4867.9986892015677</v>
      </c>
      <c r="K202" s="24">
        <v>2928.3755201610684</v>
      </c>
      <c r="L202" s="24">
        <v>3412.3947582986657</v>
      </c>
      <c r="M202" s="24">
        <f t="shared" ref="M202:M265" si="3">SUM(B202:L202)</f>
        <v>25845.000178509214</v>
      </c>
    </row>
    <row r="203" spans="1:13" x14ac:dyDescent="0.25">
      <c r="A203" s="36">
        <v>195</v>
      </c>
      <c r="B203" s="24">
        <v>2414.8894587835066</v>
      </c>
      <c r="C203" s="24">
        <v>1121.5966724429557</v>
      </c>
      <c r="D203" s="24">
        <v>2413.3515981573892</v>
      </c>
      <c r="E203" s="24">
        <v>1714.2218363811</v>
      </c>
      <c r="F203" s="24">
        <v>1717.5048246855679</v>
      </c>
      <c r="G203" s="24">
        <v>2538.7139309120289</v>
      </c>
      <c r="H203" s="24">
        <v>4760.0356008742292</v>
      </c>
      <c r="I203" s="24">
        <v>5661.1901061072176</v>
      </c>
      <c r="J203" s="24">
        <v>4444.6199944233704</v>
      </c>
      <c r="K203" s="24">
        <v>5072.3297544405514</v>
      </c>
      <c r="L203" s="24">
        <v>5188.5402518161518</v>
      </c>
      <c r="M203" s="24">
        <f t="shared" si="3"/>
        <v>37046.994029024063</v>
      </c>
    </row>
    <row r="204" spans="1:13" x14ac:dyDescent="0.25">
      <c r="A204" s="36">
        <v>196</v>
      </c>
      <c r="B204" s="24">
        <v>2148.1319405660406</v>
      </c>
      <c r="C204" s="24">
        <v>1730.200414121349</v>
      </c>
      <c r="D204" s="24">
        <v>2493.9908784609725</v>
      </c>
      <c r="E204" s="24">
        <v>1191.5142213836491</v>
      </c>
      <c r="F204" s="24">
        <v>1667.5434864465428</v>
      </c>
      <c r="G204" s="24">
        <v>2773.7750931503915</v>
      </c>
      <c r="H204" s="24">
        <v>4114.3222101490974</v>
      </c>
      <c r="I204" s="24">
        <v>6553.6595758153944</v>
      </c>
      <c r="J204" s="24">
        <v>5363.4535377661914</v>
      </c>
      <c r="K204" s="24">
        <v>4200.0293357608261</v>
      </c>
      <c r="L204" s="24">
        <v>3753.3710138144697</v>
      </c>
      <c r="M204" s="24">
        <f t="shared" si="3"/>
        <v>35989.991707434921</v>
      </c>
    </row>
    <row r="205" spans="1:13" x14ac:dyDescent="0.25">
      <c r="A205" s="36">
        <v>197</v>
      </c>
      <c r="B205" s="24">
        <v>1572.0131954983967</v>
      </c>
      <c r="C205" s="24">
        <v>970.92330765625002</v>
      </c>
      <c r="D205" s="24">
        <v>1359.9503831410254</v>
      </c>
      <c r="E205" s="24">
        <v>1167.1330846153846</v>
      </c>
      <c r="F205" s="24">
        <v>1086.3133306666666</v>
      </c>
      <c r="G205" s="24">
        <v>1471.3801828517626</v>
      </c>
      <c r="H205" s="24">
        <v>3177.1303733493587</v>
      </c>
      <c r="I205" s="24">
        <v>4342.618920564104</v>
      </c>
      <c r="J205" s="24">
        <v>3405.1006616346162</v>
      </c>
      <c r="K205" s="24">
        <v>2144.6598918012814</v>
      </c>
      <c r="L205" s="24">
        <v>3426.7794502307706</v>
      </c>
      <c r="M205" s="24">
        <f t="shared" si="3"/>
        <v>24124.002782009615</v>
      </c>
    </row>
    <row r="206" spans="1:13" x14ac:dyDescent="0.25">
      <c r="A206" s="36">
        <v>198</v>
      </c>
      <c r="B206" s="24">
        <v>0</v>
      </c>
      <c r="C206" s="24">
        <v>3886.6538608000019</v>
      </c>
      <c r="D206" s="24">
        <v>1365.4071657142867</v>
      </c>
      <c r="E206" s="24">
        <v>944.65561142857177</v>
      </c>
      <c r="F206" s="24">
        <v>1407.2361223761916</v>
      </c>
      <c r="G206" s="24">
        <v>1918.0780373285727</v>
      </c>
      <c r="H206" s="24">
        <v>3683.9405097142862</v>
      </c>
      <c r="I206" s="24">
        <v>3277.8191810000003</v>
      </c>
      <c r="J206" s="24">
        <v>4144.3851758571436</v>
      </c>
      <c r="K206" s="24">
        <v>3643.1278435714285</v>
      </c>
      <c r="L206" s="24">
        <v>5213.6884773571446</v>
      </c>
      <c r="M206" s="24">
        <f t="shared" si="3"/>
        <v>29484.99198514763</v>
      </c>
    </row>
    <row r="207" spans="1:13" x14ac:dyDescent="0.25">
      <c r="A207" s="36">
        <v>199</v>
      </c>
      <c r="B207" s="24">
        <v>6931.3245440421188</v>
      </c>
      <c r="C207" s="24">
        <v>5073.6673892637373</v>
      </c>
      <c r="D207" s="24">
        <v>4071.018353153846</v>
      </c>
      <c r="E207" s="24">
        <v>7434.6442317509172</v>
      </c>
      <c r="F207" s="24">
        <v>3047.6508194102548</v>
      </c>
      <c r="G207" s="24">
        <v>10965.582077611718</v>
      </c>
      <c r="H207" s="24">
        <v>12713.917094948714</v>
      </c>
      <c r="I207" s="24">
        <v>11228.269424820513</v>
      </c>
      <c r="J207" s="24">
        <v>13623.324315384607</v>
      </c>
      <c r="K207" s="24">
        <v>15056.98091394871</v>
      </c>
      <c r="L207" s="24">
        <v>11603.586596144687</v>
      </c>
      <c r="M207" s="24">
        <f t="shared" si="3"/>
        <v>101749.96576047981</v>
      </c>
    </row>
    <row r="208" spans="1:13" x14ac:dyDescent="0.25">
      <c r="A208" s="36">
        <v>200</v>
      </c>
      <c r="B208" s="24">
        <v>2371.6504932080074</v>
      </c>
      <c r="C208" s="24">
        <v>1220.2627157036452</v>
      </c>
      <c r="D208" s="24">
        <v>2177.8231139306595</v>
      </c>
      <c r="E208" s="24">
        <v>1923.7358699912659</v>
      </c>
      <c r="F208" s="24">
        <v>1994.7184836679482</v>
      </c>
      <c r="G208" s="24">
        <v>3319.4067928864024</v>
      </c>
      <c r="H208" s="24">
        <v>3431.8925263174069</v>
      </c>
      <c r="I208" s="24">
        <v>4937.5534875799476</v>
      </c>
      <c r="J208" s="24">
        <v>4158.6782974984535</v>
      </c>
      <c r="K208" s="24">
        <v>3376.3845413628615</v>
      </c>
      <c r="L208" s="24">
        <v>4383.8869539516309</v>
      </c>
      <c r="M208" s="24">
        <f t="shared" si="3"/>
        <v>33295.993276098234</v>
      </c>
    </row>
    <row r="209" spans="1:13" x14ac:dyDescent="0.25">
      <c r="A209" s="36">
        <v>201</v>
      </c>
      <c r="B209" s="24">
        <v>4646.6297224407917</v>
      </c>
      <c r="C209" s="24">
        <v>2776.1564033283771</v>
      </c>
      <c r="D209" s="24">
        <v>4458.3119015259481</v>
      </c>
      <c r="E209" s="24">
        <v>3786.8078668792086</v>
      </c>
      <c r="F209" s="24">
        <v>4848.7666349250603</v>
      </c>
      <c r="G209" s="24">
        <v>6499.7177006978436</v>
      </c>
      <c r="H209" s="24">
        <v>8195.4715403274204</v>
      </c>
      <c r="I209" s="24">
        <v>8400.790284384746</v>
      </c>
      <c r="J209" s="24">
        <v>12392.020132330197</v>
      </c>
      <c r="K209" s="24">
        <v>9206.8929848830649</v>
      </c>
      <c r="L209" s="24">
        <v>9455.4400754855869</v>
      </c>
      <c r="M209" s="24">
        <f t="shared" si="3"/>
        <v>74667.005247208246</v>
      </c>
    </row>
    <row r="210" spans="1:13" x14ac:dyDescent="0.25">
      <c r="A210" s="36">
        <v>202</v>
      </c>
      <c r="B210" s="24">
        <v>5095.9527412703928</v>
      </c>
      <c r="C210" s="24">
        <v>2583.386646986306</v>
      </c>
      <c r="D210" s="24">
        <v>3629.3930038876774</v>
      </c>
      <c r="E210" s="24">
        <v>4980.9226769799843</v>
      </c>
      <c r="F210" s="24">
        <v>3067.3920816501604</v>
      </c>
      <c r="G210" s="24">
        <v>7940.8809359408924</v>
      </c>
      <c r="H210" s="24">
        <v>9311.2520429324632</v>
      </c>
      <c r="I210" s="24">
        <v>12139.799402975457</v>
      </c>
      <c r="J210" s="24">
        <v>7057.330263256591</v>
      </c>
      <c r="K210" s="24">
        <v>10923.469156341209</v>
      </c>
      <c r="L210" s="24">
        <v>10900.214003413916</v>
      </c>
      <c r="M210" s="24">
        <f t="shared" si="3"/>
        <v>77629.99295563504</v>
      </c>
    </row>
    <row r="211" spans="1:13" x14ac:dyDescent="0.25">
      <c r="A211" s="36">
        <v>203</v>
      </c>
      <c r="B211" s="24">
        <v>4216.426665091336</v>
      </c>
      <c r="C211" s="24">
        <v>2063.9018698444779</v>
      </c>
      <c r="D211" s="24">
        <v>2801.2066904613271</v>
      </c>
      <c r="E211" s="24">
        <v>4084.6996867430153</v>
      </c>
      <c r="F211" s="24">
        <v>2432.4173943181227</v>
      </c>
      <c r="G211" s="24">
        <v>5264.8995397739682</v>
      </c>
      <c r="H211" s="24">
        <v>7876.9139201430289</v>
      </c>
      <c r="I211" s="24">
        <v>10670.3165582293</v>
      </c>
      <c r="J211" s="24">
        <v>6425.8081285787239</v>
      </c>
      <c r="K211" s="24">
        <v>5836.8121893370108</v>
      </c>
      <c r="L211" s="24">
        <v>5383.6099973227574</v>
      </c>
      <c r="M211" s="24">
        <f t="shared" si="3"/>
        <v>57057.012639843073</v>
      </c>
    </row>
    <row r="212" spans="1:13" x14ac:dyDescent="0.25">
      <c r="A212" s="36">
        <v>204</v>
      </c>
      <c r="B212" s="24">
        <v>5488.1224394153769</v>
      </c>
      <c r="C212" s="24">
        <v>5175.5385411847137</v>
      </c>
      <c r="D212" s="24">
        <v>5866.461068128554</v>
      </c>
      <c r="E212" s="24">
        <v>10025.025433468065</v>
      </c>
      <c r="F212" s="24">
        <v>5219.5070967643132</v>
      </c>
      <c r="G212" s="24">
        <v>14517.869418462222</v>
      </c>
      <c r="H212" s="24">
        <v>11674.48094359887</v>
      </c>
      <c r="I212" s="24">
        <v>12583.452068244787</v>
      </c>
      <c r="J212" s="24">
        <v>17069.319063542272</v>
      </c>
      <c r="K212" s="24">
        <v>13421.503333443761</v>
      </c>
      <c r="L212" s="24">
        <v>14037.709054467896</v>
      </c>
      <c r="M212" s="24">
        <f t="shared" si="3"/>
        <v>115078.98846072084</v>
      </c>
    </row>
    <row r="213" spans="1:13" x14ac:dyDescent="0.25">
      <c r="A213" s="36">
        <v>205</v>
      </c>
      <c r="B213" s="24">
        <v>6017.2133585454558</v>
      </c>
      <c r="C213" s="24">
        <v>4845.8855754146334</v>
      </c>
      <c r="D213" s="24">
        <v>2556.425213090909</v>
      </c>
      <c r="E213" s="24">
        <v>10291.711558101992</v>
      </c>
      <c r="F213" s="24">
        <v>4380.5583710909095</v>
      </c>
      <c r="G213" s="24">
        <v>11569.257943772733</v>
      </c>
      <c r="H213" s="24">
        <v>12638.948912638587</v>
      </c>
      <c r="I213" s="24">
        <v>18488.33180731042</v>
      </c>
      <c r="J213" s="24">
        <v>10922.318102669624</v>
      </c>
      <c r="K213" s="24">
        <v>13705.439175157428</v>
      </c>
      <c r="L213" s="24">
        <v>11976.928291854769</v>
      </c>
      <c r="M213" s="24">
        <f t="shared" si="3"/>
        <v>107393.01830964746</v>
      </c>
    </row>
    <row r="214" spans="1:13" x14ac:dyDescent="0.25">
      <c r="A214" s="36">
        <v>206</v>
      </c>
      <c r="B214" s="24">
        <v>2544.577603089182</v>
      </c>
      <c r="C214" s="24">
        <v>2530.0478670147068</v>
      </c>
      <c r="D214" s="24">
        <v>4487.4222530194484</v>
      </c>
      <c r="E214" s="24">
        <v>575.49534044117672</v>
      </c>
      <c r="F214" s="24">
        <v>2340.6709134392777</v>
      </c>
      <c r="G214" s="24">
        <v>4093.7995638586303</v>
      </c>
      <c r="H214" s="24">
        <v>5788.423278478178</v>
      </c>
      <c r="I214" s="24">
        <v>4303.6329965920277</v>
      </c>
      <c r="J214" s="24">
        <v>5544.2102116736214</v>
      </c>
      <c r="K214" s="24">
        <v>8204.9936509297877</v>
      </c>
      <c r="L214" s="24">
        <v>5501.7224355142307</v>
      </c>
      <c r="M214" s="24">
        <f t="shared" si="3"/>
        <v>45914.996114050264</v>
      </c>
    </row>
    <row r="215" spans="1:13" x14ac:dyDescent="0.25">
      <c r="A215" s="36">
        <v>207</v>
      </c>
      <c r="B215" s="24">
        <v>6088.2447321393538</v>
      </c>
      <c r="C215" s="24">
        <v>1028.6029765687877</v>
      </c>
      <c r="D215" s="24">
        <v>3344.8931032261125</v>
      </c>
      <c r="E215" s="24">
        <v>6986.3537339936856</v>
      </c>
      <c r="F215" s="24">
        <v>4257.979542531104</v>
      </c>
      <c r="G215" s="24">
        <v>3650.1493120343152</v>
      </c>
      <c r="H215" s="24">
        <v>13129.149510173354</v>
      </c>
      <c r="I215" s="24">
        <v>7268.9874195453876</v>
      </c>
      <c r="J215" s="24">
        <v>13374.826674748918</v>
      </c>
      <c r="K215" s="24">
        <v>11309.149521669808</v>
      </c>
      <c r="L215" s="24">
        <v>8587.6745198380413</v>
      </c>
      <c r="M215" s="24">
        <f t="shared" si="3"/>
        <v>79026.011046468862</v>
      </c>
    </row>
    <row r="216" spans="1:13" x14ac:dyDescent="0.25">
      <c r="A216" s="36">
        <v>208</v>
      </c>
      <c r="B216" s="24">
        <v>1559.7082956363647</v>
      </c>
      <c r="C216" s="24">
        <v>1006.6187979636366</v>
      </c>
      <c r="D216" s="24">
        <v>2209.4334958090917</v>
      </c>
      <c r="E216" s="24">
        <v>1670.0571826363648</v>
      </c>
      <c r="F216" s="24">
        <v>1741.8161942727279</v>
      </c>
      <c r="G216" s="24">
        <v>1848.1995296015161</v>
      </c>
      <c r="H216" s="24">
        <v>4728.6128245333357</v>
      </c>
      <c r="I216" s="24">
        <v>7449.1807384257627</v>
      </c>
      <c r="J216" s="24">
        <v>8724.0127339803112</v>
      </c>
      <c r="K216" s="24">
        <v>4682.0895449166692</v>
      </c>
      <c r="L216" s="24">
        <v>6899.2740874242463</v>
      </c>
      <c r="M216" s="24">
        <f t="shared" si="3"/>
        <v>42519.003425200026</v>
      </c>
    </row>
    <row r="217" spans="1:13" x14ac:dyDescent="0.25">
      <c r="A217" s="36">
        <v>209</v>
      </c>
      <c r="B217" s="24">
        <v>1094.7049762910165</v>
      </c>
      <c r="C217" s="24">
        <v>1661.6750277763645</v>
      </c>
      <c r="D217" s="24">
        <v>2392.5080932546075</v>
      </c>
      <c r="E217" s="24">
        <v>1247.360118106395</v>
      </c>
      <c r="F217" s="24">
        <v>1086.5608199406922</v>
      </c>
      <c r="G217" s="24">
        <v>2170.7938115148781</v>
      </c>
      <c r="H217" s="24">
        <v>4997.2965055834766</v>
      </c>
      <c r="I217" s="24">
        <v>6456.3375810162033</v>
      </c>
      <c r="J217" s="24">
        <v>4878.8679407788914</v>
      </c>
      <c r="K217" s="24">
        <v>6364.4897402356892</v>
      </c>
      <c r="L217" s="24">
        <v>9841.4025916077389</v>
      </c>
      <c r="M217" s="24">
        <f t="shared" si="3"/>
        <v>42191.997206105953</v>
      </c>
    </row>
    <row r="218" spans="1:13" x14ac:dyDescent="0.25">
      <c r="A218" s="36">
        <v>210</v>
      </c>
      <c r="B218" s="24">
        <v>659.79332387760928</v>
      </c>
      <c r="C218" s="24">
        <v>1454.8163576508455</v>
      </c>
      <c r="D218" s="24">
        <v>1063.4440277522522</v>
      </c>
      <c r="E218" s="24">
        <v>1882.8928512199514</v>
      </c>
      <c r="F218" s="24">
        <v>1249.999172788288</v>
      </c>
      <c r="G218" s="24">
        <v>2490.8729236615027</v>
      </c>
      <c r="H218" s="24">
        <v>2894.723497470336</v>
      </c>
      <c r="I218" s="24">
        <v>4718.0825276416172</v>
      </c>
      <c r="J218" s="24">
        <v>4294.8806593164118</v>
      </c>
      <c r="K218" s="24">
        <v>4501.1050164515482</v>
      </c>
      <c r="L218" s="24">
        <v>6959.3917391134855</v>
      </c>
      <c r="M218" s="24">
        <f t="shared" si="3"/>
        <v>32170.002096943848</v>
      </c>
    </row>
    <row r="219" spans="1:13" x14ac:dyDescent="0.25">
      <c r="A219" s="36">
        <v>211</v>
      </c>
      <c r="B219" s="24">
        <v>2403.2569637435895</v>
      </c>
      <c r="C219" s="24">
        <v>3391.2218395897421</v>
      </c>
      <c r="D219" s="24">
        <v>1315.1982207692304</v>
      </c>
      <c r="E219" s="24">
        <v>2669.5742182051276</v>
      </c>
      <c r="F219" s="24">
        <v>2401.0563286446882</v>
      </c>
      <c r="G219" s="24">
        <v>3465.6677629304022</v>
      </c>
      <c r="H219" s="24">
        <v>6955.2091776117186</v>
      </c>
      <c r="I219" s="24">
        <v>8611.9902261684983</v>
      </c>
      <c r="J219" s="24">
        <v>9349.8799927179462</v>
      </c>
      <c r="K219" s="24">
        <v>7230.4385668278401</v>
      </c>
      <c r="L219" s="24">
        <v>14368.494773787552</v>
      </c>
      <c r="M219" s="24">
        <f t="shared" si="3"/>
        <v>62161.988070996333</v>
      </c>
    </row>
    <row r="220" spans="1:13" x14ac:dyDescent="0.25">
      <c r="A220" s="36">
        <v>212</v>
      </c>
      <c r="B220" s="24">
        <v>2336.3851981380149</v>
      </c>
      <c r="C220" s="24">
        <v>1738.7655692469739</v>
      </c>
      <c r="D220" s="24">
        <v>821.00349912348679</v>
      </c>
      <c r="E220" s="24">
        <v>2395.9211779954612</v>
      </c>
      <c r="F220" s="24">
        <v>2388.1944246271191</v>
      </c>
      <c r="G220" s="24">
        <v>1924.9425212524216</v>
      </c>
      <c r="H220" s="24">
        <v>4751.0116602024827</v>
      </c>
      <c r="I220" s="24">
        <v>4172.9533026258086</v>
      </c>
      <c r="J220" s="24">
        <v>7928.6350892494993</v>
      </c>
      <c r="K220" s="24">
        <v>6735.4775206415461</v>
      </c>
      <c r="L220" s="24">
        <v>6828.7103112039995</v>
      </c>
      <c r="M220" s="24">
        <f t="shared" si="3"/>
        <v>42022.000274306811</v>
      </c>
    </row>
    <row r="221" spans="1:13" x14ac:dyDescent="0.25">
      <c r="A221" s="36">
        <v>213</v>
      </c>
      <c r="B221" s="24">
        <v>1825.783221192308</v>
      </c>
      <c r="C221" s="24">
        <v>1933.3637497499997</v>
      </c>
      <c r="D221" s="24">
        <v>2910.8281430500006</v>
      </c>
      <c r="E221" s="24">
        <v>1062.1726496000013</v>
      </c>
      <c r="F221" s="24">
        <v>1589.3527711500012</v>
      </c>
      <c r="G221" s="24">
        <v>2953.3313104615409</v>
      </c>
      <c r="H221" s="24">
        <v>5068.4787649846203</v>
      </c>
      <c r="I221" s="24">
        <v>6310.0868870000068</v>
      </c>
      <c r="J221" s="24">
        <v>5739.7032965923136</v>
      </c>
      <c r="K221" s="24">
        <v>6597.4165397846227</v>
      </c>
      <c r="L221" s="24">
        <v>8567.4715264769275</v>
      </c>
      <c r="M221" s="24">
        <f t="shared" si="3"/>
        <v>44557.988860042336</v>
      </c>
    </row>
    <row r="222" spans="1:13" x14ac:dyDescent="0.25">
      <c r="A222" s="36">
        <v>214</v>
      </c>
      <c r="B222" s="24">
        <v>1359.7347703519113</v>
      </c>
      <c r="C222" s="24">
        <v>1857.7248566053242</v>
      </c>
      <c r="D222" s="24">
        <v>192.23836901408441</v>
      </c>
      <c r="E222" s="24">
        <v>962.56960033586108</v>
      </c>
      <c r="F222" s="24">
        <v>765.43236455674037</v>
      </c>
      <c r="G222" s="24">
        <v>1473.6751587166998</v>
      </c>
      <c r="H222" s="24">
        <v>3258.4326145554855</v>
      </c>
      <c r="I222" s="24">
        <v>5275.9547332072425</v>
      </c>
      <c r="J222" s="24">
        <v>2189.5688535853114</v>
      </c>
      <c r="K222" s="24">
        <v>4319.8020885529168</v>
      </c>
      <c r="L222" s="24">
        <v>4376.8632547255665</v>
      </c>
      <c r="M222" s="24">
        <f t="shared" si="3"/>
        <v>26031.996664207141</v>
      </c>
    </row>
    <row r="223" spans="1:13" x14ac:dyDescent="0.25">
      <c r="A223" s="36">
        <v>215</v>
      </c>
      <c r="B223" s="24">
        <v>1617.6975052608677</v>
      </c>
      <c r="C223" s="24">
        <v>1599.5356039043468</v>
      </c>
      <c r="D223" s="24">
        <v>1781.7151930434763</v>
      </c>
      <c r="E223" s="24">
        <v>1584.1431086798402</v>
      </c>
      <c r="F223" s="24">
        <v>749.34797064242321</v>
      </c>
      <c r="G223" s="24">
        <v>3619.836027266399</v>
      </c>
      <c r="H223" s="24">
        <v>3908.1666497391261</v>
      </c>
      <c r="I223" s="24">
        <v>7566.7000221818071</v>
      </c>
      <c r="J223" s="24">
        <v>2978.5313614909069</v>
      </c>
      <c r="K223" s="24">
        <v>5384.6196746727192</v>
      </c>
      <c r="L223" s="24">
        <v>8404.7009331248919</v>
      </c>
      <c r="M223" s="24">
        <f t="shared" si="3"/>
        <v>39194.994050006804</v>
      </c>
    </row>
    <row r="224" spans="1:13" x14ac:dyDescent="0.25">
      <c r="A224" s="36">
        <v>216</v>
      </c>
      <c r="B224" s="24">
        <v>1798.8784651198791</v>
      </c>
      <c r="C224" s="24">
        <v>2201.9216508751624</v>
      </c>
      <c r="D224" s="24">
        <v>1255.318943947877</v>
      </c>
      <c r="E224" s="24">
        <v>1510.5499471243477</v>
      </c>
      <c r="F224" s="24">
        <v>989.88333892623245</v>
      </c>
      <c r="G224" s="24">
        <v>4381.0369889364483</v>
      </c>
      <c r="H224" s="24">
        <v>3137.2569362025274</v>
      </c>
      <c r="I224" s="24">
        <v>3292.6965585058633</v>
      </c>
      <c r="J224" s="24">
        <v>7098.3377099331829</v>
      </c>
      <c r="K224" s="24">
        <v>6663.8765192336159</v>
      </c>
      <c r="L224" s="24">
        <v>7958.2404593821284</v>
      </c>
      <c r="M224" s="24">
        <f t="shared" si="3"/>
        <v>40287.997518187265</v>
      </c>
    </row>
    <row r="225" spans="1:13" x14ac:dyDescent="0.25">
      <c r="A225" s="36">
        <v>217</v>
      </c>
      <c r="B225" s="24">
        <v>1653.5473396105263</v>
      </c>
      <c r="C225" s="24">
        <v>1127.2236518631578</v>
      </c>
      <c r="D225" s="24">
        <v>2768.290982029228</v>
      </c>
      <c r="E225" s="24">
        <v>279.4290032255322</v>
      </c>
      <c r="F225" s="24">
        <v>1203.7359950406874</v>
      </c>
      <c r="G225" s="24">
        <v>1456.4744057789471</v>
      </c>
      <c r="H225" s="24">
        <v>4534.0242245905192</v>
      </c>
      <c r="I225" s="24">
        <v>5083.3633953828648</v>
      </c>
      <c r="J225" s="24">
        <v>3243.0031582724159</v>
      </c>
      <c r="K225" s="24">
        <v>5569.2631607313915</v>
      </c>
      <c r="L225" s="24">
        <v>6162.6490101969421</v>
      </c>
      <c r="M225" s="24">
        <f t="shared" si="3"/>
        <v>33081.004326722214</v>
      </c>
    </row>
    <row r="226" spans="1:13" x14ac:dyDescent="0.25">
      <c r="A226" s="36">
        <v>218</v>
      </c>
      <c r="B226" s="24">
        <v>3225.1197482688699</v>
      </c>
      <c r="C226" s="24">
        <v>2881.9436644865013</v>
      </c>
      <c r="D226" s="24">
        <v>2156.2720450586112</v>
      </c>
      <c r="E226" s="24">
        <v>3776.3277027471158</v>
      </c>
      <c r="F226" s="24">
        <v>2592.9413747495428</v>
      </c>
      <c r="G226" s="24">
        <v>5680.1159099676152</v>
      </c>
      <c r="H226" s="24">
        <v>6587.7654804846343</v>
      </c>
      <c r="I226" s="24">
        <v>13950.801459729653</v>
      </c>
      <c r="J226" s="24">
        <v>8684.5615866784028</v>
      </c>
      <c r="K226" s="24">
        <v>6050.2382743199105</v>
      </c>
      <c r="L226" s="24">
        <v>12747.907935502415</v>
      </c>
      <c r="M226" s="24">
        <f t="shared" si="3"/>
        <v>68333.995181993276</v>
      </c>
    </row>
    <row r="227" spans="1:13" x14ac:dyDescent="0.25">
      <c r="A227" s="36">
        <v>219</v>
      </c>
      <c r="B227" s="24">
        <v>2351.4483522887735</v>
      </c>
      <c r="C227" s="24">
        <v>1918.107901015517</v>
      </c>
      <c r="D227" s="24">
        <v>4449.3476935699955</v>
      </c>
      <c r="E227" s="24">
        <v>2100.8586128117413</v>
      </c>
      <c r="F227" s="24">
        <v>1068.8803629642848</v>
      </c>
      <c r="G227" s="24">
        <v>6674.9094167482517</v>
      </c>
      <c r="H227" s="24">
        <v>5315.9033093210182</v>
      </c>
      <c r="I227" s="24">
        <v>9024.633102968397</v>
      </c>
      <c r="J227" s="24">
        <v>9431.227410040914</v>
      </c>
      <c r="K227" s="24">
        <v>3997.2436842019915</v>
      </c>
      <c r="L227" s="24">
        <v>8142.4417856057426</v>
      </c>
      <c r="M227" s="24">
        <f t="shared" si="3"/>
        <v>54475.001631536616</v>
      </c>
    </row>
    <row r="228" spans="1:13" x14ac:dyDescent="0.25">
      <c r="A228" s="36">
        <v>220</v>
      </c>
      <c r="B228" s="24">
        <v>2296.5517417262276</v>
      </c>
      <c r="C228" s="24">
        <v>611.65688390042408</v>
      </c>
      <c r="D228" s="24">
        <v>2298.2405730945966</v>
      </c>
      <c r="E228" s="24">
        <v>1647.8864873629354</v>
      </c>
      <c r="F228" s="24">
        <v>1495.31516834795</v>
      </c>
      <c r="G228" s="24">
        <v>3560.899807777294</v>
      </c>
      <c r="H228" s="24">
        <v>3217.1214614288024</v>
      </c>
      <c r="I228" s="24">
        <v>4421.7524360733914</v>
      </c>
      <c r="J228" s="24">
        <v>4632.2403233461182</v>
      </c>
      <c r="K228" s="24">
        <v>4801.2115352417486</v>
      </c>
      <c r="L228" s="24">
        <v>5527.1241383965835</v>
      </c>
      <c r="M228" s="24">
        <f t="shared" si="3"/>
        <v>34510.000556696075</v>
      </c>
    </row>
    <row r="229" spans="1:13" x14ac:dyDescent="0.25">
      <c r="A229" s="36">
        <v>221</v>
      </c>
      <c r="B229" s="24">
        <v>1596.9776769886375</v>
      </c>
      <c r="C229" s="24">
        <v>3623.5454222629583</v>
      </c>
      <c r="D229" s="24">
        <v>2229.3388644862198</v>
      </c>
      <c r="E229" s="24">
        <v>1371.9928027589469</v>
      </c>
      <c r="F229" s="24">
        <v>1460.839031665776</v>
      </c>
      <c r="G229" s="24">
        <v>4815.189651633691</v>
      </c>
      <c r="H229" s="24">
        <v>4372.1428972953508</v>
      </c>
      <c r="I229" s="24">
        <v>4045.1978763853358</v>
      </c>
      <c r="J229" s="24">
        <v>7457.9838189513093</v>
      </c>
      <c r="K229" s="24">
        <v>7142.9919666998694</v>
      </c>
      <c r="L229" s="24">
        <v>6299.7941104134652</v>
      </c>
      <c r="M229" s="24">
        <f t="shared" si="3"/>
        <v>44415.994119541567</v>
      </c>
    </row>
    <row r="230" spans="1:13" x14ac:dyDescent="0.25">
      <c r="A230" s="36">
        <v>222</v>
      </c>
      <c r="B230" s="24">
        <v>2419.3072654372763</v>
      </c>
      <c r="C230" s="24">
        <v>2068.5891064787729</v>
      </c>
      <c r="D230" s="24">
        <v>1923.4272950426475</v>
      </c>
      <c r="E230" s="24">
        <v>2938.2336168361257</v>
      </c>
      <c r="F230" s="24">
        <v>2406.0736314636615</v>
      </c>
      <c r="G230" s="24">
        <v>3904.2475783020027</v>
      </c>
      <c r="H230" s="24">
        <v>4532.6949943478257</v>
      </c>
      <c r="I230" s="24">
        <v>6543.7013065057945</v>
      </c>
      <c r="J230" s="24">
        <v>5008.4505273221639</v>
      </c>
      <c r="K230" s="24">
        <v>7726.6187769993148</v>
      </c>
      <c r="L230" s="24">
        <v>5040.6502657805413</v>
      </c>
      <c r="M230" s="24">
        <f t="shared" si="3"/>
        <v>44511.994364516118</v>
      </c>
    </row>
    <row r="231" spans="1:13" x14ac:dyDescent="0.25">
      <c r="A231" s="36">
        <v>223</v>
      </c>
      <c r="B231" s="24">
        <v>1918.8689549675528</v>
      </c>
      <c r="C231" s="24">
        <v>724.71503732768474</v>
      </c>
      <c r="D231" s="24">
        <v>1398.5892586816849</v>
      </c>
      <c r="E231" s="24">
        <v>1522.3587220836321</v>
      </c>
      <c r="F231" s="24">
        <v>454.80030112328711</v>
      </c>
      <c r="G231" s="24">
        <v>3822.6238567833393</v>
      </c>
      <c r="H231" s="24">
        <v>2175.9656543467881</v>
      </c>
      <c r="I231" s="24">
        <v>3192.9903423676969</v>
      </c>
      <c r="J231" s="24">
        <v>4020.2672855948031</v>
      </c>
      <c r="K231" s="24">
        <v>4358.5917342177299</v>
      </c>
      <c r="L231" s="24">
        <v>2902.2235525944438</v>
      </c>
      <c r="M231" s="24">
        <f t="shared" si="3"/>
        <v>26491.994700088646</v>
      </c>
    </row>
    <row r="232" spans="1:13" x14ac:dyDescent="0.25">
      <c r="A232" s="36">
        <v>224</v>
      </c>
      <c r="B232" s="24">
        <v>0</v>
      </c>
      <c r="C232" s="24">
        <v>0</v>
      </c>
      <c r="D232" s="24">
        <v>0</v>
      </c>
      <c r="E232" s="24">
        <v>0</v>
      </c>
      <c r="F232" s="24">
        <v>0</v>
      </c>
      <c r="G232" s="24">
        <v>0</v>
      </c>
      <c r="H232" s="33">
        <v>0</v>
      </c>
      <c r="I232" s="24">
        <v>0</v>
      </c>
      <c r="J232" s="24">
        <v>0</v>
      </c>
      <c r="K232" s="24">
        <v>0</v>
      </c>
      <c r="L232" s="24">
        <v>0</v>
      </c>
      <c r="M232" s="24">
        <f t="shared" si="3"/>
        <v>0</v>
      </c>
    </row>
    <row r="233" spans="1:13" x14ac:dyDescent="0.25">
      <c r="A233" s="36">
        <v>225</v>
      </c>
      <c r="B233" s="24">
        <v>1571.8187486073352</v>
      </c>
      <c r="C233" s="24">
        <v>968.32890314809674</v>
      </c>
      <c r="D233" s="24">
        <v>1860.8727687518026</v>
      </c>
      <c r="E233" s="24">
        <v>1861.3071248218787</v>
      </c>
      <c r="F233" s="24">
        <v>1113.3435787558312</v>
      </c>
      <c r="G233" s="24">
        <v>4206.5012311028022</v>
      </c>
      <c r="H233" s="24">
        <v>2286.767444154345</v>
      </c>
      <c r="I233" s="24">
        <v>5444.2023601224892</v>
      </c>
      <c r="J233" s="24">
        <v>5917.0501327814836</v>
      </c>
      <c r="K233" s="24">
        <v>2011.7419410934178</v>
      </c>
      <c r="L233" s="24">
        <v>4576.0666200447076</v>
      </c>
      <c r="M233" s="24">
        <f t="shared" si="3"/>
        <v>31818.00085338419</v>
      </c>
    </row>
    <row r="234" spans="1:13" x14ac:dyDescent="0.25">
      <c r="A234" s="36">
        <v>226</v>
      </c>
      <c r="B234" s="24">
        <v>5001.5873851689048</v>
      </c>
      <c r="C234" s="24">
        <v>4145.3955980261626</v>
      </c>
      <c r="D234" s="24">
        <v>4724.4121398057005</v>
      </c>
      <c r="E234" s="24">
        <v>6258.6853511082336</v>
      </c>
      <c r="F234" s="24">
        <v>2799.581100061851</v>
      </c>
      <c r="G234" s="24">
        <v>12727.780486277536</v>
      </c>
      <c r="H234" s="24">
        <v>8923.8618054496274</v>
      </c>
      <c r="I234" s="24">
        <v>14461.152882114562</v>
      </c>
      <c r="J234" s="24">
        <v>14853.072525629235</v>
      </c>
      <c r="K234" s="24">
        <v>15134.066791883793</v>
      </c>
      <c r="L234" s="24">
        <v>13248.419021492842</v>
      </c>
      <c r="M234" s="24">
        <f t="shared" si="3"/>
        <v>102278.01508701844</v>
      </c>
    </row>
    <row r="235" spans="1:13" x14ac:dyDescent="0.25">
      <c r="A235" s="36">
        <v>227</v>
      </c>
      <c r="B235" s="24">
        <v>1775.9145930085938</v>
      </c>
      <c r="C235" s="24">
        <v>5133.8019564361812</v>
      </c>
      <c r="D235" s="24">
        <v>3615.2848158015036</v>
      </c>
      <c r="E235" s="24">
        <v>3914.887327946954</v>
      </c>
      <c r="F235" s="24">
        <v>3265.0929737355614</v>
      </c>
      <c r="G235" s="24">
        <v>5220.9588431685634</v>
      </c>
      <c r="H235" s="24">
        <v>8341.4933349453004</v>
      </c>
      <c r="I235" s="24">
        <v>10507.637496617235</v>
      </c>
      <c r="J235" s="24">
        <v>8016.1529711175299</v>
      </c>
      <c r="K235" s="24">
        <v>7080.2846449048993</v>
      </c>
      <c r="L235" s="24">
        <v>7097.4848711894911</v>
      </c>
      <c r="M235" s="24">
        <f t="shared" si="3"/>
        <v>63968.993828871811</v>
      </c>
    </row>
    <row r="236" spans="1:13" x14ac:dyDescent="0.25">
      <c r="A236" s="36">
        <v>228</v>
      </c>
      <c r="B236" s="24">
        <v>2934.3251340844586</v>
      </c>
      <c r="C236" s="24">
        <v>636.05564463157987</v>
      </c>
      <c r="D236" s="24">
        <v>3803.9477137454141</v>
      </c>
      <c r="E236" s="24">
        <v>2630.1396511517769</v>
      </c>
      <c r="F236" s="24">
        <v>1028.4048195789489</v>
      </c>
      <c r="G236" s="24">
        <v>5584.2788259694071</v>
      </c>
      <c r="H236" s="24">
        <v>5046.0421849400291</v>
      </c>
      <c r="I236" s="24">
        <v>7959.7323545030731</v>
      </c>
      <c r="J236" s="24">
        <v>5505.9114800820162</v>
      </c>
      <c r="K236" s="24">
        <v>3064.1462436609586</v>
      </c>
      <c r="L236" s="24">
        <v>6127.0314150146969</v>
      </c>
      <c r="M236" s="24">
        <f t="shared" si="3"/>
        <v>44320.015467362362</v>
      </c>
    </row>
    <row r="237" spans="1:13" x14ac:dyDescent="0.25">
      <c r="A237" s="36">
        <v>229</v>
      </c>
      <c r="B237" s="24">
        <v>10776.000365968057</v>
      </c>
      <c r="C237" s="24">
        <v>4989.0387756884984</v>
      </c>
      <c r="D237" s="24">
        <v>8824.7926169844322</v>
      </c>
      <c r="E237" s="24">
        <v>11030.956540370293</v>
      </c>
      <c r="F237" s="24">
        <v>10161.974069296113</v>
      </c>
      <c r="G237" s="24">
        <v>20276.596601347017</v>
      </c>
      <c r="H237" s="24">
        <v>11820.010883190493</v>
      </c>
      <c r="I237" s="24">
        <v>20249.290983535713</v>
      </c>
      <c r="J237" s="24">
        <v>22216.107026340636</v>
      </c>
      <c r="K237" s="24">
        <v>18314.634564777629</v>
      </c>
      <c r="L237" s="24">
        <v>14206.594108533585</v>
      </c>
      <c r="M237" s="24">
        <f t="shared" si="3"/>
        <v>152865.99653603247</v>
      </c>
    </row>
    <row r="238" spans="1:13" x14ac:dyDescent="0.25">
      <c r="A238" s="36">
        <v>230</v>
      </c>
      <c r="B238" s="24">
        <v>3937.7002099153851</v>
      </c>
      <c r="C238" s="24">
        <v>4336.9732767038468</v>
      </c>
      <c r="D238" s="24">
        <v>3882.7302196615356</v>
      </c>
      <c r="E238" s="24">
        <v>5813.5366115769157</v>
      </c>
      <c r="F238" s="24">
        <v>3363.2410777961504</v>
      </c>
      <c r="G238" s="24">
        <v>9989.5507886922969</v>
      </c>
      <c r="H238" s="24">
        <v>7966.9743958615336</v>
      </c>
      <c r="I238" s="24">
        <v>11724.588405961527</v>
      </c>
      <c r="J238" s="24">
        <v>13637.660115153836</v>
      </c>
      <c r="K238" s="24">
        <v>4354.0780925384552</v>
      </c>
      <c r="L238" s="24">
        <v>8114.985297115385</v>
      </c>
      <c r="M238" s="24">
        <f t="shared" si="3"/>
        <v>77122.018490976872</v>
      </c>
    </row>
    <row r="239" spans="1:13" x14ac:dyDescent="0.25">
      <c r="A239" s="36">
        <v>231</v>
      </c>
      <c r="B239" s="24">
        <v>1865.0423723684273</v>
      </c>
      <c r="C239" s="24">
        <v>2322.462782802636</v>
      </c>
      <c r="D239" s="24">
        <v>2335.7656277368469</v>
      </c>
      <c r="E239" s="24">
        <v>1679.477888921055</v>
      </c>
      <c r="F239" s="24">
        <v>1920.5509607565823</v>
      </c>
      <c r="G239" s="24">
        <v>2604.6847021579015</v>
      </c>
      <c r="H239" s="24">
        <v>5078.828115947379</v>
      </c>
      <c r="I239" s="24">
        <v>5225.0732327368532</v>
      </c>
      <c r="J239" s="24">
        <v>6477.3210457894857</v>
      </c>
      <c r="K239" s="24">
        <v>3035.7489960000075</v>
      </c>
      <c r="L239" s="24">
        <v>2753.0461448684277</v>
      </c>
      <c r="M239" s="24">
        <f t="shared" si="3"/>
        <v>35298.001870085602</v>
      </c>
    </row>
    <row r="240" spans="1:13" x14ac:dyDescent="0.25">
      <c r="A240" s="36">
        <v>232</v>
      </c>
      <c r="B240" s="24">
        <v>3501.5648707402579</v>
      </c>
      <c r="C240" s="24">
        <v>1178.3030197792207</v>
      </c>
      <c r="D240" s="24">
        <v>2053.9040176285703</v>
      </c>
      <c r="E240" s="24">
        <v>3076.1540689012982</v>
      </c>
      <c r="F240" s="24">
        <v>1426.3695086363632</v>
      </c>
      <c r="G240" s="24">
        <v>4959.5204412718576</v>
      </c>
      <c r="H240" s="24">
        <v>5099.9177169333307</v>
      </c>
      <c r="I240" s="24">
        <v>3617.4855893653685</v>
      </c>
      <c r="J240" s="24">
        <v>7494.0041851692567</v>
      </c>
      <c r="K240" s="24">
        <v>5840.1628378285668</v>
      </c>
      <c r="L240" s="24">
        <v>3966.618815018614</v>
      </c>
      <c r="M240" s="24">
        <f t="shared" si="3"/>
        <v>42214.005071272702</v>
      </c>
    </row>
    <row r="241" spans="1:13" x14ac:dyDescent="0.25">
      <c r="A241" s="36">
        <v>233</v>
      </c>
      <c r="B241" s="24">
        <v>5111.9195881410296</v>
      </c>
      <c r="C241" s="24">
        <v>1775.6959536474378</v>
      </c>
      <c r="D241" s="24">
        <v>5241.2573330000059</v>
      </c>
      <c r="E241" s="24">
        <v>3501.6113006666719</v>
      </c>
      <c r="F241" s="24">
        <v>3390.3441367692312</v>
      </c>
      <c r="G241" s="24">
        <v>6032.8214590769276</v>
      </c>
      <c r="H241" s="24">
        <v>8877.5629916025682</v>
      </c>
      <c r="I241" s="24">
        <v>6833.7389524038545</v>
      </c>
      <c r="J241" s="24">
        <v>8739.7424400000109</v>
      </c>
      <c r="K241" s="24">
        <v>10097.185956634625</v>
      </c>
      <c r="L241" s="24">
        <v>7659.1316446602586</v>
      </c>
      <c r="M241" s="24">
        <f t="shared" si="3"/>
        <v>67261.011756602617</v>
      </c>
    </row>
    <row r="242" spans="1:13" x14ac:dyDescent="0.25">
      <c r="A242" s="36">
        <v>234</v>
      </c>
      <c r="B242" s="24">
        <v>4101.1220576429678</v>
      </c>
      <c r="C242" s="24">
        <v>2104.0073805405473</v>
      </c>
      <c r="D242" s="24">
        <v>3814.7146848011489</v>
      </c>
      <c r="E242" s="24">
        <v>5560.3477696887767</v>
      </c>
      <c r="F242" s="24">
        <v>3190.7333766526394</v>
      </c>
      <c r="G242" s="24">
        <v>7224.9284980924776</v>
      </c>
      <c r="H242" s="24">
        <v>8287.605889007129</v>
      </c>
      <c r="I242" s="24">
        <v>10504.346517118369</v>
      </c>
      <c r="J242" s="24">
        <v>9479.0917544580516</v>
      </c>
      <c r="K242" s="24">
        <v>8970.490379605706</v>
      </c>
      <c r="L242" s="24">
        <v>7588.6054990867842</v>
      </c>
      <c r="M242" s="24">
        <f t="shared" si="3"/>
        <v>70825.993806694605</v>
      </c>
    </row>
    <row r="243" spans="1:13" x14ac:dyDescent="0.25">
      <c r="A243" s="36">
        <v>235</v>
      </c>
      <c r="B243" s="24">
        <v>4954.5769000000037</v>
      </c>
      <c r="C243" s="24">
        <v>2200.0144392666684</v>
      </c>
      <c r="D243" s="24">
        <v>2660.7170903352958</v>
      </c>
      <c r="E243" s="24">
        <v>8972.8360849411783</v>
      </c>
      <c r="F243" s="24">
        <v>1693.6778359500017</v>
      </c>
      <c r="G243" s="24">
        <v>13133.022435706866</v>
      </c>
      <c r="H243" s="24">
        <v>7727.5493016224118</v>
      </c>
      <c r="I243" s="24">
        <v>11280.661357341181</v>
      </c>
      <c r="J243" s="24">
        <v>10675.244239260512</v>
      </c>
      <c r="K243" s="24">
        <v>10353.947829216808</v>
      </c>
      <c r="L243" s="24">
        <v>11756.768214950143</v>
      </c>
      <c r="M243" s="24">
        <f t="shared" si="3"/>
        <v>85409.015728591083</v>
      </c>
    </row>
    <row r="244" spans="1:13" x14ac:dyDescent="0.25">
      <c r="A244" s="36">
        <v>236</v>
      </c>
      <c r="B244" s="24">
        <v>708.39015547826057</v>
      </c>
      <c r="C244" s="24">
        <v>170.22029152500002</v>
      </c>
      <c r="D244" s="24">
        <v>403.39167213369547</v>
      </c>
      <c r="E244" s="24">
        <v>714.41957991956519</v>
      </c>
      <c r="F244" s="24">
        <v>336.72604938586926</v>
      </c>
      <c r="G244" s="24">
        <v>934.51793193804349</v>
      </c>
      <c r="H244" s="24">
        <v>1085.1955332782607</v>
      </c>
      <c r="I244" s="24">
        <v>1926.397064033695</v>
      </c>
      <c r="J244" s="24">
        <v>900.11684290760843</v>
      </c>
      <c r="K244" s="24">
        <v>2332.3877424934776</v>
      </c>
      <c r="L244" s="24">
        <v>2545.2378489489138</v>
      </c>
      <c r="M244" s="24">
        <f t="shared" si="3"/>
        <v>12057.000712042391</v>
      </c>
    </row>
    <row r="245" spans="1:13" x14ac:dyDescent="0.25">
      <c r="A245" s="36">
        <v>237</v>
      </c>
      <c r="B245" s="24">
        <v>480.3093571500018</v>
      </c>
      <c r="C245" s="24">
        <v>80.658315990000304</v>
      </c>
      <c r="D245" s="24">
        <v>120.98747398500046</v>
      </c>
      <c r="E245" s="24">
        <v>671.67777531483989</v>
      </c>
      <c r="F245" s="24">
        <v>263.621109774194</v>
      </c>
      <c r="G245" s="24">
        <v>660.74936906419543</v>
      </c>
      <c r="H245" s="24">
        <v>673.36488204774366</v>
      </c>
      <c r="I245" s="24">
        <v>1323.6482772077429</v>
      </c>
      <c r="J245" s="24">
        <v>1068.2697952838744</v>
      </c>
      <c r="K245" s="24">
        <v>925.39407489290636</v>
      </c>
      <c r="L245" s="24">
        <v>1906.3189371890348</v>
      </c>
      <c r="M245" s="24">
        <f t="shared" si="3"/>
        <v>8174.9993678995343</v>
      </c>
    </row>
    <row r="246" spans="1:13" x14ac:dyDescent="0.25">
      <c r="A246" s="36">
        <v>238</v>
      </c>
      <c r="B246" s="24">
        <v>1013.4509844827587</v>
      </c>
      <c r="C246" s="24">
        <v>890.12961903761777</v>
      </c>
      <c r="D246" s="24">
        <v>691.94845363636364</v>
      </c>
      <c r="E246" s="24">
        <v>593.57923310971796</v>
      </c>
      <c r="F246" s="24">
        <v>0</v>
      </c>
      <c r="G246" s="24">
        <v>1949.5142030219436</v>
      </c>
      <c r="H246" s="24">
        <v>1814.6925771347965</v>
      </c>
      <c r="I246" s="24">
        <v>4106.53163450784</v>
      </c>
      <c r="J246" s="24">
        <v>2249.3288652319748</v>
      </c>
      <c r="K246" s="24">
        <v>1891.6786727774293</v>
      </c>
      <c r="L246" s="24">
        <v>4059.1494868965506</v>
      </c>
      <c r="M246" s="24">
        <f t="shared" si="3"/>
        <v>19260.003729836993</v>
      </c>
    </row>
    <row r="247" spans="1:13" x14ac:dyDescent="0.25">
      <c r="A247" s="36">
        <v>239</v>
      </c>
      <c r="B247" s="24">
        <v>553.99286777182533</v>
      </c>
      <c r="C247" s="24">
        <v>355.5104929861111</v>
      </c>
      <c r="D247" s="24">
        <v>1049.4292250000001</v>
      </c>
      <c r="E247" s="24">
        <v>604.27652999999987</v>
      </c>
      <c r="F247" s="24">
        <v>594.22557152777767</v>
      </c>
      <c r="G247" s="24">
        <v>508.88647249999997</v>
      </c>
      <c r="H247" s="24">
        <v>1922.3243976944436</v>
      </c>
      <c r="I247" s="24">
        <v>2441.6451079662693</v>
      </c>
      <c r="J247" s="24">
        <v>2266.9267004087305</v>
      </c>
      <c r="K247" s="24">
        <v>1735.0139199563489</v>
      </c>
      <c r="L247" s="24">
        <v>3447.7694810634894</v>
      </c>
      <c r="M247" s="24">
        <f t="shared" si="3"/>
        <v>15480.000766874997</v>
      </c>
    </row>
    <row r="248" spans="1:13" x14ac:dyDescent="0.25">
      <c r="A248" s="36">
        <v>240</v>
      </c>
      <c r="B248" s="24">
        <v>828.75525745454559</v>
      </c>
      <c r="C248" s="24">
        <v>617.56537539393958</v>
      </c>
      <c r="D248" s="24">
        <v>1073.1940085832164</v>
      </c>
      <c r="E248" s="24">
        <v>690.9539842069928</v>
      </c>
      <c r="F248" s="24">
        <v>686.96817445128204</v>
      </c>
      <c r="G248" s="24">
        <v>1441.769241003263</v>
      </c>
      <c r="H248" s="24">
        <v>1660.6805688615377</v>
      </c>
      <c r="I248" s="24">
        <v>3053.0099228643339</v>
      </c>
      <c r="J248" s="24">
        <v>4061.2275687533793</v>
      </c>
      <c r="K248" s="24">
        <v>1622.5191197240085</v>
      </c>
      <c r="L248" s="24">
        <v>3652.3530931832124</v>
      </c>
      <c r="M248" s="24">
        <f t="shared" si="3"/>
        <v>19388.996314479715</v>
      </c>
    </row>
    <row r="249" spans="1:13" x14ac:dyDescent="0.25">
      <c r="A249" s="36">
        <v>241</v>
      </c>
      <c r="B249" s="24">
        <v>501.9799030933325</v>
      </c>
      <c r="C249" s="24">
        <v>232.20562912115673</v>
      </c>
      <c r="D249" s="24">
        <v>165.92233326977964</v>
      </c>
      <c r="E249" s="24">
        <v>701.40100156689073</v>
      </c>
      <c r="F249" s="24">
        <v>315.25435789379662</v>
      </c>
      <c r="G249" s="24">
        <v>908.35781614378334</v>
      </c>
      <c r="H249" s="24">
        <v>666.69894211076542</v>
      </c>
      <c r="I249" s="24">
        <v>1737.0217447007424</v>
      </c>
      <c r="J249" s="24">
        <v>1627.5463988505078</v>
      </c>
      <c r="K249" s="24">
        <v>792.07594052767536</v>
      </c>
      <c r="L249" s="24">
        <v>2023.5334185973877</v>
      </c>
      <c r="M249" s="24">
        <f t="shared" si="3"/>
        <v>9671.9974858758196</v>
      </c>
    </row>
    <row r="250" spans="1:13" x14ac:dyDescent="0.25">
      <c r="A250" s="36">
        <v>242</v>
      </c>
      <c r="B250" s="24">
        <v>1093.2339831186991</v>
      </c>
      <c r="C250" s="24">
        <v>826.29875174450569</v>
      </c>
      <c r="D250" s="24">
        <v>1499.1533675804558</v>
      </c>
      <c r="E250" s="24">
        <v>1070.5731785262958</v>
      </c>
      <c r="F250" s="24">
        <v>1019.8439019274379</v>
      </c>
      <c r="G250" s="24">
        <v>1238.849023042038</v>
      </c>
      <c r="H250" s="24">
        <v>3040.1199465096824</v>
      </c>
      <c r="I250" s="24">
        <v>4541.397167944313</v>
      </c>
      <c r="J250" s="24">
        <v>4433.148843300497</v>
      </c>
      <c r="K250" s="24">
        <v>3364.4682909536464</v>
      </c>
      <c r="L250" s="24">
        <v>4984.908075330718</v>
      </c>
      <c r="M250" s="24">
        <f t="shared" si="3"/>
        <v>27111.994529978285</v>
      </c>
    </row>
    <row r="251" spans="1:13" x14ac:dyDescent="0.25">
      <c r="A251" s="36">
        <v>243</v>
      </c>
      <c r="B251" s="24">
        <v>2827.2097964450027</v>
      </c>
      <c r="C251" s="24">
        <v>1084.8739896742718</v>
      </c>
      <c r="D251" s="24">
        <v>2275.5537429959345</v>
      </c>
      <c r="E251" s="24">
        <v>2119.0812260076045</v>
      </c>
      <c r="F251" s="24">
        <v>2551.1538269960656</v>
      </c>
      <c r="G251" s="24">
        <v>974.40326419354767</v>
      </c>
      <c r="H251" s="24">
        <v>6482.2550342566474</v>
      </c>
      <c r="I251" s="24">
        <v>5870.8032621479106</v>
      </c>
      <c r="J251" s="24">
        <v>7602.5463902737947</v>
      </c>
      <c r="K251" s="24">
        <v>5490.912668367424</v>
      </c>
      <c r="L251" s="24">
        <v>7500.2116310281917</v>
      </c>
      <c r="M251" s="24">
        <f t="shared" si="3"/>
        <v>44779.004832386396</v>
      </c>
    </row>
    <row r="252" spans="1:13" x14ac:dyDescent="0.25">
      <c r="A252" s="36">
        <v>244</v>
      </c>
      <c r="B252" s="24">
        <v>2799.6031422460583</v>
      </c>
      <c r="C252" s="24">
        <v>2092.6435140820499</v>
      </c>
      <c r="D252" s="24">
        <v>3789.7476082343574</v>
      </c>
      <c r="E252" s="24">
        <v>2875.6963142599984</v>
      </c>
      <c r="F252" s="24">
        <v>2241.2340796096955</v>
      </c>
      <c r="G252" s="24">
        <v>4463.6163280025139</v>
      </c>
      <c r="H252" s="24">
        <v>7219.6838821030242</v>
      </c>
      <c r="I252" s="24">
        <v>12371.006661739995</v>
      </c>
      <c r="J252" s="24">
        <v>8308.2383609533299</v>
      </c>
      <c r="K252" s="24">
        <v>6727.9850878927255</v>
      </c>
      <c r="L252" s="24">
        <v>9414.5399773333756</v>
      </c>
      <c r="M252" s="24">
        <f t="shared" si="3"/>
        <v>62303.994956457122</v>
      </c>
    </row>
    <row r="253" spans="1:13" x14ac:dyDescent="0.25">
      <c r="A253" s="36">
        <v>245</v>
      </c>
      <c r="B253" s="24">
        <v>1082.1730767667668</v>
      </c>
      <c r="C253" s="24">
        <v>470.42793095187142</v>
      </c>
      <c r="D253" s="24">
        <v>709.33692946091639</v>
      </c>
      <c r="E253" s="24">
        <v>2299.8102290427937</v>
      </c>
      <c r="F253" s="24">
        <v>926.29338572041138</v>
      </c>
      <c r="G253" s="24">
        <v>1270.3204364785581</v>
      </c>
      <c r="H253" s="24">
        <v>3299.3131367256565</v>
      </c>
      <c r="I253" s="24">
        <v>2887.6353768876111</v>
      </c>
      <c r="J253" s="24">
        <v>5528.4714293454308</v>
      </c>
      <c r="K253" s="24">
        <v>2549.806789417341</v>
      </c>
      <c r="L253" s="24">
        <v>3567.4152380982555</v>
      </c>
      <c r="M253" s="24">
        <f t="shared" si="3"/>
        <v>24591.003958895613</v>
      </c>
    </row>
    <row r="254" spans="1:13" x14ac:dyDescent="0.25">
      <c r="A254" s="36">
        <v>246</v>
      </c>
      <c r="B254" s="24">
        <v>1070.5198078571425</v>
      </c>
      <c r="C254" s="24">
        <v>1859.1407804683977</v>
      </c>
      <c r="D254" s="24">
        <v>997.47414285021648</v>
      </c>
      <c r="E254" s="24">
        <v>1633.0007220476184</v>
      </c>
      <c r="F254" s="24">
        <v>1547.4974212380953</v>
      </c>
      <c r="G254" s="24">
        <v>1535.8006580051947</v>
      </c>
      <c r="H254" s="24">
        <v>3615.4703432727301</v>
      </c>
      <c r="I254" s="24">
        <v>5448.4620150666615</v>
      </c>
      <c r="J254" s="24">
        <v>3845.8856969090916</v>
      </c>
      <c r="K254" s="24">
        <v>3763.9833709757586</v>
      </c>
      <c r="L254" s="24">
        <v>4655.7638850190451</v>
      </c>
      <c r="M254" s="24">
        <f t="shared" si="3"/>
        <v>29972.998843709956</v>
      </c>
    </row>
    <row r="255" spans="1:13" x14ac:dyDescent="0.25">
      <c r="A255" s="36">
        <v>247</v>
      </c>
      <c r="B255" s="24">
        <v>4726.2002033023155</v>
      </c>
      <c r="C255" s="24">
        <v>2207.8171144315165</v>
      </c>
      <c r="D255" s="24">
        <v>4973.2181903045721</v>
      </c>
      <c r="E255" s="24">
        <v>6413.7780388481879</v>
      </c>
      <c r="F255" s="24">
        <v>3637.9176015028834</v>
      </c>
      <c r="G255" s="24">
        <v>8375.9279866857923</v>
      </c>
      <c r="H255" s="24">
        <v>10059.026718665031</v>
      </c>
      <c r="I255" s="24">
        <v>19694.021197428516</v>
      </c>
      <c r="J255" s="24">
        <v>12187.99831598504</v>
      </c>
      <c r="K255" s="24">
        <v>9632.1578097975635</v>
      </c>
      <c r="L255" s="24">
        <v>16854.945746257745</v>
      </c>
      <c r="M255" s="24">
        <f t="shared" si="3"/>
        <v>98763.008923209156</v>
      </c>
    </row>
    <row r="256" spans="1:13" x14ac:dyDescent="0.25">
      <c r="A256" s="36">
        <v>248</v>
      </c>
      <c r="B256" s="24">
        <v>0</v>
      </c>
      <c r="C256" s="24">
        <v>0</v>
      </c>
      <c r="D256" s="24">
        <v>0</v>
      </c>
      <c r="E256" s="24">
        <v>0</v>
      </c>
      <c r="F256" s="24">
        <v>0</v>
      </c>
      <c r="G256" s="24">
        <v>0</v>
      </c>
      <c r="H256" s="33">
        <v>0</v>
      </c>
      <c r="I256" s="24">
        <v>0</v>
      </c>
      <c r="J256" s="24">
        <v>0</v>
      </c>
      <c r="K256" s="24">
        <v>0</v>
      </c>
      <c r="L256" s="24">
        <v>0</v>
      </c>
      <c r="M256" s="24">
        <f t="shared" si="3"/>
        <v>0</v>
      </c>
    </row>
    <row r="257" spans="1:13" x14ac:dyDescent="0.25">
      <c r="A257" s="36">
        <v>249</v>
      </c>
      <c r="B257" s="24">
        <v>0</v>
      </c>
      <c r="C257" s="24">
        <v>4516.767110592933</v>
      </c>
      <c r="D257" s="24">
        <v>1627.8617195164381</v>
      </c>
      <c r="E257" s="24">
        <v>1638.3263393238021</v>
      </c>
      <c r="F257" s="24">
        <v>1909.884409793945</v>
      </c>
      <c r="G257" s="24">
        <v>1916.0408830377521</v>
      </c>
      <c r="H257" s="24">
        <v>5112.6621683775111</v>
      </c>
      <c r="I257" s="24">
        <v>6770.8144913002379</v>
      </c>
      <c r="J257" s="24">
        <v>5623.3607375479141</v>
      </c>
      <c r="K257" s="24">
        <v>7476.8793814145602</v>
      </c>
      <c r="L257" s="24">
        <v>10222.412056513342</v>
      </c>
      <c r="M257" s="24">
        <f t="shared" si="3"/>
        <v>46815.009297418437</v>
      </c>
    </row>
    <row r="258" spans="1:13" x14ac:dyDescent="0.25">
      <c r="A258" s="36">
        <v>250</v>
      </c>
      <c r="B258" s="24">
        <v>789.70310502439054</v>
      </c>
      <c r="C258" s="24">
        <v>468.99466012987017</v>
      </c>
      <c r="D258" s="24">
        <v>972.92399173107424</v>
      </c>
      <c r="E258" s="24">
        <v>956.87181203576915</v>
      </c>
      <c r="F258" s="24">
        <v>373.12495363636367</v>
      </c>
      <c r="G258" s="24">
        <v>1538.7805774613194</v>
      </c>
      <c r="H258" s="24">
        <v>1750.0222466170417</v>
      </c>
      <c r="I258" s="24">
        <v>1962.5859865442119</v>
      </c>
      <c r="J258" s="24">
        <v>2667.1928845277421</v>
      </c>
      <c r="K258" s="24">
        <v>3362.9278528088525</v>
      </c>
      <c r="L258" s="24">
        <v>4335.8708641680023</v>
      </c>
      <c r="M258" s="24">
        <f t="shared" si="3"/>
        <v>19178.998934684638</v>
      </c>
    </row>
    <row r="259" spans="1:13" x14ac:dyDescent="0.25">
      <c r="A259" s="36">
        <v>251</v>
      </c>
      <c r="B259" s="24">
        <v>1431.9191411136367</v>
      </c>
      <c r="C259" s="24">
        <v>662.98821652272761</v>
      </c>
      <c r="D259" s="24">
        <v>0</v>
      </c>
      <c r="E259" s="24">
        <v>1958.9129985909103</v>
      </c>
      <c r="F259" s="24">
        <v>1029.2667916363646</v>
      </c>
      <c r="G259" s="24">
        <v>343.08893054545484</v>
      </c>
      <c r="H259" s="24">
        <v>3283.3864039469713</v>
      </c>
      <c r="I259" s="24">
        <v>5129.268193636367</v>
      </c>
      <c r="J259" s="24">
        <v>1687.4185459090916</v>
      </c>
      <c r="K259" s="24">
        <v>3021.9887822727287</v>
      </c>
      <c r="L259" s="24">
        <v>5835.7650009621229</v>
      </c>
      <c r="M259" s="24">
        <f t="shared" si="3"/>
        <v>24384.003005136372</v>
      </c>
    </row>
    <row r="260" spans="1:13" x14ac:dyDescent="0.25">
      <c r="A260" s="36">
        <v>252</v>
      </c>
      <c r="B260" s="24">
        <v>660.31906500000014</v>
      </c>
      <c r="C260" s="24">
        <v>767.29610312820523</v>
      </c>
      <c r="D260" s="24">
        <v>900.97663201343948</v>
      </c>
      <c r="E260" s="24">
        <v>1410.1856041044434</v>
      </c>
      <c r="F260" s="24">
        <v>109.50307733333334</v>
      </c>
      <c r="G260" s="24">
        <v>1495.7125219816101</v>
      </c>
      <c r="H260" s="24">
        <v>2688.7063262862084</v>
      </c>
      <c r="I260" s="24">
        <v>3887.8064181068071</v>
      </c>
      <c r="J260" s="24">
        <v>2838.1404735723249</v>
      </c>
      <c r="K260" s="24">
        <v>3931.6037453301501</v>
      </c>
      <c r="L260" s="24">
        <v>3798.7486343881519</v>
      </c>
      <c r="M260" s="24">
        <f t="shared" si="3"/>
        <v>22488.998601244675</v>
      </c>
    </row>
    <row r="261" spans="1:13" x14ac:dyDescent="0.25">
      <c r="A261" s="36">
        <v>253</v>
      </c>
      <c r="B261" s="24">
        <v>222.79825147605601</v>
      </c>
      <c r="C261" s="24">
        <v>81.174080536015921</v>
      </c>
      <c r="D261" s="24">
        <v>172.00698836700158</v>
      </c>
      <c r="E261" s="24">
        <v>329.62050862293694</v>
      </c>
      <c r="F261" s="24">
        <v>183.11558038384109</v>
      </c>
      <c r="G261" s="24">
        <v>427.20277387122644</v>
      </c>
      <c r="H261" s="24">
        <v>390.68710391313971</v>
      </c>
      <c r="I261" s="24">
        <v>933.20432236718659</v>
      </c>
      <c r="J261" s="24">
        <v>898.02686136659736</v>
      </c>
      <c r="K261" s="24">
        <v>405.38107660461134</v>
      </c>
      <c r="L261" s="24">
        <v>1024.7817057030161</v>
      </c>
      <c r="M261" s="24">
        <f t="shared" si="3"/>
        <v>5067.9992532116285</v>
      </c>
    </row>
    <row r="262" spans="1:13" x14ac:dyDescent="0.25">
      <c r="A262" s="36">
        <v>254</v>
      </c>
      <c r="B262" s="24">
        <v>0</v>
      </c>
      <c r="C262" s="24">
        <v>2934.3647713662976</v>
      </c>
      <c r="D262" s="24">
        <v>1343.7418943095352</v>
      </c>
      <c r="E262" s="24">
        <v>1138.235866728822</v>
      </c>
      <c r="F262" s="24">
        <v>1549.4957050288451</v>
      </c>
      <c r="G262" s="24">
        <v>2652.6478994179261</v>
      </c>
      <c r="H262" s="24">
        <v>2527.9799390589196</v>
      </c>
      <c r="I262" s="24">
        <v>5581.9518830283123</v>
      </c>
      <c r="J262" s="24">
        <v>5233.8451599877444</v>
      </c>
      <c r="K262" s="24">
        <v>4690.9107760682182</v>
      </c>
      <c r="L262" s="24">
        <v>6420.8313678255454</v>
      </c>
      <c r="M262" s="24">
        <f t="shared" si="3"/>
        <v>34074.005262820159</v>
      </c>
    </row>
    <row r="263" spans="1:13" x14ac:dyDescent="0.25">
      <c r="A263" s="36">
        <v>255</v>
      </c>
      <c r="B263" s="24">
        <v>2201.7440009550683</v>
      </c>
      <c r="C263" s="24">
        <v>3031.1243554766806</v>
      </c>
      <c r="D263" s="24">
        <v>2444.3294036748375</v>
      </c>
      <c r="E263" s="24">
        <v>2734.7249155678023</v>
      </c>
      <c r="F263" s="24">
        <v>2755.0818117767535</v>
      </c>
      <c r="G263" s="24">
        <v>4649.8599810705045</v>
      </c>
      <c r="H263" s="24">
        <v>5532.4882526972324</v>
      </c>
      <c r="I263" s="24">
        <v>9681.7733781799252</v>
      </c>
      <c r="J263" s="24">
        <v>10353.382743648348</v>
      </c>
      <c r="K263" s="24">
        <v>9986.7948080487076</v>
      </c>
      <c r="L263" s="24">
        <v>12129.688077210638</v>
      </c>
      <c r="M263" s="24">
        <f t="shared" si="3"/>
        <v>65500.991728306501</v>
      </c>
    </row>
    <row r="264" spans="1:13" x14ac:dyDescent="0.25">
      <c r="A264" s="36">
        <v>256</v>
      </c>
      <c r="B264" s="24">
        <v>1258.6277014871789</v>
      </c>
      <c r="C264" s="24">
        <v>1171.8444789658115</v>
      </c>
      <c r="D264" s="24">
        <v>1175.3826523760679</v>
      </c>
      <c r="E264" s="24">
        <v>1333.9909855726492</v>
      </c>
      <c r="F264" s="24">
        <v>713.52594376923037</v>
      </c>
      <c r="G264" s="24">
        <v>1893.1785686923065</v>
      </c>
      <c r="H264" s="24">
        <v>3527.7498387692285</v>
      </c>
      <c r="I264" s="24">
        <v>3649.8767241709375</v>
      </c>
      <c r="J264" s="24">
        <v>3608.939279145297</v>
      </c>
      <c r="K264" s="24">
        <v>4922.2110191111096</v>
      </c>
      <c r="L264" s="24">
        <v>6213.6742403418748</v>
      </c>
      <c r="M264" s="24">
        <f t="shared" si="3"/>
        <v>29469.001432401692</v>
      </c>
    </row>
    <row r="265" spans="1:13" x14ac:dyDescent="0.25">
      <c r="A265" s="36">
        <v>257</v>
      </c>
      <c r="B265" s="24">
        <v>2461.9646159980048</v>
      </c>
      <c r="C265" s="24">
        <v>467.10429080459869</v>
      </c>
      <c r="D265" s="24">
        <v>2862.7199479525925</v>
      </c>
      <c r="E265" s="24">
        <v>1603.9818574244146</v>
      </c>
      <c r="F265" s="24">
        <v>1517.1927923811243</v>
      </c>
      <c r="G265" s="24">
        <v>3600.5511989951733</v>
      </c>
      <c r="H265" s="24">
        <v>4066.5549139591526</v>
      </c>
      <c r="I265" s="24">
        <v>6964.0282904601554</v>
      </c>
      <c r="J265" s="24">
        <v>5102.1473798010347</v>
      </c>
      <c r="K265" s="24">
        <v>6994.8276427276705</v>
      </c>
      <c r="L265" s="24">
        <v>8478.9175880575003</v>
      </c>
      <c r="M265" s="24">
        <f t="shared" si="3"/>
        <v>44119.990518561419</v>
      </c>
    </row>
    <row r="266" spans="1:13" x14ac:dyDescent="0.25">
      <c r="A266" s="36">
        <v>258</v>
      </c>
      <c r="B266" s="24">
        <v>3375.0552076525064</v>
      </c>
      <c r="C266" s="24">
        <v>1227.4578361092435</v>
      </c>
      <c r="D266" s="24">
        <v>2828.4671919225848</v>
      </c>
      <c r="E266" s="24">
        <v>4196.5704205094498</v>
      </c>
      <c r="F266" s="24">
        <v>3363.0581568756397</v>
      </c>
      <c r="G266" s="24">
        <v>3245.9110863450396</v>
      </c>
      <c r="H266" s="24">
        <v>7830.4858352318961</v>
      </c>
      <c r="I266" s="24">
        <v>9175.3979685953545</v>
      </c>
      <c r="J266" s="24">
        <v>9602.871408807132</v>
      </c>
      <c r="K266" s="24">
        <v>8658.4186478108313</v>
      </c>
      <c r="L266" s="24">
        <v>15861.298264898785</v>
      </c>
      <c r="M266" s="24">
        <f t="shared" ref="M266:M329" si="4">SUM(B266:L266)</f>
        <v>69364.992024758452</v>
      </c>
    </row>
    <row r="267" spans="1:13" x14ac:dyDescent="0.25">
      <c r="A267" s="36">
        <v>259</v>
      </c>
      <c r="B267" s="24">
        <v>2065.3744600533319</v>
      </c>
      <c r="C267" s="24">
        <v>608.76619076392126</v>
      </c>
      <c r="D267" s="24">
        <v>2516.0212909741158</v>
      </c>
      <c r="E267" s="24">
        <v>2481.3927393380372</v>
      </c>
      <c r="F267" s="24">
        <v>2145.4466584917855</v>
      </c>
      <c r="G267" s="24">
        <v>3778.0811102244829</v>
      </c>
      <c r="H267" s="24">
        <v>3323.6336799003698</v>
      </c>
      <c r="I267" s="24">
        <v>4347.7395440062746</v>
      </c>
      <c r="J267" s="24">
        <v>4910.6428834258841</v>
      </c>
      <c r="K267" s="24">
        <v>8045.3813683890276</v>
      </c>
      <c r="L267" s="24">
        <v>3721.5203432638486</v>
      </c>
      <c r="M267" s="24">
        <f t="shared" si="4"/>
        <v>37944.000268831085</v>
      </c>
    </row>
    <row r="268" spans="1:13" x14ac:dyDescent="0.25">
      <c r="A268" s="36">
        <v>260</v>
      </c>
      <c r="B268" s="24">
        <v>2162.4377614557834</v>
      </c>
      <c r="C268" s="24">
        <v>1286.0065839043621</v>
      </c>
      <c r="D268" s="24">
        <v>1898.33749852233</v>
      </c>
      <c r="E268" s="24">
        <v>3958.5945631609848</v>
      </c>
      <c r="F268" s="24">
        <v>2449.609016216808</v>
      </c>
      <c r="G268" s="24">
        <v>2427.6959106427171</v>
      </c>
      <c r="H268" s="24">
        <v>6339.2462385088484</v>
      </c>
      <c r="I268" s="24">
        <v>5481.1226796884366</v>
      </c>
      <c r="J268" s="24">
        <v>5671.6114025551024</v>
      </c>
      <c r="K268" s="24">
        <v>8184.1803212639497</v>
      </c>
      <c r="L268" s="24">
        <v>6166.1593402458611</v>
      </c>
      <c r="M268" s="24">
        <f t="shared" si="4"/>
        <v>46025.00131616518</v>
      </c>
    </row>
    <row r="269" spans="1:13" x14ac:dyDescent="0.25">
      <c r="A269" s="36">
        <v>261</v>
      </c>
      <c r="B269" s="24">
        <v>3473.3357810747893</v>
      </c>
      <c r="C269" s="24">
        <v>1829.5090008746661</v>
      </c>
      <c r="D269" s="24">
        <v>2962.9270214537264</v>
      </c>
      <c r="E269" s="24">
        <v>3120.2508886918095</v>
      </c>
      <c r="F269" s="24">
        <v>2331.0462895991991</v>
      </c>
      <c r="G269" s="24">
        <v>2677.1281612362759</v>
      </c>
      <c r="H269" s="24">
        <v>8716.3506159885674</v>
      </c>
      <c r="I269" s="24">
        <v>10177.351820399626</v>
      </c>
      <c r="J269" s="24">
        <v>6010.5468500660609</v>
      </c>
      <c r="K269" s="24">
        <v>7493.9386914212473</v>
      </c>
      <c r="L269" s="24">
        <v>7523.6126747582221</v>
      </c>
      <c r="M269" s="24">
        <f t="shared" si="4"/>
        <v>56315.997795564195</v>
      </c>
    </row>
    <row r="270" spans="1:13" x14ac:dyDescent="0.25">
      <c r="A270" s="36">
        <v>262</v>
      </c>
      <c r="B270" s="24">
        <v>4650.3046619999996</v>
      </c>
      <c r="C270" s="24">
        <v>1573.564037276924</v>
      </c>
      <c r="D270" s="24">
        <v>4764.9110372410287</v>
      </c>
      <c r="E270" s="24">
        <v>6233.4067828359002</v>
      </c>
      <c r="F270" s="24">
        <v>1855.5085674461536</v>
      </c>
      <c r="G270" s="24">
        <v>9726.3593208256461</v>
      </c>
      <c r="H270" s="24">
        <v>9177.4632485538496</v>
      </c>
      <c r="I270" s="24">
        <v>10730.294223076926</v>
      </c>
      <c r="J270" s="24">
        <v>11918.622126615386</v>
      </c>
      <c r="K270" s="24">
        <v>11631.451035384622</v>
      </c>
      <c r="L270" s="24">
        <v>12920.132640405136</v>
      </c>
      <c r="M270" s="24">
        <f t="shared" si="4"/>
        <v>85182.017681661586</v>
      </c>
    </row>
    <row r="271" spans="1:13" x14ac:dyDescent="0.25">
      <c r="A271" s="36">
        <v>263</v>
      </c>
      <c r="B271" s="24">
        <v>2906.9953456882467</v>
      </c>
      <c r="C271" s="24">
        <v>3384.0942351564936</v>
      </c>
      <c r="D271" s="24">
        <v>2628.3857800910541</v>
      </c>
      <c r="E271" s="24">
        <v>3860.790720984739</v>
      </c>
      <c r="F271" s="24">
        <v>3779.7990755747387</v>
      </c>
      <c r="G271" s="24">
        <v>4629.8890588743898</v>
      </c>
      <c r="H271" s="24">
        <v>6995.4287760663183</v>
      </c>
      <c r="I271" s="24">
        <v>10128.585961291234</v>
      </c>
      <c r="J271" s="24">
        <v>8949.4000391859699</v>
      </c>
      <c r="K271" s="24">
        <v>7809.3006809403569</v>
      </c>
      <c r="L271" s="24">
        <v>8139.3230534624599</v>
      </c>
      <c r="M271" s="24">
        <f t="shared" si="4"/>
        <v>63211.992727315999</v>
      </c>
    </row>
    <row r="272" spans="1:13" x14ac:dyDescent="0.25">
      <c r="A272" s="36">
        <v>264</v>
      </c>
      <c r="B272" s="24">
        <v>3852.8902784486859</v>
      </c>
      <c r="C272" s="24">
        <v>1824.3515850194203</v>
      </c>
      <c r="D272" s="24">
        <v>3256.9000479262163</v>
      </c>
      <c r="E272" s="24">
        <v>4396.4006112699089</v>
      </c>
      <c r="F272" s="24">
        <v>4246.0313938914051</v>
      </c>
      <c r="G272" s="24">
        <v>4382.8542474821143</v>
      </c>
      <c r="H272" s="24">
        <v>7348.7780066080559</v>
      </c>
      <c r="I272" s="24">
        <v>8434.7522664840544</v>
      </c>
      <c r="J272" s="24">
        <v>8730.7908469983431</v>
      </c>
      <c r="K272" s="24">
        <v>10367.098512562285</v>
      </c>
      <c r="L272" s="24">
        <v>10107.141367578097</v>
      </c>
      <c r="M272" s="24">
        <f t="shared" si="4"/>
        <v>66947.989164268583</v>
      </c>
    </row>
    <row r="273" spans="1:13" x14ac:dyDescent="0.25">
      <c r="A273" s="36">
        <v>265</v>
      </c>
      <c r="B273" s="24">
        <v>2617.2866413769261</v>
      </c>
      <c r="C273" s="24">
        <v>866.14835888599009</v>
      </c>
      <c r="D273" s="24">
        <v>2478.6479877167603</v>
      </c>
      <c r="E273" s="24">
        <v>2848.2855930994538</v>
      </c>
      <c r="F273" s="24">
        <v>2048.9339903307709</v>
      </c>
      <c r="G273" s="24">
        <v>5753.1363195296781</v>
      </c>
      <c r="H273" s="24">
        <v>2757.8201366142894</v>
      </c>
      <c r="I273" s="24">
        <v>5244.5147810192357</v>
      </c>
      <c r="J273" s="24">
        <v>6990.7326851250054</v>
      </c>
      <c r="K273" s="24">
        <v>6080.8072984615437</v>
      </c>
      <c r="L273" s="24">
        <v>6560.6804846620944</v>
      </c>
      <c r="M273" s="24">
        <f t="shared" si="4"/>
        <v>44246.994276821744</v>
      </c>
    </row>
    <row r="274" spans="1:13" x14ac:dyDescent="0.25">
      <c r="A274" s="36">
        <v>266</v>
      </c>
      <c r="B274" s="24">
        <v>1325.7240976259693</v>
      </c>
      <c r="C274" s="24">
        <v>817.05741199999989</v>
      </c>
      <c r="D274" s="24">
        <v>666.99974308333344</v>
      </c>
      <c r="E274" s="24">
        <v>925.47078016666694</v>
      </c>
      <c r="F274" s="24">
        <v>680.8015770203491</v>
      </c>
      <c r="G274" s="24">
        <v>1923.6855247887604</v>
      </c>
      <c r="H274" s="24">
        <v>1872.4941796482558</v>
      </c>
      <c r="I274" s="24">
        <v>1282.4539500000005</v>
      </c>
      <c r="J274" s="24">
        <v>3161.4919650436063</v>
      </c>
      <c r="K274" s="24">
        <v>3216.8162271802339</v>
      </c>
      <c r="L274" s="24">
        <v>2886.0073777165708</v>
      </c>
      <c r="M274" s="24">
        <f t="shared" si="4"/>
        <v>18759.002834273746</v>
      </c>
    </row>
    <row r="275" spans="1:13" x14ac:dyDescent="0.25">
      <c r="A275" s="36">
        <v>267</v>
      </c>
      <c r="B275" s="24">
        <v>1781.5544483506501</v>
      </c>
      <c r="C275" s="24">
        <v>797.24645814285691</v>
      </c>
      <c r="D275" s="24">
        <v>973.52694888961116</v>
      </c>
      <c r="E275" s="24">
        <v>1467.235613294373</v>
      </c>
      <c r="F275" s="24">
        <v>1054.5434923131322</v>
      </c>
      <c r="G275" s="24">
        <v>2091.6807010952393</v>
      </c>
      <c r="H275" s="24">
        <v>2870.1015400519486</v>
      </c>
      <c r="I275" s="24">
        <v>3412.451260972588</v>
      </c>
      <c r="J275" s="24">
        <v>4197.6319220057758</v>
      </c>
      <c r="K275" s="24">
        <v>2985.3741130238122</v>
      </c>
      <c r="L275" s="24">
        <v>3577.6555628896167</v>
      </c>
      <c r="M275" s="24">
        <f t="shared" si="4"/>
        <v>25209.002061029605</v>
      </c>
    </row>
    <row r="276" spans="1:13" x14ac:dyDescent="0.25">
      <c r="A276" s="36">
        <v>268</v>
      </c>
      <c r="B276" s="24">
        <v>691.99827400034258</v>
      </c>
      <c r="C276" s="24">
        <v>281.34135987998206</v>
      </c>
      <c r="D276" s="24">
        <v>607.26510384447192</v>
      </c>
      <c r="E276" s="24">
        <v>509.88375022825244</v>
      </c>
      <c r="F276" s="24">
        <v>512.69899383587472</v>
      </c>
      <c r="G276" s="24">
        <v>485.86024381346618</v>
      </c>
      <c r="H276" s="24">
        <v>1240.1490389527914</v>
      </c>
      <c r="I276" s="24">
        <v>2848.1609117074149</v>
      </c>
      <c r="J276" s="24">
        <v>1851.4426691819981</v>
      </c>
      <c r="K276" s="24">
        <v>1823.6351340111726</v>
      </c>
      <c r="L276" s="24">
        <v>3122.5646107390326</v>
      </c>
      <c r="M276" s="24">
        <f t="shared" si="4"/>
        <v>13975.000090194799</v>
      </c>
    </row>
    <row r="277" spans="1:13" x14ac:dyDescent="0.25">
      <c r="A277" s="36">
        <v>269</v>
      </c>
      <c r="B277" s="24">
        <v>905.16938598353602</v>
      </c>
      <c r="C277" s="24">
        <v>443.56099027338121</v>
      </c>
      <c r="D277" s="24">
        <v>212.08327484892081</v>
      </c>
      <c r="E277" s="24">
        <v>1649.1892332061425</v>
      </c>
      <c r="F277" s="24">
        <v>594.73998774944664</v>
      </c>
      <c r="G277" s="24">
        <v>1292.5531716487269</v>
      </c>
      <c r="H277" s="24">
        <v>1550.3058980406056</v>
      </c>
      <c r="I277" s="24">
        <v>2497.2057284420989</v>
      </c>
      <c r="J277" s="24">
        <v>3502.9794890910316</v>
      </c>
      <c r="K277" s="24">
        <v>3057.5995715827312</v>
      </c>
      <c r="L277" s="24">
        <v>5753.6170876462302</v>
      </c>
      <c r="M277" s="24">
        <f t="shared" si="4"/>
        <v>21459.003818512851</v>
      </c>
    </row>
    <row r="278" spans="1:13" x14ac:dyDescent="0.25">
      <c r="A278" s="36">
        <v>270</v>
      </c>
      <c r="B278" s="24">
        <v>373.00931412350587</v>
      </c>
      <c r="C278" s="24">
        <v>186.24009918507198</v>
      </c>
      <c r="D278" s="24">
        <v>362.28419274516341</v>
      </c>
      <c r="E278" s="24">
        <v>468.73471262212001</v>
      </c>
      <c r="F278" s="24">
        <v>270.17457974727216</v>
      </c>
      <c r="G278" s="24">
        <v>226.6767438523828</v>
      </c>
      <c r="H278" s="24">
        <v>991.9900454293554</v>
      </c>
      <c r="I278" s="24">
        <v>1455.8109067438086</v>
      </c>
      <c r="J278" s="24">
        <v>1245.036744747659</v>
      </c>
      <c r="K278" s="24">
        <v>1371.2611373563302</v>
      </c>
      <c r="L278" s="24">
        <v>2342.7814913982288</v>
      </c>
      <c r="M278" s="24">
        <f t="shared" si="4"/>
        <v>9293.9999679508983</v>
      </c>
    </row>
    <row r="279" spans="1:13" x14ac:dyDescent="0.25">
      <c r="A279" s="36">
        <v>271</v>
      </c>
      <c r="B279" s="24">
        <v>0</v>
      </c>
      <c r="C279" s="24">
        <v>0</v>
      </c>
      <c r="D279" s="24">
        <v>0</v>
      </c>
      <c r="E279" s="24">
        <v>0</v>
      </c>
      <c r="F279" s="24">
        <v>0</v>
      </c>
      <c r="G279" s="24">
        <v>0</v>
      </c>
      <c r="H279" s="33">
        <v>0</v>
      </c>
      <c r="I279" s="24">
        <v>0</v>
      </c>
      <c r="J279" s="24">
        <v>0</v>
      </c>
      <c r="K279" s="24">
        <v>0</v>
      </c>
      <c r="L279" s="24">
        <v>0</v>
      </c>
      <c r="M279" s="24">
        <f t="shared" si="4"/>
        <v>0</v>
      </c>
    </row>
    <row r="280" spans="1:13" x14ac:dyDescent="0.25">
      <c r="A280" s="36">
        <v>272</v>
      </c>
      <c r="B280" s="24">
        <v>603.53691750000075</v>
      </c>
      <c r="C280" s="24">
        <v>1142.1859881428584</v>
      </c>
      <c r="D280" s="24">
        <v>635.90297142857253</v>
      </c>
      <c r="E280" s="24">
        <v>536.23141500000065</v>
      </c>
      <c r="F280" s="24">
        <v>230.9356402714283</v>
      </c>
      <c r="G280" s="24">
        <v>1646.4713742857168</v>
      </c>
      <c r="H280" s="24">
        <v>1247.3339858571435</v>
      </c>
      <c r="I280" s="24">
        <v>3648.8100695714265</v>
      </c>
      <c r="J280" s="24">
        <v>2816.5571950714293</v>
      </c>
      <c r="K280" s="24">
        <v>1909.5744804285723</v>
      </c>
      <c r="L280" s="24">
        <v>5088.4625409142864</v>
      </c>
      <c r="M280" s="24">
        <f t="shared" si="4"/>
        <v>19506.002578471434</v>
      </c>
    </row>
    <row r="281" spans="1:13" x14ac:dyDescent="0.25">
      <c r="A281" s="36">
        <v>273</v>
      </c>
      <c r="B281" s="24">
        <v>3981.3191997608228</v>
      </c>
      <c r="C281" s="24">
        <v>1946.1795567532472</v>
      </c>
      <c r="D281" s="24">
        <v>3316.2811948701301</v>
      </c>
      <c r="E281" s="24">
        <v>1994.0204989015151</v>
      </c>
      <c r="F281" s="24">
        <v>2165.4648215714283</v>
      </c>
      <c r="G281" s="24">
        <v>5437.3154962982007</v>
      </c>
      <c r="H281" s="24">
        <v>5452.2368318806193</v>
      </c>
      <c r="I281" s="24">
        <v>10279.625648364969</v>
      </c>
      <c r="J281" s="24">
        <v>7811.1257015531155</v>
      </c>
      <c r="K281" s="24">
        <v>10239.147289465205</v>
      </c>
      <c r="L281" s="24">
        <v>8853.2689897142882</v>
      </c>
      <c r="M281" s="24">
        <f t="shared" si="4"/>
        <v>61475.985229133541</v>
      </c>
    </row>
    <row r="282" spans="1:13" x14ac:dyDescent="0.25">
      <c r="A282" s="36">
        <v>274</v>
      </c>
      <c r="B282" s="24">
        <v>1972.2744546057704</v>
      </c>
      <c r="C282" s="24">
        <v>1129.5130337361118</v>
      </c>
      <c r="D282" s="24">
        <v>812.34088683333334</v>
      </c>
      <c r="E282" s="24">
        <v>2634.8570060064121</v>
      </c>
      <c r="F282" s="24">
        <v>1174.5546399305558</v>
      </c>
      <c r="G282" s="24">
        <v>1924.2178370833346</v>
      </c>
      <c r="H282" s="24">
        <v>4509.2243049230783</v>
      </c>
      <c r="I282" s="24">
        <v>4940.6496710838701</v>
      </c>
      <c r="J282" s="24">
        <v>3795.2660083151736</v>
      </c>
      <c r="K282" s="24">
        <v>5829.357215607376</v>
      </c>
      <c r="L282" s="24">
        <v>7103.7424457441284</v>
      </c>
      <c r="M282" s="24">
        <f t="shared" si="4"/>
        <v>35825.997503869148</v>
      </c>
    </row>
    <row r="283" spans="1:13" x14ac:dyDescent="0.25">
      <c r="A283" s="36">
        <v>275</v>
      </c>
      <c r="B283" s="24">
        <v>2476.4405994477447</v>
      </c>
      <c r="C283" s="24">
        <v>1009.9122287972817</v>
      </c>
      <c r="D283" s="24">
        <v>1685.3179174829061</v>
      </c>
      <c r="E283" s="24">
        <v>1818.4085783060921</v>
      </c>
      <c r="F283" s="24">
        <v>866.51108137993913</v>
      </c>
      <c r="G283" s="24">
        <v>4105.7369492228263</v>
      </c>
      <c r="H283" s="24">
        <v>3148.1727919944101</v>
      </c>
      <c r="I283" s="24">
        <v>4105.888352408806</v>
      </c>
      <c r="J283" s="24">
        <v>5154.5710870972107</v>
      </c>
      <c r="K283" s="24">
        <v>8895.2222384868383</v>
      </c>
      <c r="L283" s="24">
        <v>4972.8182409751771</v>
      </c>
      <c r="M283" s="24">
        <f t="shared" si="4"/>
        <v>38239.000065599226</v>
      </c>
    </row>
    <row r="284" spans="1:13" x14ac:dyDescent="0.25">
      <c r="A284" s="36">
        <v>276</v>
      </c>
      <c r="B284" s="24">
        <v>4779.1942415527983</v>
      </c>
      <c r="C284" s="24">
        <v>4101.9598601597172</v>
      </c>
      <c r="D284" s="24">
        <v>4520.8920454645067</v>
      </c>
      <c r="E284" s="24">
        <v>3526.1207200374183</v>
      </c>
      <c r="F284" s="24">
        <v>3974.5456181632699</v>
      </c>
      <c r="G284" s="24">
        <v>8163.9610734868465</v>
      </c>
      <c r="H284" s="24">
        <v>7527.0609980190829</v>
      </c>
      <c r="I284" s="24">
        <v>23126.650656302892</v>
      </c>
      <c r="J284" s="24">
        <v>11736.259551304358</v>
      </c>
      <c r="K284" s="24">
        <v>8801.850024939371</v>
      </c>
      <c r="L284" s="24">
        <v>12346.491189506067</v>
      </c>
      <c r="M284" s="24">
        <f t="shared" si="4"/>
        <v>92604.985978936325</v>
      </c>
    </row>
    <row r="285" spans="1:13" x14ac:dyDescent="0.25">
      <c r="A285" s="36">
        <v>277</v>
      </c>
      <c r="B285" s="24">
        <v>2601.4978917240564</v>
      </c>
      <c r="C285" s="24">
        <v>2612.4101233115721</v>
      </c>
      <c r="D285" s="24">
        <v>2556.6146014413112</v>
      </c>
      <c r="E285" s="24">
        <v>4799.8873901461538</v>
      </c>
      <c r="F285" s="24">
        <v>2836.3522826918907</v>
      </c>
      <c r="G285" s="24">
        <v>4880.2644187571095</v>
      </c>
      <c r="H285" s="24">
        <v>6630.3418800377103</v>
      </c>
      <c r="I285" s="24">
        <v>11969.93202097796</v>
      </c>
      <c r="J285" s="24">
        <v>6361.1687200669357</v>
      </c>
      <c r="K285" s="24">
        <v>6406.274118592275</v>
      </c>
      <c r="L285" s="24">
        <v>7797.2579565986489</v>
      </c>
      <c r="M285" s="24">
        <f t="shared" si="4"/>
        <v>59452.001404345632</v>
      </c>
    </row>
    <row r="286" spans="1:13" x14ac:dyDescent="0.25">
      <c r="A286" s="36">
        <v>278</v>
      </c>
      <c r="B286" s="24">
        <v>8243.8951567066379</v>
      </c>
      <c r="C286" s="24">
        <v>4330.5480711603186</v>
      </c>
      <c r="D286" s="24">
        <v>8574.2616036862873</v>
      </c>
      <c r="E286" s="24">
        <v>8207.1289978784407</v>
      </c>
      <c r="F286" s="24">
        <v>5087.9930765010922</v>
      </c>
      <c r="G286" s="24">
        <v>9159.2930389149624</v>
      </c>
      <c r="H286" s="24">
        <v>19257.342855537299</v>
      </c>
      <c r="I286" s="24">
        <v>29846.051878588572</v>
      </c>
      <c r="J286" s="24">
        <v>17970.506615706399</v>
      </c>
      <c r="K286" s="24">
        <v>13176.872953028173</v>
      </c>
      <c r="L286" s="24">
        <v>14985.091663647459</v>
      </c>
      <c r="M286" s="24">
        <f t="shared" si="4"/>
        <v>138838.98591135564</v>
      </c>
    </row>
    <row r="287" spans="1:13" x14ac:dyDescent="0.25">
      <c r="A287" s="36">
        <v>279</v>
      </c>
      <c r="B287" s="24">
        <v>4470.1613634164478</v>
      </c>
      <c r="C287" s="24">
        <v>4600.5366350279337</v>
      </c>
      <c r="D287" s="24">
        <v>5528.5150539757733</v>
      </c>
      <c r="E287" s="24">
        <v>3056.2859792384829</v>
      </c>
      <c r="F287" s="24">
        <v>2487.0252075364056</v>
      </c>
      <c r="G287" s="24">
        <v>7857.239977999523</v>
      </c>
      <c r="H287" s="24">
        <v>9806.4353674504691</v>
      </c>
      <c r="I287" s="24">
        <v>11115.140672110281</v>
      </c>
      <c r="J287" s="24">
        <v>11610.991274849595</v>
      </c>
      <c r="K287" s="24">
        <v>9700.3826975261109</v>
      </c>
      <c r="L287" s="24">
        <v>13269.29379378205</v>
      </c>
      <c r="M287" s="24">
        <f t="shared" si="4"/>
        <v>83502.008022913084</v>
      </c>
    </row>
    <row r="288" spans="1:13" x14ac:dyDescent="0.25">
      <c r="A288" s="36">
        <v>280</v>
      </c>
      <c r="B288" s="24">
        <v>935.2563218339767</v>
      </c>
      <c r="C288" s="24">
        <v>1022.7581129586999</v>
      </c>
      <c r="D288" s="24">
        <v>1054.9394343628496</v>
      </c>
      <c r="E288" s="24">
        <v>334.28273943676186</v>
      </c>
      <c r="F288" s="24">
        <v>883.33512782296248</v>
      </c>
      <c r="G288" s="24">
        <v>1267.8371388949886</v>
      </c>
      <c r="H288" s="24">
        <v>1795.8258032236222</v>
      </c>
      <c r="I288" s="24">
        <v>2382.4807378579762</v>
      </c>
      <c r="J288" s="24">
        <v>3450.7707549655561</v>
      </c>
      <c r="K288" s="24">
        <v>3937.3347970527257</v>
      </c>
      <c r="L288" s="24">
        <v>3049.181219368244</v>
      </c>
      <c r="M288" s="24">
        <f t="shared" si="4"/>
        <v>20114.002187778366</v>
      </c>
    </row>
    <row r="289" spans="1:13" x14ac:dyDescent="0.25">
      <c r="A289" s="36">
        <v>281</v>
      </c>
      <c r="B289" s="24">
        <v>1169.0130190149796</v>
      </c>
      <c r="C289" s="24">
        <v>1312.6146828226476</v>
      </c>
      <c r="D289" s="24">
        <v>770.83497339325697</v>
      </c>
      <c r="E289" s="24">
        <v>3574.14386666063</v>
      </c>
      <c r="F289" s="24">
        <v>1130.5800800061688</v>
      </c>
      <c r="G289" s="24">
        <v>3212.2449206159927</v>
      </c>
      <c r="H289" s="24">
        <v>3706.9814586629218</v>
      </c>
      <c r="I289" s="24">
        <v>3738.2614347650988</v>
      </c>
      <c r="J289" s="24">
        <v>5658.6951608912059</v>
      </c>
      <c r="K289" s="24">
        <v>6038.2810967083497</v>
      </c>
      <c r="L289" s="24">
        <v>10710.34389400625</v>
      </c>
      <c r="M289" s="24">
        <f t="shared" si="4"/>
        <v>41021.994587547502</v>
      </c>
    </row>
    <row r="290" spans="1:13" x14ac:dyDescent="0.25">
      <c r="A290" s="36">
        <v>282</v>
      </c>
      <c r="B290" s="24">
        <v>1885.3917786666666</v>
      </c>
      <c r="C290" s="24">
        <v>229.89923875000039</v>
      </c>
      <c r="D290" s="24">
        <v>1260.7254520000001</v>
      </c>
      <c r="E290" s="24">
        <v>2247.0880780394746</v>
      </c>
      <c r="F290" s="24">
        <v>942.4971824210528</v>
      </c>
      <c r="G290" s="24">
        <v>2770.7818029276332</v>
      </c>
      <c r="H290" s="24">
        <v>2917.3822891578966</v>
      </c>
      <c r="I290" s="24">
        <v>4545.4844043092126</v>
      </c>
      <c r="J290" s="24">
        <v>2918.0877987500035</v>
      </c>
      <c r="K290" s="24">
        <v>6608.1504415350901</v>
      </c>
      <c r="L290" s="24">
        <v>7464.5055163728084</v>
      </c>
      <c r="M290" s="24">
        <f t="shared" si="4"/>
        <v>33789.993982929838</v>
      </c>
    </row>
    <row r="291" spans="1:13" x14ac:dyDescent="0.25">
      <c r="A291" s="36">
        <v>283</v>
      </c>
      <c r="B291" s="24">
        <v>596.13884144087217</v>
      </c>
      <c r="C291" s="24">
        <v>365.42730621483895</v>
      </c>
      <c r="D291" s="24">
        <v>365.42730621483895</v>
      </c>
      <c r="E291" s="24">
        <v>450.96604140714658</v>
      </c>
      <c r="F291" s="24">
        <v>196.38058654822029</v>
      </c>
      <c r="G291" s="24">
        <v>868.86566649368467</v>
      </c>
      <c r="H291" s="24">
        <v>1031.2898804672784</v>
      </c>
      <c r="I291" s="24">
        <v>1765.769961211249</v>
      </c>
      <c r="J291" s="24">
        <v>1283.2941329100634</v>
      </c>
      <c r="K291" s="24">
        <v>1809.2109894676591</v>
      </c>
      <c r="L291" s="24">
        <v>1951.2318461756588</v>
      </c>
      <c r="M291" s="24">
        <f t="shared" si="4"/>
        <v>10684.00255855151</v>
      </c>
    </row>
    <row r="292" spans="1:13" x14ac:dyDescent="0.25">
      <c r="A292" s="36">
        <v>284</v>
      </c>
      <c r="B292" s="24">
        <v>3293.8090439015496</v>
      </c>
      <c r="C292" s="24">
        <v>3598.2182522848971</v>
      </c>
      <c r="D292" s="24">
        <v>2117.9159058425766</v>
      </c>
      <c r="E292" s="24">
        <v>1823.7182483822717</v>
      </c>
      <c r="F292" s="24">
        <v>3359.67704828756</v>
      </c>
      <c r="G292" s="24">
        <v>1991.9502271023387</v>
      </c>
      <c r="H292" s="24">
        <v>7914.3952023512311</v>
      </c>
      <c r="I292" s="24">
        <v>8984.0789156193932</v>
      </c>
      <c r="J292" s="24">
        <v>7758.4188922279682</v>
      </c>
      <c r="K292" s="24">
        <v>5501.5998854377485</v>
      </c>
      <c r="L292" s="24">
        <v>4657.2198931835419</v>
      </c>
      <c r="M292" s="24">
        <f t="shared" si="4"/>
        <v>51001.001514621086</v>
      </c>
    </row>
    <row r="293" spans="1:13" x14ac:dyDescent="0.25">
      <c r="A293" s="36">
        <v>285</v>
      </c>
      <c r="B293" s="24">
        <v>7580.9701316792243</v>
      </c>
      <c r="C293" s="24">
        <v>2484.676848734694</v>
      </c>
      <c r="D293" s="24">
        <v>3351.447881086438</v>
      </c>
      <c r="E293" s="24">
        <v>9158.9667906583418</v>
      </c>
      <c r="F293" s="24">
        <v>4784.229469660655</v>
      </c>
      <c r="G293" s="24">
        <v>10202.846146701469</v>
      </c>
      <c r="H293" s="24">
        <v>12657.715271167863</v>
      </c>
      <c r="I293" s="24">
        <v>11065.825623094152</v>
      </c>
      <c r="J293" s="24">
        <v>16072.712825142678</v>
      </c>
      <c r="K293" s="24">
        <v>19819.807504716606</v>
      </c>
      <c r="L293" s="24">
        <v>9100.7734036368674</v>
      </c>
      <c r="M293" s="24">
        <f t="shared" si="4"/>
        <v>106279.97189627899</v>
      </c>
    </row>
    <row r="294" spans="1:13" x14ac:dyDescent="0.25">
      <c r="A294" s="36">
        <v>286</v>
      </c>
      <c r="B294" s="24">
        <v>509.44134032012187</v>
      </c>
      <c r="C294" s="24">
        <v>176.6006899125</v>
      </c>
      <c r="D294" s="24">
        <v>317.83142252743903</v>
      </c>
      <c r="E294" s="24">
        <v>402.58417388871953</v>
      </c>
      <c r="F294" s="24">
        <v>40.494486731707312</v>
      </c>
      <c r="G294" s="24">
        <v>643.23329716138221</v>
      </c>
      <c r="H294" s="24">
        <v>1028.6446927792686</v>
      </c>
      <c r="I294" s="24">
        <v>759.82679608296064</v>
      </c>
      <c r="J294" s="24">
        <v>1483.6108979082658</v>
      </c>
      <c r="K294" s="24">
        <v>993.03919520941702</v>
      </c>
      <c r="L294" s="24">
        <v>2763.6950220530839</v>
      </c>
      <c r="M294" s="24">
        <f t="shared" si="4"/>
        <v>9119.0020145748658</v>
      </c>
    </row>
    <row r="295" spans="1:13" x14ac:dyDescent="0.25">
      <c r="A295" s="36">
        <v>287</v>
      </c>
      <c r="B295" s="24">
        <v>1278.1539762056148</v>
      </c>
      <c r="C295" s="24">
        <v>245.70043017602973</v>
      </c>
      <c r="D295" s="24">
        <v>1366.3279872518094</v>
      </c>
      <c r="E295" s="24">
        <v>1316.8521122707298</v>
      </c>
      <c r="F295" s="24">
        <v>1020.6522427019297</v>
      </c>
      <c r="G295" s="24">
        <v>2177.517302746282</v>
      </c>
      <c r="H295" s="24">
        <v>1923.9256734577766</v>
      </c>
      <c r="I295" s="24">
        <v>3492.6277245045108</v>
      </c>
      <c r="J295" s="24">
        <v>2918.4449505943603</v>
      </c>
      <c r="K295" s="24">
        <v>5260.84558494256</v>
      </c>
      <c r="L295" s="24">
        <v>6275.9563348772335</v>
      </c>
      <c r="M295" s="24">
        <f t="shared" si="4"/>
        <v>27277.00431972884</v>
      </c>
    </row>
    <row r="296" spans="1:13" x14ac:dyDescent="0.25">
      <c r="A296" s="36">
        <v>288</v>
      </c>
      <c r="B296" s="24">
        <v>879.15055921432281</v>
      </c>
      <c r="C296" s="24">
        <v>1045.7260842125497</v>
      </c>
      <c r="D296" s="24">
        <v>1210.0106261327196</v>
      </c>
      <c r="E296" s="24">
        <v>1233.2013706327195</v>
      </c>
      <c r="F296" s="24">
        <v>776.42429534198254</v>
      </c>
      <c r="G296" s="24">
        <v>2370.7497613802329</v>
      </c>
      <c r="H296" s="24">
        <v>2091.1816876303842</v>
      </c>
      <c r="I296" s="24">
        <v>3202.1485873919746</v>
      </c>
      <c r="J296" s="24">
        <v>2205.3565297314485</v>
      </c>
      <c r="K296" s="24">
        <v>3954.9065797984786</v>
      </c>
      <c r="L296" s="24">
        <v>2861.1422645605885</v>
      </c>
      <c r="M296" s="24">
        <f t="shared" si="4"/>
        <v>21829.998346027405</v>
      </c>
    </row>
    <row r="297" spans="1:13" x14ac:dyDescent="0.25">
      <c r="A297" s="36">
        <v>289</v>
      </c>
      <c r="B297" s="24">
        <v>2687.8094354108789</v>
      </c>
      <c r="C297" s="24">
        <v>1404.578549809386</v>
      </c>
      <c r="D297" s="24">
        <v>3299.7229760431264</v>
      </c>
      <c r="E297" s="24">
        <v>2122.2418082048521</v>
      </c>
      <c r="F297" s="24">
        <v>2015.1600452483938</v>
      </c>
      <c r="G297" s="24">
        <v>3972.586122304308</v>
      </c>
      <c r="H297" s="24">
        <v>5422.1709793372065</v>
      </c>
      <c r="I297" s="24">
        <v>8669.6162295291651</v>
      </c>
      <c r="J297" s="24">
        <v>4996.7688795022113</v>
      </c>
      <c r="K297" s="24">
        <v>3580.1044183941531</v>
      </c>
      <c r="L297" s="24">
        <v>9378.2400806149344</v>
      </c>
      <c r="M297" s="24">
        <f t="shared" si="4"/>
        <v>47548.99952439862</v>
      </c>
    </row>
    <row r="298" spans="1:13" x14ac:dyDescent="0.25">
      <c r="A298" s="36">
        <v>290</v>
      </c>
      <c r="B298" s="24">
        <v>3965.1605761250012</v>
      </c>
      <c r="C298" s="24">
        <v>683.43472752941182</v>
      </c>
      <c r="D298" s="24">
        <v>3437.9729360000015</v>
      </c>
      <c r="E298" s="24">
        <v>3131.7995397647078</v>
      </c>
      <c r="F298" s="24">
        <v>634.13791407352971</v>
      </c>
      <c r="G298" s="24">
        <v>7573.8563067941195</v>
      </c>
      <c r="H298" s="24">
        <v>5245.4371534117654</v>
      </c>
      <c r="I298" s="24">
        <v>4611.1044457647076</v>
      </c>
      <c r="J298" s="24">
        <v>9545.2651343529451</v>
      </c>
      <c r="K298" s="24">
        <v>6423.5768907058882</v>
      </c>
      <c r="L298" s="24">
        <v>10813.246974764714</v>
      </c>
      <c r="M298" s="24">
        <f t="shared" si="4"/>
        <v>56064.992599286787</v>
      </c>
    </row>
    <row r="299" spans="1:13" x14ac:dyDescent="0.25">
      <c r="A299" s="36">
        <v>291</v>
      </c>
      <c r="B299" s="24">
        <v>3946.7474472814411</v>
      </c>
      <c r="C299" s="24">
        <v>3113.7841837252245</v>
      </c>
      <c r="D299" s="24">
        <v>3892.4636071450768</v>
      </c>
      <c r="E299" s="24">
        <v>4216.0620649350612</v>
      </c>
      <c r="F299" s="24">
        <v>3941.4539394674707</v>
      </c>
      <c r="G299" s="24">
        <v>3937.4451466867977</v>
      </c>
      <c r="H299" s="24">
        <v>10312.334096784136</v>
      </c>
      <c r="I299" s="24">
        <v>14116.68734580554</v>
      </c>
      <c r="J299" s="24">
        <v>14366.087318501319</v>
      </c>
      <c r="K299" s="24">
        <v>4662.7884774753584</v>
      </c>
      <c r="L299" s="24">
        <v>9303.1614366935264</v>
      </c>
      <c r="M299" s="24">
        <f t="shared" si="4"/>
        <v>75809.015064500956</v>
      </c>
    </row>
    <row r="300" spans="1:13" x14ac:dyDescent="0.25">
      <c r="A300" s="36">
        <v>292</v>
      </c>
      <c r="B300" s="24">
        <v>4421.3254948571448</v>
      </c>
      <c r="C300" s="24">
        <v>2225.226824114286</v>
      </c>
      <c r="D300" s="24">
        <v>3299.2836869142861</v>
      </c>
      <c r="E300" s="24">
        <v>5200.7580985285731</v>
      </c>
      <c r="F300" s="24">
        <v>2850.3794952000007</v>
      </c>
      <c r="G300" s="24">
        <v>4387.719451725</v>
      </c>
      <c r="H300" s="24">
        <v>10283.339084453573</v>
      </c>
      <c r="I300" s="24">
        <v>8728.8132357047634</v>
      </c>
      <c r="J300" s="24">
        <v>7113.8976092047642</v>
      </c>
      <c r="K300" s="24">
        <v>7928.5694051273831</v>
      </c>
      <c r="L300" s="24">
        <v>9193.675941251191</v>
      </c>
      <c r="M300" s="24">
        <f t="shared" si="4"/>
        <v>65632.988327080966</v>
      </c>
    </row>
    <row r="301" spans="1:13" x14ac:dyDescent="0.25">
      <c r="A301" s="36">
        <v>293</v>
      </c>
      <c r="B301" s="24">
        <v>5194.0101913827484</v>
      </c>
      <c r="C301" s="24">
        <v>4196.2767319686718</v>
      </c>
      <c r="D301" s="24">
        <v>4646.4922589304078</v>
      </c>
      <c r="E301" s="24">
        <v>5817.2048142623362</v>
      </c>
      <c r="F301" s="24">
        <v>3929.1814872864957</v>
      </c>
      <c r="G301" s="24">
        <v>7823.8505184152491</v>
      </c>
      <c r="H301" s="24">
        <v>11213.867357902787</v>
      </c>
      <c r="I301" s="24">
        <v>11415.22293501053</v>
      </c>
      <c r="J301" s="24">
        <v>10309.130913891753</v>
      </c>
      <c r="K301" s="24">
        <v>10906.652483172789</v>
      </c>
      <c r="L301" s="24">
        <v>10579.108303705925</v>
      </c>
      <c r="M301" s="24">
        <f t="shared" si="4"/>
        <v>86030.997995929705</v>
      </c>
    </row>
    <row r="302" spans="1:13" x14ac:dyDescent="0.25">
      <c r="A302" s="36">
        <v>294</v>
      </c>
      <c r="B302" s="24">
        <v>5969.0911395740359</v>
      </c>
      <c r="C302" s="24">
        <v>5621.0167939635312</v>
      </c>
      <c r="D302" s="24">
        <v>6116.1920660869755</v>
      </c>
      <c r="E302" s="24">
        <v>8481.5895231422346</v>
      </c>
      <c r="F302" s="24">
        <v>4932.2783384314735</v>
      </c>
      <c r="G302" s="24">
        <v>11870.879144179095</v>
      </c>
      <c r="H302" s="24">
        <v>13490.742749656078</v>
      </c>
      <c r="I302" s="24">
        <v>10970.492634955524</v>
      </c>
      <c r="J302" s="24">
        <v>23809.216752046406</v>
      </c>
      <c r="K302" s="24">
        <v>11125.61007527069</v>
      </c>
      <c r="L302" s="24">
        <v>11089.905019622245</v>
      </c>
      <c r="M302" s="24">
        <f t="shared" si="4"/>
        <v>113477.01423692828</v>
      </c>
    </row>
    <row r="303" spans="1:13" x14ac:dyDescent="0.25">
      <c r="A303" s="36">
        <v>295</v>
      </c>
      <c r="B303" s="24">
        <v>6705.0328715908081</v>
      </c>
      <c r="C303" s="24">
        <v>5208.658107364955</v>
      </c>
      <c r="D303" s="24">
        <v>6613.2029228927195</v>
      </c>
      <c r="E303" s="24">
        <v>7823.229933425584</v>
      </c>
      <c r="F303" s="24">
        <v>5512.5842521107752</v>
      </c>
      <c r="G303" s="24">
        <v>11081.373743458924</v>
      </c>
      <c r="H303" s="24">
        <v>13887.618006135666</v>
      </c>
      <c r="I303" s="24">
        <v>17675.305486862915</v>
      </c>
      <c r="J303" s="24">
        <v>17640.416279801819</v>
      </c>
      <c r="K303" s="24">
        <v>13767.905766770082</v>
      </c>
      <c r="L303" s="24">
        <v>8264.6624302113178</v>
      </c>
      <c r="M303" s="24">
        <f t="shared" si="4"/>
        <v>114179.98980062557</v>
      </c>
    </row>
    <row r="304" spans="1:13" x14ac:dyDescent="0.25">
      <c r="A304" s="36">
        <v>296</v>
      </c>
      <c r="B304" s="24">
        <v>230.73947434999999</v>
      </c>
      <c r="C304" s="24">
        <v>154.99032493548387</v>
      </c>
      <c r="D304" s="24">
        <v>207.81011826451612</v>
      </c>
      <c r="E304" s="24">
        <v>363.72381224516124</v>
      </c>
      <c r="F304" s="24">
        <v>316.36054175483866</v>
      </c>
      <c r="G304" s="24">
        <v>576.07120183870961</v>
      </c>
      <c r="H304" s="24">
        <v>214.92152903225809</v>
      </c>
      <c r="I304" s="24">
        <v>478.21357368870974</v>
      </c>
      <c r="J304" s="24">
        <v>900.44250719516128</v>
      </c>
      <c r="K304" s="24">
        <v>325.91399659838714</v>
      </c>
      <c r="L304" s="24">
        <v>378.8125705306453</v>
      </c>
      <c r="M304" s="24">
        <f t="shared" si="4"/>
        <v>4147.9996504338715</v>
      </c>
    </row>
    <row r="305" spans="1:13" x14ac:dyDescent="0.25">
      <c r="A305" s="36">
        <v>297</v>
      </c>
      <c r="B305" s="24">
        <v>196.22607475109106</v>
      </c>
      <c r="C305" s="24">
        <v>90.881874680899628</v>
      </c>
      <c r="D305" s="24">
        <v>239.37789724491509</v>
      </c>
      <c r="E305" s="24">
        <v>171.09683217937277</v>
      </c>
      <c r="F305" s="24">
        <v>190.29374364961384</v>
      </c>
      <c r="G305" s="24">
        <v>348.95919315736285</v>
      </c>
      <c r="H305" s="24">
        <v>259.86125449592146</v>
      </c>
      <c r="I305" s="24">
        <v>317.26926760754429</v>
      </c>
      <c r="J305" s="24">
        <v>408.24738378913622</v>
      </c>
      <c r="K305" s="24">
        <v>374.17542408328194</v>
      </c>
      <c r="L305" s="24">
        <v>310.6113115806067</v>
      </c>
      <c r="M305" s="24">
        <f t="shared" si="4"/>
        <v>2907.0002572197459</v>
      </c>
    </row>
    <row r="306" spans="1:13" x14ac:dyDescent="0.25">
      <c r="A306" s="36">
        <v>298</v>
      </c>
      <c r="B306" s="24">
        <v>8989.4570350450122</v>
      </c>
      <c r="C306" s="24">
        <v>7168.8056923416452</v>
      </c>
      <c r="D306" s="24">
        <v>7272.1375514190122</v>
      </c>
      <c r="E306" s="24">
        <v>11520.24954292087</v>
      </c>
      <c r="F306" s="24">
        <v>10066.541341968674</v>
      </c>
      <c r="G306" s="24">
        <v>9901.8124846796509</v>
      </c>
      <c r="H306" s="24">
        <v>20069.285420721477</v>
      </c>
      <c r="I306" s="24">
        <v>23495.584969206229</v>
      </c>
      <c r="J306" s="24">
        <v>18800.756578051481</v>
      </c>
      <c r="K306" s="24">
        <v>13457.955893035387</v>
      </c>
      <c r="L306" s="24">
        <v>14905.427830132799</v>
      </c>
      <c r="M306" s="24">
        <f t="shared" si="4"/>
        <v>145648.01433952223</v>
      </c>
    </row>
    <row r="307" spans="1:13" x14ac:dyDescent="0.25">
      <c r="A307" s="36">
        <v>299</v>
      </c>
      <c r="B307" s="24">
        <v>526.25844191489398</v>
      </c>
      <c r="C307" s="24">
        <v>400.59977487234056</v>
      </c>
      <c r="D307" s="24">
        <v>425.5771318085109</v>
      </c>
      <c r="E307" s="24">
        <v>354.64760984042573</v>
      </c>
      <c r="F307" s="24">
        <v>707.81751957446852</v>
      </c>
      <c r="G307" s="24">
        <v>561.92452228723437</v>
      </c>
      <c r="H307" s="24">
        <v>1105.9385610638308</v>
      </c>
      <c r="I307" s="24">
        <v>1013.5971030319155</v>
      </c>
      <c r="J307" s="24">
        <v>935.62809510638351</v>
      </c>
      <c r="K307" s="24">
        <v>545.78305547872367</v>
      </c>
      <c r="L307" s="24">
        <v>1785.2260369893627</v>
      </c>
      <c r="M307" s="24">
        <f t="shared" si="4"/>
        <v>8362.9978519680899</v>
      </c>
    </row>
    <row r="308" spans="1:13" x14ac:dyDescent="0.25">
      <c r="A308" s="36">
        <v>300</v>
      </c>
      <c r="B308" s="24">
        <v>1023.9092825526304</v>
      </c>
      <c r="C308" s="24">
        <v>948.44049428947255</v>
      </c>
      <c r="D308" s="24">
        <v>1273.2237570488712</v>
      </c>
      <c r="E308" s="24">
        <v>1748.9445963345852</v>
      </c>
      <c r="F308" s="24">
        <v>611.12389645932956</v>
      </c>
      <c r="G308" s="24">
        <v>2105.9485714258353</v>
      </c>
      <c r="H308" s="24">
        <v>3219.1663843759361</v>
      </c>
      <c r="I308" s="24">
        <v>4785.9378521568669</v>
      </c>
      <c r="J308" s="24">
        <v>5834.3711224265171</v>
      </c>
      <c r="K308" s="24">
        <v>4734.2568134603534</v>
      </c>
      <c r="L308" s="24">
        <v>8619.6881607963041</v>
      </c>
      <c r="M308" s="24">
        <f t="shared" si="4"/>
        <v>34905.010931326702</v>
      </c>
    </row>
    <row r="309" spans="1:13" x14ac:dyDescent="0.25">
      <c r="A309" s="36">
        <v>301</v>
      </c>
      <c r="B309" s="24">
        <v>610.29734120855437</v>
      </c>
      <c r="C309" s="24">
        <v>180.90470406417057</v>
      </c>
      <c r="D309" s="24">
        <v>633.16646422459701</v>
      </c>
      <c r="E309" s="24">
        <v>361.80940812834115</v>
      </c>
      <c r="F309" s="24">
        <v>350.58405368983847</v>
      </c>
      <c r="G309" s="24">
        <v>669.6616829197842</v>
      </c>
      <c r="H309" s="24">
        <v>1102.7175799090878</v>
      </c>
      <c r="I309" s="24">
        <v>1042.4810302941141</v>
      </c>
      <c r="J309" s="24">
        <v>1598.4709131176414</v>
      </c>
      <c r="K309" s="24">
        <v>2293.4582666470506</v>
      </c>
      <c r="L309" s="24">
        <v>3639.4505584170984</v>
      </c>
      <c r="M309" s="24">
        <f t="shared" si="4"/>
        <v>12483.002002620278</v>
      </c>
    </row>
    <row r="310" spans="1:13" x14ac:dyDescent="0.25">
      <c r="A310" s="36">
        <v>302</v>
      </c>
      <c r="B310" s="24">
        <v>801.16499924999925</v>
      </c>
      <c r="C310" s="24">
        <v>135.62435816071417</v>
      </c>
      <c r="D310" s="24">
        <v>636.19157248214231</v>
      </c>
      <c r="E310" s="24">
        <v>771.81593064285653</v>
      </c>
      <c r="F310" s="24">
        <v>684.20757778214215</v>
      </c>
      <c r="G310" s="24">
        <v>976.02299919642769</v>
      </c>
      <c r="H310" s="24">
        <v>1126.680966514285</v>
      </c>
      <c r="I310" s="24">
        <v>2080.3204973571419</v>
      </c>
      <c r="J310" s="24">
        <v>1909.9896349107132</v>
      </c>
      <c r="K310" s="24">
        <v>3670.8653880178508</v>
      </c>
      <c r="L310" s="24">
        <v>3594.1167032035687</v>
      </c>
      <c r="M310" s="24">
        <f t="shared" si="4"/>
        <v>16387.000627517846</v>
      </c>
    </row>
    <row r="311" spans="1:13" x14ac:dyDescent="0.25">
      <c r="A311" s="36">
        <v>303</v>
      </c>
      <c r="B311" s="24">
        <v>454.35683254084773</v>
      </c>
      <c r="C311" s="24">
        <v>102.92126334412967</v>
      </c>
      <c r="D311" s="24">
        <v>525.77933021833485</v>
      </c>
      <c r="E311" s="24">
        <v>394.33449766375116</v>
      </c>
      <c r="F311" s="24">
        <v>341.46239012789221</v>
      </c>
      <c r="G311" s="24">
        <v>839.05880631044056</v>
      </c>
      <c r="H311" s="24">
        <v>575.43451725723048</v>
      </c>
      <c r="I311" s="24">
        <v>1237.3629061596307</v>
      </c>
      <c r="J311" s="24">
        <v>1283.9943110179299</v>
      </c>
      <c r="K311" s="24">
        <v>1890.8140782063322</v>
      </c>
      <c r="L311" s="24">
        <v>2679.4798434395607</v>
      </c>
      <c r="M311" s="24">
        <f t="shared" si="4"/>
        <v>10324.99877628608</v>
      </c>
    </row>
    <row r="312" spans="1:13" x14ac:dyDescent="0.25">
      <c r="A312" s="36">
        <v>304</v>
      </c>
      <c r="B312" s="24">
        <v>5092.9224406480171</v>
      </c>
      <c r="C312" s="24">
        <v>2314.7804309433968</v>
      </c>
      <c r="D312" s="24">
        <v>5721.6990947351978</v>
      </c>
      <c r="E312" s="24">
        <v>3521.7627434424203</v>
      </c>
      <c r="F312" s="24">
        <v>3653.1206734762523</v>
      </c>
      <c r="G312" s="24">
        <v>5606.2743440793765</v>
      </c>
      <c r="H312" s="24">
        <v>10082.32259905617</v>
      </c>
      <c r="I312" s="24">
        <v>14904.440920229896</v>
      </c>
      <c r="J312" s="24">
        <v>8642.5237707586239</v>
      </c>
      <c r="K312" s="24">
        <v>10806.491275517245</v>
      </c>
      <c r="L312" s="24">
        <v>8291.6565030177826</v>
      </c>
      <c r="M312" s="24">
        <f t="shared" si="4"/>
        <v>78637.994795904378</v>
      </c>
    </row>
    <row r="313" spans="1:13" x14ac:dyDescent="0.25">
      <c r="A313" s="36">
        <v>305</v>
      </c>
      <c r="B313" s="24">
        <v>7427.6378823077139</v>
      </c>
      <c r="C313" s="24">
        <v>7005.7078108358082</v>
      </c>
      <c r="D313" s="24">
        <v>5709.1456555217756</v>
      </c>
      <c r="E313" s="24">
        <v>6810.685078126573</v>
      </c>
      <c r="F313" s="24">
        <v>7146.3056298975407</v>
      </c>
      <c r="G313" s="24">
        <v>10708.486100615088</v>
      </c>
      <c r="H313" s="24">
        <v>13453.571057825118</v>
      </c>
      <c r="I313" s="24">
        <v>21079.363725785435</v>
      </c>
      <c r="J313" s="24">
        <v>18692.391936258315</v>
      </c>
      <c r="K313" s="24">
        <v>13720.100175915059</v>
      </c>
      <c r="L313" s="24">
        <v>15537.615789478879</v>
      </c>
      <c r="M313" s="24">
        <f t="shared" si="4"/>
        <v>127291.0108425673</v>
      </c>
    </row>
    <row r="314" spans="1:13" x14ac:dyDescent="0.25">
      <c r="A314" s="36">
        <v>306</v>
      </c>
      <c r="B314" s="24">
        <v>6197.1443552941273</v>
      </c>
      <c r="C314" s="24">
        <v>1187.9716328235311</v>
      </c>
      <c r="D314" s="24">
        <v>2322.0689506911781</v>
      </c>
      <c r="E314" s="24">
        <v>7700.1197683774581</v>
      </c>
      <c r="F314" s="24">
        <v>2052.3411531838251</v>
      </c>
      <c r="G314" s="24">
        <v>7433.3005420514728</v>
      </c>
      <c r="H314" s="24">
        <v>10734.399644705891</v>
      </c>
      <c r="I314" s="24">
        <v>12564.521170882372</v>
      </c>
      <c r="J314" s="24">
        <v>11928.11227262256</v>
      </c>
      <c r="K314" s="24">
        <v>9793.5521919852981</v>
      </c>
      <c r="L314" s="24">
        <v>10295.448960443637</v>
      </c>
      <c r="M314" s="24">
        <f t="shared" si="4"/>
        <v>82208.980643061339</v>
      </c>
    </row>
    <row r="315" spans="1:13" x14ac:dyDescent="0.25">
      <c r="A315" s="36">
        <v>307</v>
      </c>
      <c r="B315" s="24">
        <v>8591.8226263868783</v>
      </c>
      <c r="C315" s="24">
        <v>1838.9446144262286</v>
      </c>
      <c r="D315" s="24">
        <v>7064.0010584852434</v>
      </c>
      <c r="E315" s="24">
        <v>7399.9185672590138</v>
      </c>
      <c r="F315" s="24">
        <v>5196.6255539042586</v>
      </c>
      <c r="G315" s="24">
        <v>11235.433153434753</v>
      </c>
      <c r="H315" s="24">
        <v>11279.97959088262</v>
      </c>
      <c r="I315" s="24">
        <v>14795.924537555415</v>
      </c>
      <c r="J315" s="24">
        <v>17742.896842815735</v>
      </c>
      <c r="K315" s="24">
        <v>9889.2305714976992</v>
      </c>
      <c r="L315" s="24">
        <v>9381.2452819029477</v>
      </c>
      <c r="M315" s="24">
        <f t="shared" si="4"/>
        <v>104416.02239855079</v>
      </c>
    </row>
    <row r="316" spans="1:13" x14ac:dyDescent="0.25">
      <c r="A316" s="36">
        <v>308</v>
      </c>
      <c r="B316" s="24">
        <v>2835.0070999999953</v>
      </c>
      <c r="C316" s="24">
        <v>846.35714977906832</v>
      </c>
      <c r="D316" s="24">
        <v>3033.9918817829407</v>
      </c>
      <c r="E316" s="24">
        <v>3269.3611105620103</v>
      </c>
      <c r="F316" s="24">
        <v>1810.9169144279044</v>
      </c>
      <c r="G316" s="24">
        <v>3941.606098167435</v>
      </c>
      <c r="H316" s="24">
        <v>5362.1799260023181</v>
      </c>
      <c r="I316" s="24">
        <v>6047.8045285193721</v>
      </c>
      <c r="J316" s="24">
        <v>5155.143762635651</v>
      </c>
      <c r="K316" s="24">
        <v>5849.3311386434025</v>
      </c>
      <c r="L316" s="24">
        <v>3727.310237224799</v>
      </c>
      <c r="M316" s="24">
        <f t="shared" si="4"/>
        <v>41879.009847744892</v>
      </c>
    </row>
    <row r="317" spans="1:13" x14ac:dyDescent="0.25">
      <c r="A317" s="36">
        <v>309</v>
      </c>
      <c r="B317" s="24">
        <v>3842.2597580042079</v>
      </c>
      <c r="C317" s="24">
        <v>2611.2234354102279</v>
      </c>
      <c r="D317" s="24">
        <v>4793.6987776943888</v>
      </c>
      <c r="E317" s="24">
        <v>4424.5272808456775</v>
      </c>
      <c r="F317" s="24">
        <v>3801.1504713206955</v>
      </c>
      <c r="G317" s="24">
        <v>5106.2711203463477</v>
      </c>
      <c r="H317" s="24">
        <v>8537.8770989322293</v>
      </c>
      <c r="I317" s="24">
        <v>12098.453222535014</v>
      </c>
      <c r="J317" s="24">
        <v>8218.4661089471902</v>
      </c>
      <c r="K317" s="24">
        <v>7032.7797685899968</v>
      </c>
      <c r="L317" s="24">
        <v>5265.286858125467</v>
      </c>
      <c r="M317" s="24">
        <f t="shared" si="4"/>
        <v>65731.993900751448</v>
      </c>
    </row>
    <row r="318" spans="1:13" x14ac:dyDescent="0.25">
      <c r="A318" s="36">
        <v>310</v>
      </c>
      <c r="B318" s="24">
        <v>1692.1291816145854</v>
      </c>
      <c r="C318" s="24">
        <v>2100.0422641406276</v>
      </c>
      <c r="D318" s="24">
        <v>1181.550012500001</v>
      </c>
      <c r="E318" s="24">
        <v>1772.3250187500016</v>
      </c>
      <c r="F318" s="24">
        <v>1788.953501493057</v>
      </c>
      <c r="G318" s="24">
        <v>2378.9925234375028</v>
      </c>
      <c r="H318" s="24">
        <v>3341.559035998268</v>
      </c>
      <c r="I318" s="24">
        <v>4325.8830126736157</v>
      </c>
      <c r="J318" s="24">
        <v>3408.2843575520869</v>
      </c>
      <c r="K318" s="24">
        <v>3179.7234270833369</v>
      </c>
      <c r="L318" s="24">
        <v>3125.5540327864619</v>
      </c>
      <c r="M318" s="24">
        <f t="shared" si="4"/>
        <v>28294.99636802954</v>
      </c>
    </row>
    <row r="319" spans="1:13" x14ac:dyDescent="0.25">
      <c r="A319" s="36">
        <v>311</v>
      </c>
      <c r="B319" s="24">
        <v>6264.6688892548955</v>
      </c>
      <c r="C319" s="24">
        <v>2550.508851921566</v>
      </c>
      <c r="D319" s="24">
        <v>5797.5851042614331</v>
      </c>
      <c r="E319" s="24">
        <v>6495.8434273463999</v>
      </c>
      <c r="F319" s="24">
        <v>5712.6288527450924</v>
      </c>
      <c r="G319" s="24">
        <v>7408.2134443137202</v>
      </c>
      <c r="H319" s="24">
        <v>10376.648463999991</v>
      </c>
      <c r="I319" s="24">
        <v>10895.630548705873</v>
      </c>
      <c r="J319" s="24">
        <v>14974.022659764691</v>
      </c>
      <c r="K319" s="24">
        <v>11864.797870379072</v>
      </c>
      <c r="L319" s="24">
        <v>6195.4542365490179</v>
      </c>
      <c r="M319" s="24">
        <f t="shared" si="4"/>
        <v>88536.002349241753</v>
      </c>
    </row>
    <row r="320" spans="1:13" x14ac:dyDescent="0.25">
      <c r="A320" s="36">
        <v>312</v>
      </c>
      <c r="B320" s="24">
        <v>2389.7619125611327</v>
      </c>
      <c r="C320" s="24">
        <v>1947.4799808161758</v>
      </c>
      <c r="D320" s="24">
        <v>2766.3415342116296</v>
      </c>
      <c r="E320" s="24">
        <v>1333.5144140365144</v>
      </c>
      <c r="F320" s="24">
        <v>1566.7281840591022</v>
      </c>
      <c r="G320" s="24">
        <v>3986.3849597867097</v>
      </c>
      <c r="H320" s="24">
        <v>4126.6092641562145</v>
      </c>
      <c r="I320" s="24">
        <v>6335.0091639189986</v>
      </c>
      <c r="J320" s="24">
        <v>5383.5616666041751</v>
      </c>
      <c r="K320" s="24">
        <v>5164.2659208211344</v>
      </c>
      <c r="L320" s="24">
        <v>3307.2373983778002</v>
      </c>
      <c r="M320" s="24">
        <f t="shared" si="4"/>
        <v>38306.894399349592</v>
      </c>
    </row>
    <row r="321" spans="1:13" x14ac:dyDescent="0.25">
      <c r="A321" s="36">
        <v>313</v>
      </c>
      <c r="B321" s="24">
        <v>1515.2090115164056</v>
      </c>
      <c r="C321" s="24">
        <v>701.82045628981064</v>
      </c>
      <c r="D321" s="24">
        <v>1137.1696060095783</v>
      </c>
      <c r="E321" s="24">
        <v>1990.5136673295017</v>
      </c>
      <c r="F321" s="24">
        <v>843.14506067415812</v>
      </c>
      <c r="G321" s="24">
        <v>1656.2607355925932</v>
      </c>
      <c r="H321" s="24">
        <v>3631.9159558329984</v>
      </c>
      <c r="I321" s="24">
        <v>3350.8337310672168</v>
      </c>
      <c r="J321" s="24">
        <v>4486.9420010909007</v>
      </c>
      <c r="K321" s="24">
        <v>2504.5538042229232</v>
      </c>
      <c r="L321" s="24">
        <v>2447.6406831699978</v>
      </c>
      <c r="M321" s="24">
        <f t="shared" si="4"/>
        <v>24266.004712796086</v>
      </c>
    </row>
    <row r="322" spans="1:13" x14ac:dyDescent="0.25">
      <c r="A322" s="36">
        <v>314</v>
      </c>
      <c r="B322" s="24">
        <v>8253.4694646126427</v>
      </c>
      <c r="C322" s="24">
        <v>54.93758124999998</v>
      </c>
      <c r="D322" s="24">
        <v>8133.5509936813232</v>
      </c>
      <c r="E322" s="24">
        <v>6741.0053263736309</v>
      </c>
      <c r="F322" s="24">
        <v>4066.0330452060466</v>
      </c>
      <c r="G322" s="24">
        <v>12235.311013181325</v>
      </c>
      <c r="H322" s="24">
        <v>10293.570110767711</v>
      </c>
      <c r="I322" s="24">
        <v>12561.595840580592</v>
      </c>
      <c r="J322" s="24">
        <v>18976.161042111726</v>
      </c>
      <c r="K322" s="24">
        <v>10391.964868216126</v>
      </c>
      <c r="L322" s="24">
        <v>13547.416489897441</v>
      </c>
      <c r="M322" s="24">
        <f t="shared" si="4"/>
        <v>105255.01577587856</v>
      </c>
    </row>
    <row r="323" spans="1:13" x14ac:dyDescent="0.25">
      <c r="A323" s="36">
        <v>315</v>
      </c>
      <c r="B323" s="24">
        <v>5917.3409958034763</v>
      </c>
      <c r="C323" s="24">
        <v>8564.1472887644977</v>
      </c>
      <c r="D323" s="24">
        <v>6185.2516226865473</v>
      </c>
      <c r="E323" s="24">
        <v>6301.7386089007978</v>
      </c>
      <c r="F323" s="24">
        <v>4922.6481715123455</v>
      </c>
      <c r="G323" s="24">
        <v>10145.721187994634</v>
      </c>
      <c r="H323" s="24">
        <v>15869.217676499311</v>
      </c>
      <c r="I323" s="24">
        <v>19687.37650252771</v>
      </c>
      <c r="J323" s="24">
        <v>18161.729913665244</v>
      </c>
      <c r="K323" s="24">
        <v>12267.78809518368</v>
      </c>
      <c r="L323" s="24">
        <v>14419.06472215362</v>
      </c>
      <c r="M323" s="24">
        <f t="shared" si="4"/>
        <v>122442.02478569187</v>
      </c>
    </row>
    <row r="324" spans="1:13" x14ac:dyDescent="0.25">
      <c r="A324" s="36">
        <v>316</v>
      </c>
      <c r="B324" s="24">
        <v>533.53580812048085</v>
      </c>
      <c r="C324" s="24">
        <v>747.88120812551915</v>
      </c>
      <c r="D324" s="24">
        <v>837.37790235246371</v>
      </c>
      <c r="E324" s="24">
        <v>700.19965584841077</v>
      </c>
      <c r="F324" s="24">
        <v>450.54459295772136</v>
      </c>
      <c r="G324" s="24">
        <v>1115.9863680236567</v>
      </c>
      <c r="H324" s="24">
        <v>1516.6580189796257</v>
      </c>
      <c r="I324" s="24">
        <v>1707.594669412046</v>
      </c>
      <c r="J324" s="24">
        <v>2117.6338997927692</v>
      </c>
      <c r="K324" s="24">
        <v>2574.4972303084305</v>
      </c>
      <c r="L324" s="24">
        <v>3258.0898682746965</v>
      </c>
      <c r="M324" s="24">
        <f t="shared" si="4"/>
        <v>15559.99922219582</v>
      </c>
    </row>
    <row r="325" spans="1:13" x14ac:dyDescent="0.25">
      <c r="A325" s="36">
        <v>317</v>
      </c>
      <c r="B325" s="24">
        <v>210.9259776811584</v>
      </c>
      <c r="C325" s="24">
        <v>174.15161437681076</v>
      </c>
      <c r="D325" s="24">
        <v>161.6062019478253</v>
      </c>
      <c r="E325" s="24">
        <v>233.43118059130325</v>
      </c>
      <c r="F325" s="24">
        <v>121.66334655072404</v>
      </c>
      <c r="G325" s="24">
        <v>276.12221255652031</v>
      </c>
      <c r="H325" s="24">
        <v>455.44168843478002</v>
      </c>
      <c r="I325" s="24">
        <v>554.34339417391016</v>
      </c>
      <c r="J325" s="24">
        <v>566.66213626666377</v>
      </c>
      <c r="K325" s="24">
        <v>652.89333091593903</v>
      </c>
      <c r="L325" s="24">
        <v>898.75974026086499</v>
      </c>
      <c r="M325" s="24">
        <f t="shared" si="4"/>
        <v>4306.0008237565007</v>
      </c>
    </row>
    <row r="326" spans="1:13" x14ac:dyDescent="0.25">
      <c r="A326" s="36">
        <v>318</v>
      </c>
      <c r="B326" s="24">
        <v>1570.9819204652104</v>
      </c>
      <c r="C326" s="24">
        <v>727.42306024929383</v>
      </c>
      <c r="D326" s="24">
        <v>549.38155925791682</v>
      </c>
      <c r="E326" s="24">
        <v>1302.4382722309965</v>
      </c>
      <c r="F326" s="24">
        <v>735.07226354483782</v>
      </c>
      <c r="G326" s="24">
        <v>1887.9018476143581</v>
      </c>
      <c r="H326" s="24">
        <v>1916.211917406913</v>
      </c>
      <c r="I326" s="24">
        <v>3838.2198357884427</v>
      </c>
      <c r="J326" s="24">
        <v>2609.639596620008</v>
      </c>
      <c r="K326" s="24">
        <v>3297.2253968700834</v>
      </c>
      <c r="L326" s="24">
        <v>4473.4999148114903</v>
      </c>
      <c r="M326" s="24">
        <f t="shared" si="4"/>
        <v>22907.995584859553</v>
      </c>
    </row>
    <row r="327" spans="1:13" x14ac:dyDescent="0.25">
      <c r="A327" s="36">
        <v>319</v>
      </c>
      <c r="B327" s="24">
        <v>591.51980388571462</v>
      </c>
      <c r="C327" s="24">
        <v>253.49837244000042</v>
      </c>
      <c r="D327" s="24">
        <v>367.67309554000133</v>
      </c>
      <c r="E327" s="24">
        <v>420.54956396000114</v>
      </c>
      <c r="F327" s="24">
        <v>400.72045831714337</v>
      </c>
      <c r="G327" s="24">
        <v>639.23662621428673</v>
      </c>
      <c r="H327" s="24">
        <v>746.35137065428762</v>
      </c>
      <c r="I327" s="24">
        <v>1202.0805581371451</v>
      </c>
      <c r="J327" s="24">
        <v>1720.1529395657155</v>
      </c>
      <c r="K327" s="24">
        <v>997.07652831429118</v>
      </c>
      <c r="L327" s="24">
        <v>1676.1393382371457</v>
      </c>
      <c r="M327" s="24">
        <f t="shared" si="4"/>
        <v>9014.9986552657319</v>
      </c>
    </row>
    <row r="328" spans="1:13" x14ac:dyDescent="0.25">
      <c r="A328" s="36">
        <v>320</v>
      </c>
      <c r="B328" s="24">
        <v>4253.3047125892317</v>
      </c>
      <c r="C328" s="24">
        <v>2209.3445305551004</v>
      </c>
      <c r="D328" s="24">
        <v>5716.3728933963512</v>
      </c>
      <c r="E328" s="24">
        <v>3358.2446383810684</v>
      </c>
      <c r="F328" s="24">
        <v>3170.0871779179874</v>
      </c>
      <c r="G328" s="24">
        <v>6832.1130815256302</v>
      </c>
      <c r="H328" s="24">
        <v>8674.6223454986957</v>
      </c>
      <c r="I328" s="24">
        <v>15831.42965736631</v>
      </c>
      <c r="J328" s="24">
        <v>10921.498558802406</v>
      </c>
      <c r="K328" s="24">
        <v>6673.2152167481017</v>
      </c>
      <c r="L328" s="24">
        <v>6220.7604514158584</v>
      </c>
      <c r="M328" s="24">
        <f t="shared" si="4"/>
        <v>73860.993264196732</v>
      </c>
    </row>
    <row r="329" spans="1:13" x14ac:dyDescent="0.25">
      <c r="A329" s="36">
        <v>321</v>
      </c>
      <c r="B329" s="24">
        <v>2670.2922239935133</v>
      </c>
      <c r="C329" s="24">
        <v>988.06841366597416</v>
      </c>
      <c r="D329" s="24">
        <v>2519.6453693091271</v>
      </c>
      <c r="E329" s="24">
        <v>2824.2738688091272</v>
      </c>
      <c r="F329" s="24">
        <v>1113.086638157675</v>
      </c>
      <c r="G329" s="24">
        <v>3974.7910336786781</v>
      </c>
      <c r="H329" s="24">
        <v>5733.4571811475598</v>
      </c>
      <c r="I329" s="24">
        <v>6335.5416316410765</v>
      </c>
      <c r="J329" s="24">
        <v>5896.5995583200183</v>
      </c>
      <c r="K329" s="24">
        <v>6044.9618499626522</v>
      </c>
      <c r="L329" s="24">
        <v>4694.2865576524846</v>
      </c>
      <c r="M329" s="24">
        <f t="shared" si="4"/>
        <v>42795.00432633789</v>
      </c>
    </row>
    <row r="330" spans="1:13" x14ac:dyDescent="0.25">
      <c r="A330" s="36">
        <v>322</v>
      </c>
      <c r="B330" s="24">
        <v>2555.4647190705382</v>
      </c>
      <c r="C330" s="24">
        <v>915.8611462771928</v>
      </c>
      <c r="D330" s="24">
        <v>2920.5048467942343</v>
      </c>
      <c r="E330" s="24">
        <v>1904.6964720175431</v>
      </c>
      <c r="F330" s="24">
        <v>1133.0196463508769</v>
      </c>
      <c r="G330" s="24">
        <v>5095.2891654347222</v>
      </c>
      <c r="H330" s="24">
        <v>3744.6626910673049</v>
      </c>
      <c r="I330" s="24">
        <v>8392.56945201288</v>
      </c>
      <c r="J330" s="24">
        <v>6249.8124384259627</v>
      </c>
      <c r="K330" s="24">
        <v>2434.7254683312358</v>
      </c>
      <c r="L330" s="24">
        <v>4093.3873583307986</v>
      </c>
      <c r="M330" s="24">
        <f t="shared" ref="M330:M393" si="5">SUM(B330:L330)</f>
        <v>39439.993404113295</v>
      </c>
    </row>
    <row r="331" spans="1:13" x14ac:dyDescent="0.25">
      <c r="A331" s="36">
        <v>323</v>
      </c>
      <c r="B331" s="24">
        <v>3279.884448743444</v>
      </c>
      <c r="C331" s="24">
        <v>2798.5517976773231</v>
      </c>
      <c r="D331" s="24">
        <v>3225.2655028181193</v>
      </c>
      <c r="E331" s="24">
        <v>3958.8210030519499</v>
      </c>
      <c r="F331" s="24">
        <v>4013.0511812840928</v>
      </c>
      <c r="G331" s="24">
        <v>4538.0550009710296</v>
      </c>
      <c r="H331" s="24">
        <v>6643.6169606013991</v>
      </c>
      <c r="I331" s="24">
        <v>10815.93822242151</v>
      </c>
      <c r="J331" s="24">
        <v>7089.6653433613919</v>
      </c>
      <c r="K331" s="24">
        <v>7953.2465142356414</v>
      </c>
      <c r="L331" s="24">
        <v>8393.9176111582165</v>
      </c>
      <c r="M331" s="24">
        <f t="shared" si="5"/>
        <v>62710.013586324116</v>
      </c>
    </row>
    <row r="332" spans="1:13" x14ac:dyDescent="0.25">
      <c r="A332" s="36">
        <v>324</v>
      </c>
      <c r="B332" s="24">
        <v>5245.3858582782295</v>
      </c>
      <c r="C332" s="24">
        <v>2086.4548010393705</v>
      </c>
      <c r="D332" s="24">
        <v>3585.2523638920402</v>
      </c>
      <c r="E332" s="24">
        <v>4172.909602078741</v>
      </c>
      <c r="F332" s="24">
        <v>1919.286023461186</v>
      </c>
      <c r="G332" s="24">
        <v>4788.5684873699784</v>
      </c>
      <c r="H332" s="24">
        <v>10580.59258405041</v>
      </c>
      <c r="I332" s="24">
        <v>11219.753234288779</v>
      </c>
      <c r="J332" s="24">
        <v>6831.3109324042816</v>
      </c>
      <c r="K332" s="24">
        <v>10557.47385551546</v>
      </c>
      <c r="L332" s="24">
        <v>10364.000344640506</v>
      </c>
      <c r="M332" s="24">
        <f t="shared" si="5"/>
        <v>71350.988087018981</v>
      </c>
    </row>
    <row r="333" spans="1:13" x14ac:dyDescent="0.25">
      <c r="A333" s="36">
        <v>325</v>
      </c>
      <c r="B333" s="24">
        <v>2901.0599552984627</v>
      </c>
      <c r="C333" s="24">
        <v>2336.0919040104986</v>
      </c>
      <c r="D333" s="24">
        <v>1354.5234796828211</v>
      </c>
      <c r="E333" s="24">
        <v>1879.9689185172858</v>
      </c>
      <c r="F333" s="24">
        <v>553.25798952000048</v>
      </c>
      <c r="G333" s="24">
        <v>5118.7677757199881</v>
      </c>
      <c r="H333" s="24">
        <v>4033.842894578795</v>
      </c>
      <c r="I333" s="24">
        <v>6524.8612270827934</v>
      </c>
      <c r="J333" s="24">
        <v>4565.7340681589167</v>
      </c>
      <c r="K333" s="24">
        <v>5557.4974387312241</v>
      </c>
      <c r="L333" s="24">
        <v>5231.3843460667786</v>
      </c>
      <c r="M333" s="24">
        <f t="shared" si="5"/>
        <v>40056.989997367564</v>
      </c>
    </row>
    <row r="334" spans="1:13" x14ac:dyDescent="0.25">
      <c r="A334" s="36">
        <v>326</v>
      </c>
      <c r="B334" s="24">
        <v>3753.3195454444444</v>
      </c>
      <c r="C334" s="24">
        <v>626.14152629951695</v>
      </c>
      <c r="D334" s="24">
        <v>2610.656450154589</v>
      </c>
      <c r="E334" s="24">
        <v>3807.4878308985503</v>
      </c>
      <c r="F334" s="24">
        <v>2008.4431402350424</v>
      </c>
      <c r="G334" s="24">
        <v>4044.3722601111108</v>
      </c>
      <c r="H334" s="24">
        <v>6317.887674636193</v>
      </c>
      <c r="I334" s="24">
        <v>6224.733249603496</v>
      </c>
      <c r="J334" s="24">
        <v>8710.2802214706408</v>
      </c>
      <c r="K334" s="24">
        <v>6729.7343157315136</v>
      </c>
      <c r="L334" s="24">
        <v>6221.9560960072467</v>
      </c>
      <c r="M334" s="24">
        <f t="shared" si="5"/>
        <v>51055.012310592341</v>
      </c>
    </row>
    <row r="335" spans="1:13" x14ac:dyDescent="0.25">
      <c r="A335" s="36">
        <v>327</v>
      </c>
      <c r="B335" s="24">
        <v>557.13618125836024</v>
      </c>
      <c r="C335" s="24">
        <v>1175.8243744668698</v>
      </c>
      <c r="D335" s="24">
        <v>1304.3659240112299</v>
      </c>
      <c r="E335" s="24">
        <v>666.2831862358164</v>
      </c>
      <c r="F335" s="24">
        <v>621.89348848694783</v>
      </c>
      <c r="G335" s="24">
        <v>1661.8459762284222</v>
      </c>
      <c r="H335" s="24">
        <v>1925.0758212216567</v>
      </c>
      <c r="I335" s="24">
        <v>2812.035940227071</v>
      </c>
      <c r="J335" s="24">
        <v>3186.4106600029586</v>
      </c>
      <c r="K335" s="24">
        <v>2573.896407285702</v>
      </c>
      <c r="L335" s="24">
        <v>3238.2295972524685</v>
      </c>
      <c r="M335" s="24">
        <f t="shared" si="5"/>
        <v>19722.997556677507</v>
      </c>
    </row>
    <row r="336" spans="1:13" x14ac:dyDescent="0.25">
      <c r="A336" s="36">
        <v>328</v>
      </c>
      <c r="B336" s="24">
        <v>1325.6280709661048</v>
      </c>
      <c r="C336" s="24">
        <v>1078.5133759465443</v>
      </c>
      <c r="D336" s="24">
        <v>987.04617883690196</v>
      </c>
      <c r="E336" s="24">
        <v>863.37343953987249</v>
      </c>
      <c r="F336" s="24">
        <v>1438.6306872230093</v>
      </c>
      <c r="G336" s="24">
        <v>381.16816560956954</v>
      </c>
      <c r="H336" s="24">
        <v>3015.1208113303715</v>
      </c>
      <c r="I336" s="24">
        <v>3251.0064335000602</v>
      </c>
      <c r="J336" s="24">
        <v>3516.2240841960529</v>
      </c>
      <c r="K336" s="24">
        <v>3008.0333511478862</v>
      </c>
      <c r="L336" s="24">
        <v>3792.2590911413586</v>
      </c>
      <c r="M336" s="24">
        <f t="shared" si="5"/>
        <v>22657.00368943773</v>
      </c>
    </row>
    <row r="337" spans="1:13" x14ac:dyDescent="0.25">
      <c r="A337" s="36">
        <v>329</v>
      </c>
      <c r="B337" s="24">
        <v>2136.7124426212122</v>
      </c>
      <c r="C337" s="24">
        <v>996.16831284308375</v>
      </c>
      <c r="D337" s="24">
        <v>1362.710931281028</v>
      </c>
      <c r="E337" s="24">
        <v>1965.2112562731231</v>
      </c>
      <c r="F337" s="24">
        <v>1434.8618315891968</v>
      </c>
      <c r="G337" s="24">
        <v>2285.3483149587614</v>
      </c>
      <c r="H337" s="24">
        <v>3621.9023216010532</v>
      </c>
      <c r="I337" s="24">
        <v>2817.7364701754932</v>
      </c>
      <c r="J337" s="24">
        <v>6609.113660431487</v>
      </c>
      <c r="K337" s="24">
        <v>5237.5180340577072</v>
      </c>
      <c r="L337" s="24">
        <v>5938.7156712478381</v>
      </c>
      <c r="M337" s="24">
        <f t="shared" si="5"/>
        <v>34405.999247079984</v>
      </c>
    </row>
    <row r="338" spans="1:13" x14ac:dyDescent="0.25">
      <c r="A338" s="36">
        <v>330</v>
      </c>
      <c r="B338" s="24">
        <v>637.91435396825352</v>
      </c>
      <c r="C338" s="24">
        <v>2855.2073769777776</v>
      </c>
      <c r="D338" s="24">
        <v>3648.0086580285706</v>
      </c>
      <c r="E338" s="24">
        <v>798.63712522063463</v>
      </c>
      <c r="F338" s="24">
        <v>767.06908571428505</v>
      </c>
      <c r="G338" s="24">
        <v>3318.9173072571411</v>
      </c>
      <c r="H338" s="24">
        <v>4936.8350985558436</v>
      </c>
      <c r="I338" s="24">
        <v>9147.5779317619072</v>
      </c>
      <c r="J338" s="24">
        <v>5995.2692793809492</v>
      </c>
      <c r="K338" s="24">
        <v>3744.4580931746004</v>
      </c>
      <c r="L338" s="24">
        <v>6432.1097666536825</v>
      </c>
      <c r="M338" s="24">
        <f t="shared" si="5"/>
        <v>42282.004076693644</v>
      </c>
    </row>
    <row r="339" spans="1:13" x14ac:dyDescent="0.25">
      <c r="A339" s="36">
        <v>331</v>
      </c>
      <c r="B339" s="24">
        <v>1870.2524134227274</v>
      </c>
      <c r="C339" s="24">
        <v>2020.1020874272726</v>
      </c>
      <c r="D339" s="24">
        <v>1927.5056630872209</v>
      </c>
      <c r="E339" s="24">
        <v>3282.6363574265361</v>
      </c>
      <c r="F339" s="24">
        <v>1455.3315925243314</v>
      </c>
      <c r="G339" s="24">
        <v>2623.0017547404591</v>
      </c>
      <c r="H339" s="24">
        <v>5786.372240201249</v>
      </c>
      <c r="I339" s="24">
        <v>7431.8357492624382</v>
      </c>
      <c r="J339" s="24">
        <v>5798.7670876282818</v>
      </c>
      <c r="K339" s="24">
        <v>4331.488465348506</v>
      </c>
      <c r="L339" s="24">
        <v>5649.7148488021285</v>
      </c>
      <c r="M339" s="24">
        <f t="shared" si="5"/>
        <v>42177.008259871152</v>
      </c>
    </row>
    <row r="340" spans="1:13" x14ac:dyDescent="0.25">
      <c r="A340" s="36">
        <v>332</v>
      </c>
      <c r="B340" s="24">
        <v>2912.8455830149496</v>
      </c>
      <c r="C340" s="24">
        <v>2462.4791972722223</v>
      </c>
      <c r="D340" s="24">
        <v>1497.4861459203703</v>
      </c>
      <c r="E340" s="24">
        <v>2563.2048653907405</v>
      </c>
      <c r="F340" s="24">
        <v>1756.6903464500001</v>
      </c>
      <c r="G340" s="24">
        <v>2497.2789753983166</v>
      </c>
      <c r="H340" s="24">
        <v>5974.432895212155</v>
      </c>
      <c r="I340" s="24">
        <v>7772.1009710871376</v>
      </c>
      <c r="J340" s="24">
        <v>5464.2740184308432</v>
      </c>
      <c r="K340" s="24">
        <v>4742.0170949190579</v>
      </c>
      <c r="L340" s="24">
        <v>6089.2032829662639</v>
      </c>
      <c r="M340" s="24">
        <f t="shared" si="5"/>
        <v>43732.013376062052</v>
      </c>
    </row>
    <row r="341" spans="1:13" x14ac:dyDescent="0.25">
      <c r="A341" s="36">
        <v>333</v>
      </c>
      <c r="B341" s="24">
        <v>1567.7069232247338</v>
      </c>
      <c r="C341" s="24">
        <v>781.88076825000007</v>
      </c>
      <c r="D341" s="24">
        <v>726.9573842499999</v>
      </c>
      <c r="E341" s="24">
        <v>1231.2847807499995</v>
      </c>
      <c r="F341" s="24">
        <v>1497.7823528634747</v>
      </c>
      <c r="G341" s="24">
        <v>704.75613930762415</v>
      </c>
      <c r="H341" s="24">
        <v>2467.0406903820917</v>
      </c>
      <c r="I341" s="24">
        <v>2298.3798876258861</v>
      </c>
      <c r="J341" s="24">
        <v>2869.2113126644499</v>
      </c>
      <c r="K341" s="24">
        <v>3012.5940700842189</v>
      </c>
      <c r="L341" s="24">
        <v>2807.4048535146267</v>
      </c>
      <c r="M341" s="24">
        <f t="shared" si="5"/>
        <v>19964.999162917105</v>
      </c>
    </row>
    <row r="342" spans="1:13" x14ac:dyDescent="0.25">
      <c r="A342" s="36">
        <v>334</v>
      </c>
      <c r="B342" s="24">
        <v>1965.585766505882</v>
      </c>
      <c r="C342" s="24">
        <v>2330.582964205882</v>
      </c>
      <c r="D342" s="24">
        <v>1035.4627635999996</v>
      </c>
      <c r="E342" s="24">
        <v>2198.4491083058824</v>
      </c>
      <c r="F342" s="24">
        <v>795.36652484470596</v>
      </c>
      <c r="G342" s="24">
        <v>3487.4362681776461</v>
      </c>
      <c r="H342" s="24">
        <v>3598.536990870587</v>
      </c>
      <c r="I342" s="24">
        <v>4976.1630184941187</v>
      </c>
      <c r="J342" s="24">
        <v>6156.0386122352975</v>
      </c>
      <c r="K342" s="24">
        <v>3873.1240426352942</v>
      </c>
      <c r="L342" s="24">
        <v>6266.2566625000009</v>
      </c>
      <c r="M342" s="24">
        <f t="shared" si="5"/>
        <v>36683.002722375299</v>
      </c>
    </row>
    <row r="343" spans="1:13" x14ac:dyDescent="0.25">
      <c r="A343" s="36">
        <v>335</v>
      </c>
      <c r="B343" s="24">
        <v>2864.3030521653836</v>
      </c>
      <c r="C343" s="24">
        <v>1736.0347119512812</v>
      </c>
      <c r="D343" s="24">
        <v>2194.6835437512809</v>
      </c>
      <c r="E343" s="24">
        <v>1493.5480584256402</v>
      </c>
      <c r="F343" s="24">
        <v>1988.9132001442292</v>
      </c>
      <c r="G343" s="24">
        <v>2368.4966007923063</v>
      </c>
      <c r="H343" s="24">
        <v>4317.7998283358966</v>
      </c>
      <c r="I343" s="24">
        <v>6021.5756983365345</v>
      </c>
      <c r="J343" s="24">
        <v>6409.799638359611</v>
      </c>
      <c r="K343" s="24">
        <v>5228.3425152423051</v>
      </c>
      <c r="L343" s="24">
        <v>5754.5121578673024</v>
      </c>
      <c r="M343" s="24">
        <f t="shared" si="5"/>
        <v>40378.009005371772</v>
      </c>
    </row>
    <row r="344" spans="1:13" x14ac:dyDescent="0.25">
      <c r="A344" s="36">
        <v>336</v>
      </c>
      <c r="B344" s="24">
        <v>1520.0984598591567</v>
      </c>
      <c r="C344" s="24">
        <v>2596.5817273898242</v>
      </c>
      <c r="D344" s="24">
        <v>2036.7779350547744</v>
      </c>
      <c r="E344" s="24">
        <v>3203.9716468505494</v>
      </c>
      <c r="F344" s="24">
        <v>1577.1279976338035</v>
      </c>
      <c r="G344" s="24">
        <v>4020.758034938734</v>
      </c>
      <c r="H344" s="24">
        <v>4196.0513615508125</v>
      </c>
      <c r="I344" s="24">
        <v>6559.677693089423</v>
      </c>
      <c r="J344" s="24">
        <v>6009.4270299131194</v>
      </c>
      <c r="K344" s="24">
        <v>7081.3791389941234</v>
      </c>
      <c r="L344" s="24">
        <v>6783.1410233672223</v>
      </c>
      <c r="M344" s="24">
        <f t="shared" si="5"/>
        <v>45584.992048641543</v>
      </c>
    </row>
    <row r="345" spans="1:13" x14ac:dyDescent="0.25">
      <c r="A345" s="36">
        <v>337</v>
      </c>
      <c r="B345" s="24">
        <v>1161.9917177141956</v>
      </c>
      <c r="C345" s="24">
        <v>1501.3340241672167</v>
      </c>
      <c r="D345" s="24">
        <v>771.38878911523989</v>
      </c>
      <c r="E345" s="24">
        <v>916.18679010746757</v>
      </c>
      <c r="F345" s="24">
        <v>387.36450042026127</v>
      </c>
      <c r="G345" s="24">
        <v>2335.7991046767943</v>
      </c>
      <c r="H345" s="24">
        <v>2266.3162206488405</v>
      </c>
      <c r="I345" s="24">
        <v>3278.8886043760367</v>
      </c>
      <c r="J345" s="24">
        <v>1762.8304458469127</v>
      </c>
      <c r="K345" s="24">
        <v>4381.890026603638</v>
      </c>
      <c r="L345" s="24">
        <v>3773.006301866159</v>
      </c>
      <c r="M345" s="24">
        <f t="shared" si="5"/>
        <v>22536.996525542763</v>
      </c>
    </row>
    <row r="346" spans="1:13" x14ac:dyDescent="0.25">
      <c r="A346" s="36">
        <v>338</v>
      </c>
      <c r="B346" s="24">
        <v>1693.9054433482545</v>
      </c>
      <c r="C346" s="24">
        <v>847.1986690969926</v>
      </c>
      <c r="D346" s="24">
        <v>1724.0322821652403</v>
      </c>
      <c r="E346" s="24">
        <v>1824.6235318980598</v>
      </c>
      <c r="F346" s="24">
        <v>1137.2653197685677</v>
      </c>
      <c r="G346" s="24">
        <v>3094.3782077284563</v>
      </c>
      <c r="H346" s="24">
        <v>2751.9022289822265</v>
      </c>
      <c r="I346" s="24">
        <v>4891.3506743119251</v>
      </c>
      <c r="J346" s="24">
        <v>5110.3790546963264</v>
      </c>
      <c r="K346" s="24">
        <v>2890.5625397510635</v>
      </c>
      <c r="L346" s="24">
        <v>5578.409348657271</v>
      </c>
      <c r="M346" s="24">
        <f t="shared" si="5"/>
        <v>31544.007300404381</v>
      </c>
    </row>
    <row r="347" spans="1:13" x14ac:dyDescent="0.25">
      <c r="A347" s="36">
        <v>339</v>
      </c>
      <c r="B347" s="24">
        <v>0</v>
      </c>
      <c r="C347" s="24">
        <v>0</v>
      </c>
      <c r="D347" s="24">
        <v>0</v>
      </c>
      <c r="E347" s="24">
        <v>0</v>
      </c>
      <c r="F347" s="24">
        <v>0</v>
      </c>
      <c r="G347" s="24">
        <v>0</v>
      </c>
      <c r="H347" s="33">
        <v>0</v>
      </c>
      <c r="I347" s="24">
        <v>0</v>
      </c>
      <c r="J347" s="24">
        <v>0</v>
      </c>
      <c r="K347" s="24">
        <v>0</v>
      </c>
      <c r="L347" s="24">
        <v>0</v>
      </c>
      <c r="M347" s="24">
        <f t="shared" si="5"/>
        <v>0</v>
      </c>
    </row>
    <row r="348" spans="1:13" x14ac:dyDescent="0.25">
      <c r="A348" s="36">
        <v>340</v>
      </c>
      <c r="B348" s="24">
        <v>394.38239090911912</v>
      </c>
      <c r="C348" s="24">
        <v>62.733029159574684</v>
      </c>
      <c r="D348" s="24">
        <v>188.19908747872404</v>
      </c>
      <c r="E348" s="24">
        <v>435.58539388105419</v>
      </c>
      <c r="F348" s="24">
        <v>118.52354782978765</v>
      </c>
      <c r="G348" s="24">
        <v>496.91537355015282</v>
      </c>
      <c r="H348" s="24">
        <v>728.09544703997028</v>
      </c>
      <c r="I348" s="24">
        <v>1251.57317425988</v>
      </c>
      <c r="J348" s="24">
        <v>737.83443876018373</v>
      </c>
      <c r="K348" s="24">
        <v>1381.2713572705186</v>
      </c>
      <c r="L348" s="24">
        <v>1942.8841679181373</v>
      </c>
      <c r="M348" s="24">
        <f t="shared" si="5"/>
        <v>7737.9974080571028</v>
      </c>
    </row>
    <row r="349" spans="1:13" x14ac:dyDescent="0.25">
      <c r="A349" s="36">
        <v>341</v>
      </c>
      <c r="B349" s="24">
        <v>0</v>
      </c>
      <c r="C349" s="24">
        <v>804.44296480217099</v>
      </c>
      <c r="D349" s="24">
        <v>534.40028450733087</v>
      </c>
      <c r="E349" s="24">
        <v>133.60007112683272</v>
      </c>
      <c r="F349" s="24">
        <v>338.57138758954721</v>
      </c>
      <c r="G349" s="24">
        <v>266.22697820717718</v>
      </c>
      <c r="H349" s="24">
        <v>1225.4163593899534</v>
      </c>
      <c r="I349" s="24">
        <v>1627.8713601704455</v>
      </c>
      <c r="J349" s="24">
        <v>993.18480127064458</v>
      </c>
      <c r="K349" s="24">
        <v>1796.1509603336951</v>
      </c>
      <c r="L349" s="24">
        <v>2821.135276479527</v>
      </c>
      <c r="M349" s="24">
        <f t="shared" si="5"/>
        <v>10541.000443877325</v>
      </c>
    </row>
    <row r="350" spans="1:13" x14ac:dyDescent="0.25">
      <c r="A350" s="36">
        <v>342</v>
      </c>
      <c r="B350" s="24">
        <v>909.93877924410106</v>
      </c>
      <c r="C350" s="24">
        <v>1400.7502561613253</v>
      </c>
      <c r="D350" s="24">
        <v>1169.0121823898648</v>
      </c>
      <c r="E350" s="24">
        <v>1508.1125351261851</v>
      </c>
      <c r="F350" s="24">
        <v>1175.037931652214</v>
      </c>
      <c r="G350" s="24">
        <v>2074.9307226264345</v>
      </c>
      <c r="H350" s="24">
        <v>2949.7720583338573</v>
      </c>
      <c r="I350" s="24">
        <v>6017.7445189333339</v>
      </c>
      <c r="J350" s="24">
        <v>5622.7528843258015</v>
      </c>
      <c r="K350" s="24">
        <v>6203.3622523662279</v>
      </c>
      <c r="L350" s="24">
        <v>6675.580535271828</v>
      </c>
      <c r="M350" s="24">
        <f t="shared" si="5"/>
        <v>35706.994656431169</v>
      </c>
    </row>
    <row r="351" spans="1:13" x14ac:dyDescent="0.25">
      <c r="A351" s="36">
        <v>343</v>
      </c>
      <c r="B351" s="24">
        <v>244.94255832894743</v>
      </c>
      <c r="C351" s="24">
        <v>77.199405362573103</v>
      </c>
      <c r="D351" s="24">
        <v>188.44617675438599</v>
      </c>
      <c r="E351" s="24">
        <v>223.01441233918132</v>
      </c>
      <c r="F351" s="24">
        <v>192.59040528654975</v>
      </c>
      <c r="G351" s="24">
        <v>157.02716030994154</v>
      </c>
      <c r="H351" s="24">
        <v>569.2790196783626</v>
      </c>
      <c r="I351" s="24">
        <v>601.67797236842125</v>
      </c>
      <c r="J351" s="24">
        <v>609.34143421052659</v>
      </c>
      <c r="K351" s="24">
        <v>233.91104210526322</v>
      </c>
      <c r="L351" s="24">
        <v>479.57024605263172</v>
      </c>
      <c r="M351" s="24">
        <f t="shared" si="5"/>
        <v>3576.9998327967846</v>
      </c>
    </row>
    <row r="352" spans="1:13" x14ac:dyDescent="0.25">
      <c r="A352" s="36">
        <v>344</v>
      </c>
      <c r="B352" s="24">
        <v>3376.7032543478281</v>
      </c>
      <c r="C352" s="24">
        <v>1151.9157419565222</v>
      </c>
      <c r="D352" s="24">
        <v>1841.1216752173923</v>
      </c>
      <c r="E352" s="24">
        <v>4436.3910454347861</v>
      </c>
      <c r="F352" s="24">
        <v>1536.8172549275373</v>
      </c>
      <c r="G352" s="24">
        <v>7390.4267116087003</v>
      </c>
      <c r="H352" s="24">
        <v>4608.3050780000021</v>
      </c>
      <c r="I352" s="24">
        <v>5283.5216115610801</v>
      </c>
      <c r="J352" s="24">
        <v>10022.466799602493</v>
      </c>
      <c r="K352" s="24">
        <v>7339.736704993793</v>
      </c>
      <c r="L352" s="24">
        <v>5702.5904719503151</v>
      </c>
      <c r="M352" s="24">
        <f t="shared" si="5"/>
        <v>52689.996349600449</v>
      </c>
    </row>
    <row r="353" spans="1:13" x14ac:dyDescent="0.25">
      <c r="A353" s="36">
        <v>345</v>
      </c>
      <c r="B353" s="24">
        <v>2279.5870716199447</v>
      </c>
      <c r="C353" s="24">
        <v>846.18674410377253</v>
      </c>
      <c r="D353" s="24">
        <v>2637.5225945566008</v>
      </c>
      <c r="E353" s="24">
        <v>2675.2909892789726</v>
      </c>
      <c r="F353" s="24">
        <v>1807.702238207545</v>
      </c>
      <c r="G353" s="24">
        <v>3180.6339348840938</v>
      </c>
      <c r="H353" s="24">
        <v>5581.6705242425815</v>
      </c>
      <c r="I353" s="24">
        <v>5376.2977155444696</v>
      </c>
      <c r="J353" s="24">
        <v>6815.3677406199367</v>
      </c>
      <c r="K353" s="24">
        <v>4144.569380684633</v>
      </c>
      <c r="L353" s="24">
        <v>5801.1640502937953</v>
      </c>
      <c r="M353" s="24">
        <f t="shared" si="5"/>
        <v>41145.99298403634</v>
      </c>
    </row>
    <row r="354" spans="1:13" x14ac:dyDescent="0.25">
      <c r="A354" s="36">
        <v>346</v>
      </c>
      <c r="B354" s="24">
        <v>0</v>
      </c>
      <c r="C354" s="24">
        <v>0</v>
      </c>
      <c r="D354" s="24">
        <v>0</v>
      </c>
      <c r="E354" s="24">
        <v>0</v>
      </c>
      <c r="F354" s="24">
        <v>0</v>
      </c>
      <c r="G354" s="24">
        <v>0</v>
      </c>
      <c r="H354" s="33">
        <v>0</v>
      </c>
      <c r="I354" s="24">
        <v>0</v>
      </c>
      <c r="J354" s="24">
        <v>0</v>
      </c>
      <c r="K354" s="24">
        <v>0</v>
      </c>
      <c r="L354" s="24">
        <v>0</v>
      </c>
      <c r="M354" s="24">
        <f t="shared" si="5"/>
        <v>0</v>
      </c>
    </row>
    <row r="355" spans="1:13" x14ac:dyDescent="0.25">
      <c r="A355" s="36">
        <v>347</v>
      </c>
      <c r="B355" s="24">
        <v>3902.3549339378842</v>
      </c>
      <c r="C355" s="24">
        <v>2581.8255509248993</v>
      </c>
      <c r="D355" s="24">
        <v>3036.5565038560389</v>
      </c>
      <c r="E355" s="24">
        <v>6205.2899045008717</v>
      </c>
      <c r="F355" s="24">
        <v>2629.7502269900842</v>
      </c>
      <c r="G355" s="24">
        <v>4354.2889836505346</v>
      </c>
      <c r="H355" s="24">
        <v>11331.328541106108</v>
      </c>
      <c r="I355" s="24">
        <v>5266.8859224812168</v>
      </c>
      <c r="J355" s="24">
        <v>9555.8104002513337</v>
      </c>
      <c r="K355" s="24">
        <v>10924.519328740609</v>
      </c>
      <c r="L355" s="24">
        <v>9778.4096369231393</v>
      </c>
      <c r="M355" s="24">
        <f t="shared" si="5"/>
        <v>69567.019933362724</v>
      </c>
    </row>
    <row r="356" spans="1:13" x14ac:dyDescent="0.25">
      <c r="A356" s="36">
        <v>348</v>
      </c>
      <c r="B356" s="24">
        <v>307.20691864285658</v>
      </c>
      <c r="C356" s="24">
        <v>130.18966845918345</v>
      </c>
      <c r="D356" s="24">
        <v>458.87668751805256</v>
      </c>
      <c r="E356" s="24">
        <v>236.4927966200938</v>
      </c>
      <c r="F356" s="24">
        <v>255.4645291240185</v>
      </c>
      <c r="G356" s="24">
        <v>418.34252481632569</v>
      </c>
      <c r="H356" s="24">
        <v>645.47238826922978</v>
      </c>
      <c r="I356" s="24">
        <v>555.27709145604331</v>
      </c>
      <c r="J356" s="24">
        <v>1033.6361059890091</v>
      </c>
      <c r="K356" s="24">
        <v>444.27724255101964</v>
      </c>
      <c r="L356" s="24">
        <v>525.7655775675031</v>
      </c>
      <c r="M356" s="24">
        <f t="shared" si="5"/>
        <v>5011.0015310133358</v>
      </c>
    </row>
    <row r="357" spans="1:13" x14ac:dyDescent="0.25">
      <c r="A357" s="36">
        <v>349</v>
      </c>
      <c r="B357" s="24">
        <v>0</v>
      </c>
      <c r="C357" s="24">
        <v>0</v>
      </c>
      <c r="D357" s="24">
        <v>0</v>
      </c>
      <c r="E357" s="24">
        <v>0</v>
      </c>
      <c r="F357" s="24">
        <v>0</v>
      </c>
      <c r="G357" s="24">
        <v>0</v>
      </c>
      <c r="H357" s="33">
        <v>0</v>
      </c>
      <c r="I357" s="24">
        <v>0</v>
      </c>
      <c r="J357" s="24">
        <v>0</v>
      </c>
      <c r="K357" s="24">
        <v>0</v>
      </c>
      <c r="L357" s="24">
        <v>0</v>
      </c>
      <c r="M357" s="24">
        <f t="shared" si="5"/>
        <v>0</v>
      </c>
    </row>
    <row r="358" spans="1:13" x14ac:dyDescent="0.25">
      <c r="A358" s="36">
        <v>350</v>
      </c>
      <c r="B358" s="24">
        <v>5373.3121493510471</v>
      </c>
      <c r="C358" s="24">
        <v>997.97738276922973</v>
      </c>
      <c r="D358" s="24">
        <v>6233.1483019860125</v>
      </c>
      <c r="E358" s="24">
        <v>2743.0343558414907</v>
      </c>
      <c r="F358" s="24">
        <v>4244.8890969692293</v>
      </c>
      <c r="G358" s="24">
        <v>7348.9229894130549</v>
      </c>
      <c r="H358" s="24">
        <v>8289.5149282438197</v>
      </c>
      <c r="I358" s="24">
        <v>9152.2702498041908</v>
      </c>
      <c r="J358" s="24">
        <v>11493.760941627965</v>
      </c>
      <c r="K358" s="24">
        <v>6882.0103971440512</v>
      </c>
      <c r="L358" s="24">
        <v>9185.1531478181769</v>
      </c>
      <c r="M358" s="24">
        <f t="shared" si="5"/>
        <v>71943.99394096827</v>
      </c>
    </row>
    <row r="359" spans="1:13" x14ac:dyDescent="0.25">
      <c r="A359" s="36">
        <v>351</v>
      </c>
      <c r="B359" s="24">
        <v>4656.8109709654791</v>
      </c>
      <c r="C359" s="24">
        <v>3295.6647445510189</v>
      </c>
      <c r="D359" s="24">
        <v>5224.6727631254371</v>
      </c>
      <c r="E359" s="24">
        <v>2967.5166684384367</v>
      </c>
      <c r="F359" s="24">
        <v>3920.7644525845826</v>
      </c>
      <c r="G359" s="24">
        <v>6686.5956025761434</v>
      </c>
      <c r="H359" s="24">
        <v>10308.775334050639</v>
      </c>
      <c r="I359" s="24">
        <v>8999.7499917330333</v>
      </c>
      <c r="J359" s="24">
        <v>15289.890297868833</v>
      </c>
      <c r="K359" s="24">
        <v>7494.6248102677473</v>
      </c>
      <c r="L359" s="24">
        <v>6835.9438234277022</v>
      </c>
      <c r="M359" s="24">
        <f t="shared" si="5"/>
        <v>75681.009459589055</v>
      </c>
    </row>
    <row r="360" spans="1:13" x14ac:dyDescent="0.25">
      <c r="A360" s="36">
        <v>352</v>
      </c>
      <c r="B360" s="24">
        <v>0</v>
      </c>
      <c r="C360" s="24">
        <v>0</v>
      </c>
      <c r="D360" s="24">
        <v>0</v>
      </c>
      <c r="E360" s="24">
        <v>0</v>
      </c>
      <c r="F360" s="24">
        <v>0</v>
      </c>
      <c r="G360" s="24">
        <v>0</v>
      </c>
      <c r="H360" s="33">
        <v>0</v>
      </c>
      <c r="I360" s="24">
        <v>0</v>
      </c>
      <c r="J360" s="24">
        <v>0</v>
      </c>
      <c r="K360" s="24">
        <v>0</v>
      </c>
      <c r="L360" s="24">
        <v>0</v>
      </c>
      <c r="M360" s="24">
        <f t="shared" si="5"/>
        <v>0</v>
      </c>
    </row>
    <row r="361" spans="1:13" x14ac:dyDescent="0.25">
      <c r="A361" s="36">
        <v>353</v>
      </c>
      <c r="B361" s="24">
        <v>0</v>
      </c>
      <c r="C361" s="24">
        <v>0</v>
      </c>
      <c r="D361" s="24">
        <v>0</v>
      </c>
      <c r="E361" s="24">
        <v>0</v>
      </c>
      <c r="F361" s="24">
        <v>0</v>
      </c>
      <c r="G361" s="24">
        <v>0</v>
      </c>
      <c r="H361" s="33">
        <v>0</v>
      </c>
      <c r="I361" s="24">
        <v>0</v>
      </c>
      <c r="J361" s="24">
        <v>0</v>
      </c>
      <c r="K361" s="24">
        <v>0</v>
      </c>
      <c r="L361" s="24">
        <v>0</v>
      </c>
      <c r="M361" s="24">
        <f t="shared" si="5"/>
        <v>0</v>
      </c>
    </row>
    <row r="362" spans="1:13" x14ac:dyDescent="0.25">
      <c r="A362" s="36">
        <v>354</v>
      </c>
      <c r="B362" s="24">
        <v>0</v>
      </c>
      <c r="C362" s="24">
        <v>0</v>
      </c>
      <c r="D362" s="24">
        <v>0</v>
      </c>
      <c r="E362" s="24">
        <v>0</v>
      </c>
      <c r="F362" s="24">
        <v>0</v>
      </c>
      <c r="G362" s="24">
        <v>0</v>
      </c>
      <c r="H362" s="33">
        <v>0</v>
      </c>
      <c r="I362" s="24">
        <v>0</v>
      </c>
      <c r="J362" s="24">
        <v>0</v>
      </c>
      <c r="K362" s="24">
        <v>0</v>
      </c>
      <c r="L362" s="24">
        <v>0</v>
      </c>
      <c r="M362" s="24">
        <f t="shared" si="5"/>
        <v>0</v>
      </c>
    </row>
    <row r="363" spans="1:13" x14ac:dyDescent="0.25">
      <c r="A363" s="36">
        <v>355</v>
      </c>
      <c r="B363" s="24">
        <v>3746.4561038863617</v>
      </c>
      <c r="C363" s="24">
        <v>2280.8420406426012</v>
      </c>
      <c r="D363" s="24">
        <v>3656.7051719411743</v>
      </c>
      <c r="E363" s="24">
        <v>4325.1505289215665</v>
      </c>
      <c r="F363" s="24">
        <v>984.1833559545446</v>
      </c>
      <c r="G363" s="24">
        <v>8960.9027313364477</v>
      </c>
      <c r="H363" s="24">
        <v>5993.0969025802106</v>
      </c>
      <c r="I363" s="24">
        <v>9532.0130247107791</v>
      </c>
      <c r="J363" s="24">
        <v>7832.3584443578357</v>
      </c>
      <c r="K363" s="24">
        <v>4761.4960713039181</v>
      </c>
      <c r="L363" s="24">
        <v>6550.7913283868029</v>
      </c>
      <c r="M363" s="24">
        <f t="shared" si="5"/>
        <v>58623.995704022243</v>
      </c>
    </row>
    <row r="364" spans="1:13" x14ac:dyDescent="0.25">
      <c r="A364" s="36">
        <v>356</v>
      </c>
      <c r="B364" s="24">
        <v>8036.0200189365951</v>
      </c>
      <c r="C364" s="24">
        <v>2351.3903588810927</v>
      </c>
      <c r="D364" s="24">
        <v>7038.9185722001566</v>
      </c>
      <c r="E364" s="24">
        <v>7862.0372096025931</v>
      </c>
      <c r="F364" s="24">
        <v>6986.2447543193703</v>
      </c>
      <c r="G364" s="24">
        <v>9280.445436642327</v>
      </c>
      <c r="H364" s="24">
        <v>12503.822083356257</v>
      </c>
      <c r="I364" s="24">
        <v>15851.752343806018</v>
      </c>
      <c r="J364" s="24">
        <v>13822.255413594812</v>
      </c>
      <c r="K364" s="24">
        <v>11837.540714172399</v>
      </c>
      <c r="L364" s="24">
        <v>10253.594248478226</v>
      </c>
      <c r="M364" s="24">
        <f t="shared" si="5"/>
        <v>105824.02115398986</v>
      </c>
    </row>
    <row r="365" spans="1:13" x14ac:dyDescent="0.25">
      <c r="A365" s="36">
        <v>357</v>
      </c>
      <c r="B365" s="24">
        <v>417.80347618604623</v>
      </c>
      <c r="C365" s="24">
        <v>0</v>
      </c>
      <c r="D365" s="24">
        <v>345.86581139534866</v>
      </c>
      <c r="E365" s="24">
        <v>484.21213595348814</v>
      </c>
      <c r="F365" s="24">
        <v>237.95949637209287</v>
      </c>
      <c r="G365" s="24">
        <v>642.44213632558103</v>
      </c>
      <c r="H365" s="24">
        <v>539.31018660465077</v>
      </c>
      <c r="I365" s="24">
        <v>715.56021599999951</v>
      </c>
      <c r="J365" s="24">
        <v>596.30017999999961</v>
      </c>
      <c r="K365" s="24">
        <v>775.19023399999946</v>
      </c>
      <c r="L365" s="24">
        <v>467.35479130232528</v>
      </c>
      <c r="M365" s="24">
        <f t="shared" si="5"/>
        <v>5221.9986641395317</v>
      </c>
    </row>
    <row r="366" spans="1:13" x14ac:dyDescent="0.25">
      <c r="A366" s="36">
        <v>358</v>
      </c>
      <c r="B366" s="24">
        <v>2941.5652076294691</v>
      </c>
      <c r="C366" s="24">
        <v>1155.8253566992985</v>
      </c>
      <c r="D366" s="24">
        <v>1874.3009406755307</v>
      </c>
      <c r="E366" s="24">
        <v>2505.2240221079683</v>
      </c>
      <c r="F366" s="24">
        <v>1525.4277029712632</v>
      </c>
      <c r="G366" s="24">
        <v>5333.0843493554657</v>
      </c>
      <c r="H366" s="24">
        <v>4641.2734458048008</v>
      </c>
      <c r="I366" s="24">
        <v>7357.9144682801925</v>
      </c>
      <c r="J366" s="24">
        <v>5099.11153004467</v>
      </c>
      <c r="K366" s="24">
        <v>4134.5472205292854</v>
      </c>
      <c r="L366" s="24">
        <v>7335.7199684658272</v>
      </c>
      <c r="M366" s="24">
        <f t="shared" si="5"/>
        <v>43903.994212563768</v>
      </c>
    </row>
    <row r="367" spans="1:13" x14ac:dyDescent="0.25">
      <c r="A367" s="36">
        <v>359</v>
      </c>
      <c r="B367" s="24">
        <v>1192.9333382944944</v>
      </c>
      <c r="C367" s="24">
        <v>1754.3446679877841</v>
      </c>
      <c r="D367" s="24">
        <v>0</v>
      </c>
      <c r="E367" s="24">
        <v>490.48300337310076</v>
      </c>
      <c r="F367" s="24">
        <v>936.64946605286707</v>
      </c>
      <c r="G367" s="24">
        <v>1943.1826185697594</v>
      </c>
      <c r="H367" s="24">
        <v>1783.8347851374779</v>
      </c>
      <c r="I367" s="24">
        <v>2609.1836897005223</v>
      </c>
      <c r="J367" s="24">
        <v>2372.4836756542986</v>
      </c>
      <c r="K367" s="24">
        <v>1929.7780220170334</v>
      </c>
      <c r="L367" s="24">
        <v>2792.1221281155194</v>
      </c>
      <c r="M367" s="24">
        <f t="shared" si="5"/>
        <v>17804.995394902857</v>
      </c>
    </row>
    <row r="368" spans="1:13" x14ac:dyDescent="0.25">
      <c r="A368" s="36">
        <v>360</v>
      </c>
      <c r="B368" s="24">
        <v>1211.2247163081822</v>
      </c>
      <c r="C368" s="24">
        <v>678.08913441910613</v>
      </c>
      <c r="D368" s="24">
        <v>590.63345495811132</v>
      </c>
      <c r="E368" s="24">
        <v>1010.5242142164032</v>
      </c>
      <c r="F368" s="24">
        <v>906.0374271661442</v>
      </c>
      <c r="G368" s="24">
        <v>1970.0827598195579</v>
      </c>
      <c r="H368" s="24">
        <v>1859.0548609626112</v>
      </c>
      <c r="I368" s="24">
        <v>1881.2383895787905</v>
      </c>
      <c r="J368" s="24">
        <v>2027.8650942192698</v>
      </c>
      <c r="K368" s="24">
        <v>2943.8752370325756</v>
      </c>
      <c r="L368" s="24">
        <v>2999.377676755294</v>
      </c>
      <c r="M368" s="24">
        <f t="shared" si="5"/>
        <v>18078.002965436044</v>
      </c>
    </row>
    <row r="369" spans="1:13" x14ac:dyDescent="0.25">
      <c r="A369" s="36">
        <v>361</v>
      </c>
      <c r="B369" s="24">
        <v>375.80527776152996</v>
      </c>
      <c r="C369" s="24">
        <v>771.50076456512488</v>
      </c>
      <c r="D369" s="24">
        <v>1201.2762775168121</v>
      </c>
      <c r="E369" s="24">
        <v>529.44470520173843</v>
      </c>
      <c r="F369" s="24">
        <v>665.55139196281823</v>
      </c>
      <c r="G369" s="24">
        <v>1914.1740730615702</v>
      </c>
      <c r="H369" s="24">
        <v>1324.607341364049</v>
      </c>
      <c r="I369" s="24">
        <v>1918.0866558972784</v>
      </c>
      <c r="J369" s="24">
        <v>1935.7577209832002</v>
      </c>
      <c r="K369" s="24">
        <v>2028.0830661027233</v>
      </c>
      <c r="L369" s="24">
        <v>2241.7136083228847</v>
      </c>
      <c r="M369" s="24">
        <f t="shared" si="5"/>
        <v>14906.000882739729</v>
      </c>
    </row>
    <row r="370" spans="1:13" x14ac:dyDescent="0.25">
      <c r="A370" s="36">
        <v>362</v>
      </c>
      <c r="B370" s="24">
        <v>410.80262408730164</v>
      </c>
      <c r="C370" s="24">
        <v>915.64391504487753</v>
      </c>
      <c r="D370" s="24">
        <v>634.78806869610423</v>
      </c>
      <c r="E370" s="24">
        <v>910.36383760808133</v>
      </c>
      <c r="F370" s="24">
        <v>613.31180553670049</v>
      </c>
      <c r="G370" s="24">
        <v>1070.9792698796057</v>
      </c>
      <c r="H370" s="24">
        <v>1693.1343201163068</v>
      </c>
      <c r="I370" s="24">
        <v>1929.663172354979</v>
      </c>
      <c r="J370" s="24">
        <v>2423.118472656085</v>
      </c>
      <c r="K370" s="24">
        <v>1445.5359462592594</v>
      </c>
      <c r="L370" s="24">
        <v>1237.6586115535843</v>
      </c>
      <c r="M370" s="24">
        <f t="shared" si="5"/>
        <v>13285.000043792885</v>
      </c>
    </row>
    <row r="371" spans="1:13" x14ac:dyDescent="0.25">
      <c r="A371" s="36">
        <v>363</v>
      </c>
      <c r="B371" s="24">
        <v>2435.5842541885968</v>
      </c>
      <c r="C371" s="24">
        <v>684.65154947368433</v>
      </c>
      <c r="D371" s="24">
        <v>3277.2448007456142</v>
      </c>
      <c r="E371" s="24">
        <v>2578.2903398245617</v>
      </c>
      <c r="F371" s="24">
        <v>3074.8492652675436</v>
      </c>
      <c r="G371" s="24">
        <v>1281.356883368421</v>
      </c>
      <c r="H371" s="24">
        <v>6200.631054089914</v>
      </c>
      <c r="I371" s="24">
        <v>4281.1628875789465</v>
      </c>
      <c r="J371" s="24">
        <v>5772.1215536842092</v>
      </c>
      <c r="K371" s="24">
        <v>6517.5970481754366</v>
      </c>
      <c r="L371" s="24">
        <v>5421.5111458947349</v>
      </c>
      <c r="M371" s="24">
        <f t="shared" si="5"/>
        <v>41525.00078229166</v>
      </c>
    </row>
    <row r="372" spans="1:13" x14ac:dyDescent="0.25">
      <c r="A372" s="36">
        <v>364</v>
      </c>
      <c r="B372" s="24">
        <v>879.40863707898973</v>
      </c>
      <c r="C372" s="24">
        <v>720.89181006050285</v>
      </c>
      <c r="D372" s="24">
        <v>759.1224794520997</v>
      </c>
      <c r="E372" s="24">
        <v>541.14061008403246</v>
      </c>
      <c r="F372" s="24">
        <v>674.2204976420154</v>
      </c>
      <c r="G372" s="24">
        <v>1201.7063396117624</v>
      </c>
      <c r="H372" s="24">
        <v>1535.5648377529385</v>
      </c>
      <c r="I372" s="24">
        <v>1704.8935594285692</v>
      </c>
      <c r="J372" s="24">
        <v>2103.0468018655415</v>
      </c>
      <c r="K372" s="24">
        <v>1815.8263419327691</v>
      </c>
      <c r="L372" s="24">
        <v>1483.1809235243668</v>
      </c>
      <c r="M372" s="24">
        <f t="shared" si="5"/>
        <v>13419.002838433587</v>
      </c>
    </row>
    <row r="373" spans="1:13" x14ac:dyDescent="0.25">
      <c r="A373" s="36">
        <v>365</v>
      </c>
      <c r="B373" s="24">
        <v>263.45454408832904</v>
      </c>
      <c r="C373" s="24">
        <v>167.06958309937312</v>
      </c>
      <c r="D373" s="24">
        <v>357.28899086328448</v>
      </c>
      <c r="E373" s="24">
        <v>230.05354452461921</v>
      </c>
      <c r="F373" s="24">
        <v>271.27510564941775</v>
      </c>
      <c r="G373" s="24">
        <v>356.85533364035848</v>
      </c>
      <c r="H373" s="24">
        <v>569.03192571451791</v>
      </c>
      <c r="I373" s="24">
        <v>697.56577154333161</v>
      </c>
      <c r="J373" s="24">
        <v>563.85953176314115</v>
      </c>
      <c r="K373" s="24">
        <v>671.75263883088712</v>
      </c>
      <c r="L373" s="24">
        <v>560.79436896909488</v>
      </c>
      <c r="M373" s="24">
        <f t="shared" si="5"/>
        <v>4709.0013386863548</v>
      </c>
    </row>
    <row r="374" spans="1:13" x14ac:dyDescent="0.25">
      <c r="A374" s="36">
        <v>366</v>
      </c>
      <c r="B374" s="24">
        <v>1121.5504311581522</v>
      </c>
      <c r="C374" s="24">
        <v>1736.9721770816586</v>
      </c>
      <c r="D374" s="24">
        <v>1241.931654828506</v>
      </c>
      <c r="E374" s="24">
        <v>2713.7815763958638</v>
      </c>
      <c r="F374" s="24">
        <v>1526.8885479120122</v>
      </c>
      <c r="G374" s="24">
        <v>1946.6073895279919</v>
      </c>
      <c r="H374" s="24">
        <v>4541.0578954012062</v>
      </c>
      <c r="I374" s="24">
        <v>4102.8678884400761</v>
      </c>
      <c r="J374" s="24">
        <v>2933.1092559519107</v>
      </c>
      <c r="K374" s="24">
        <v>5563.3461305200544</v>
      </c>
      <c r="L374" s="24">
        <v>4096.8810266384889</v>
      </c>
      <c r="M374" s="24">
        <f t="shared" si="5"/>
        <v>31524.993973855922</v>
      </c>
    </row>
    <row r="375" spans="1:13" x14ac:dyDescent="0.25">
      <c r="A375" s="36">
        <v>367</v>
      </c>
      <c r="B375" s="24">
        <v>1849.7626585542623</v>
      </c>
      <c r="C375" s="24">
        <v>1752.0928272660683</v>
      </c>
      <c r="D375" s="24">
        <v>2195.5795375975572</v>
      </c>
      <c r="E375" s="24">
        <v>208.17228063551403</v>
      </c>
      <c r="F375" s="24">
        <v>1047.9443122242992</v>
      </c>
      <c r="G375" s="24">
        <v>2779.9916873868387</v>
      </c>
      <c r="H375" s="24">
        <v>3235.5479493923299</v>
      </c>
      <c r="I375" s="24">
        <v>4646.7665221430443</v>
      </c>
      <c r="J375" s="24">
        <v>2423.0732478046912</v>
      </c>
      <c r="K375" s="24">
        <v>4096.432611488839</v>
      </c>
      <c r="L375" s="24">
        <v>3548.6337246028584</v>
      </c>
      <c r="M375" s="24">
        <f t="shared" si="5"/>
        <v>27783.997359096305</v>
      </c>
    </row>
    <row r="376" spans="1:13" x14ac:dyDescent="0.25">
      <c r="A376" s="36">
        <v>368</v>
      </c>
      <c r="B376" s="24">
        <v>3911.6223460613737</v>
      </c>
      <c r="C376" s="24">
        <v>1451.724299407801</v>
      </c>
      <c r="D376" s="24">
        <v>1184.3208948333329</v>
      </c>
      <c r="E376" s="24">
        <v>4704.6341961745766</v>
      </c>
      <c r="F376" s="24">
        <v>1395.4178439964535</v>
      </c>
      <c r="G376" s="24">
        <v>4862.4337652906879</v>
      </c>
      <c r="H376" s="24">
        <v>6976.5247214388037</v>
      </c>
      <c r="I376" s="24">
        <v>6165.8603218665176</v>
      </c>
      <c r="J376" s="24">
        <v>8091.5672156602968</v>
      </c>
      <c r="K376" s="24">
        <v>4830.0129303633366</v>
      </c>
      <c r="L376" s="24">
        <v>8482.8927777380395</v>
      </c>
      <c r="M376" s="24">
        <f t="shared" si="5"/>
        <v>52057.011312831215</v>
      </c>
    </row>
    <row r="377" spans="1:13" x14ac:dyDescent="0.25">
      <c r="A377" s="36">
        <v>369</v>
      </c>
      <c r="B377" s="24">
        <v>3933.9413917477318</v>
      </c>
      <c r="C377" s="24">
        <v>1082.9844621120676</v>
      </c>
      <c r="D377" s="24">
        <v>4804.2941824957079</v>
      </c>
      <c r="E377" s="24">
        <v>2279.6987707399753</v>
      </c>
      <c r="F377" s="24">
        <v>3630.2390143229313</v>
      </c>
      <c r="G377" s="24">
        <v>4041.5775652115517</v>
      </c>
      <c r="H377" s="24">
        <v>6560.6583598313937</v>
      </c>
      <c r="I377" s="24">
        <v>6394.4384977251193</v>
      </c>
      <c r="J377" s="24">
        <v>7313.2366950019241</v>
      </c>
      <c r="K377" s="24">
        <v>6197.6095089317059</v>
      </c>
      <c r="L377" s="24">
        <v>9744.3145092443774</v>
      </c>
      <c r="M377" s="24">
        <f t="shared" si="5"/>
        <v>55982.992957364491</v>
      </c>
    </row>
    <row r="378" spans="1:13" x14ac:dyDescent="0.25">
      <c r="A378" s="36">
        <v>370</v>
      </c>
      <c r="B378" s="24">
        <v>5777.3318250000029</v>
      </c>
      <c r="C378" s="24">
        <v>3559.8073751874999</v>
      </c>
      <c r="D378" s="24">
        <v>2521.4801134444442</v>
      </c>
      <c r="E378" s="24">
        <v>6684.3203917777801</v>
      </c>
      <c r="F378" s="24">
        <v>1994.9300739699083</v>
      </c>
      <c r="G378" s="24">
        <v>7771.5045504930586</v>
      </c>
      <c r="H378" s="24">
        <v>12042.806690793988</v>
      </c>
      <c r="I378" s="24">
        <v>8529.4716261967624</v>
      </c>
      <c r="J378" s="24">
        <v>14295.679593659728</v>
      </c>
      <c r="K378" s="24">
        <v>14463.088173442133</v>
      </c>
      <c r="L378" s="24">
        <v>8145.5895172037099</v>
      </c>
      <c r="M378" s="24">
        <f t="shared" si="5"/>
        <v>85786.009931169014</v>
      </c>
    </row>
    <row r="379" spans="1:13" x14ac:dyDescent="0.25">
      <c r="A379" s="36">
        <v>371</v>
      </c>
      <c r="B379" s="24">
        <v>0</v>
      </c>
      <c r="C379" s="24">
        <v>6767.6937982531426</v>
      </c>
      <c r="D379" s="24">
        <v>3032.9615222902066</v>
      </c>
      <c r="E379" s="24">
        <v>6518.0663629571827</v>
      </c>
      <c r="F379" s="24">
        <v>2726.6724158442094</v>
      </c>
      <c r="G379" s="24">
        <v>5397.9374388916058</v>
      </c>
      <c r="H379" s="24">
        <v>11068.62102586887</v>
      </c>
      <c r="I379" s="24">
        <v>5885.8345684294836</v>
      </c>
      <c r="J379" s="24">
        <v>11623.195340705121</v>
      </c>
      <c r="K379" s="24">
        <v>14333.162469230756</v>
      </c>
      <c r="L379" s="24">
        <v>8141.858081033095</v>
      </c>
      <c r="M379" s="24">
        <f t="shared" si="5"/>
        <v>75496.003023503668</v>
      </c>
    </row>
    <row r="380" spans="1:13" x14ac:dyDescent="0.25">
      <c r="A380" s="36">
        <v>372</v>
      </c>
      <c r="B380" s="24">
        <v>2382.6806158064514</v>
      </c>
      <c r="C380" s="24">
        <v>5220.9670018548386</v>
      </c>
      <c r="D380" s="24">
        <v>4176.7310693882482</v>
      </c>
      <c r="E380" s="24">
        <v>2645.2739287793775</v>
      </c>
      <c r="F380" s="24">
        <v>1856.4759613410133</v>
      </c>
      <c r="G380" s="24">
        <v>4508.2676937177421</v>
      </c>
      <c r="H380" s="24">
        <v>10601.961362479264</v>
      </c>
      <c r="I380" s="24">
        <v>9543.0009102822587</v>
      </c>
      <c r="J380" s="24">
        <v>9239.0710344758027</v>
      </c>
      <c r="K380" s="24">
        <v>9036.0721121975748</v>
      </c>
      <c r="L380" s="24">
        <v>7527.4930355193555</v>
      </c>
      <c r="M380" s="24">
        <f t="shared" si="5"/>
        <v>66737.994725841927</v>
      </c>
    </row>
    <row r="381" spans="1:13" x14ac:dyDescent="0.25">
      <c r="A381" s="36">
        <v>373</v>
      </c>
      <c r="B381" s="24">
        <v>4316.448711731091</v>
      </c>
      <c r="C381" s="24">
        <v>2278.5686492346749</v>
      </c>
      <c r="D381" s="24">
        <v>3778.0014492325072</v>
      </c>
      <c r="E381" s="24">
        <v>4904.4946443520139</v>
      </c>
      <c r="F381" s="24">
        <v>3456.3574445907111</v>
      </c>
      <c r="G381" s="24">
        <v>7611.2604598400694</v>
      </c>
      <c r="H381" s="24">
        <v>6900.998893289694</v>
      </c>
      <c r="I381" s="24">
        <v>4418.1510920380351</v>
      </c>
      <c r="J381" s="24">
        <v>14128.030656659794</v>
      </c>
      <c r="K381" s="24">
        <v>12413.186167812208</v>
      </c>
      <c r="L381" s="24">
        <v>6473.5132477919487</v>
      </c>
      <c r="M381" s="24">
        <f t="shared" si="5"/>
        <v>70679.011416572743</v>
      </c>
    </row>
    <row r="382" spans="1:13" x14ac:dyDescent="0.25">
      <c r="A382" s="36">
        <v>374</v>
      </c>
      <c r="B382" s="24">
        <v>0</v>
      </c>
      <c r="C382" s="24">
        <v>0</v>
      </c>
      <c r="D382" s="24">
        <v>0</v>
      </c>
      <c r="E382" s="24">
        <v>0</v>
      </c>
      <c r="F382" s="24">
        <v>0</v>
      </c>
      <c r="G382" s="24">
        <v>0</v>
      </c>
      <c r="H382" s="33">
        <v>0</v>
      </c>
      <c r="I382" s="24">
        <v>0</v>
      </c>
      <c r="J382" s="24">
        <v>0</v>
      </c>
      <c r="K382" s="24">
        <v>0</v>
      </c>
      <c r="L382" s="24">
        <v>0</v>
      </c>
      <c r="M382" s="24">
        <f t="shared" si="5"/>
        <v>0</v>
      </c>
    </row>
    <row r="383" spans="1:13" x14ac:dyDescent="0.25">
      <c r="A383" s="36">
        <v>375</v>
      </c>
      <c r="B383" s="24">
        <v>5605.4078125047681</v>
      </c>
      <c r="C383" s="24">
        <v>3385.6577665944478</v>
      </c>
      <c r="D383" s="24">
        <v>5077.3265014273866</v>
      </c>
      <c r="E383" s="24">
        <v>4885.8812848317511</v>
      </c>
      <c r="F383" s="24">
        <v>4682.3419864956395</v>
      </c>
      <c r="G383" s="24">
        <v>7364.5598949214364</v>
      </c>
      <c r="H383" s="24">
        <v>10246.139237585645</v>
      </c>
      <c r="I383" s="24">
        <v>14914.25829038327</v>
      </c>
      <c r="J383" s="24">
        <v>12708.909394555154</v>
      </c>
      <c r="K383" s="24">
        <v>7420.3348381709548</v>
      </c>
      <c r="L383" s="24">
        <v>11398.171037325366</v>
      </c>
      <c r="M383" s="24">
        <f t="shared" si="5"/>
        <v>87688.988044795813</v>
      </c>
    </row>
    <row r="384" spans="1:13" x14ac:dyDescent="0.25">
      <c r="A384" s="36">
        <v>376</v>
      </c>
      <c r="B384" s="24">
        <v>2690.754659388137</v>
      </c>
      <c r="C384" s="24">
        <v>1973.8484824005263</v>
      </c>
      <c r="D384" s="24">
        <v>2571.189868379116</v>
      </c>
      <c r="E384" s="24">
        <v>1508.0452842219552</v>
      </c>
      <c r="F384" s="24">
        <v>1897.4126578498829</v>
      </c>
      <c r="G384" s="24">
        <v>3503.8939682021514</v>
      </c>
      <c r="H384" s="24">
        <v>4882.74537868686</v>
      </c>
      <c r="I384" s="24">
        <v>8297.8710039470061</v>
      </c>
      <c r="J384" s="24">
        <v>3442.5498283842999</v>
      </c>
      <c r="K384" s="24">
        <v>5868.5692445147106</v>
      </c>
      <c r="L384" s="24">
        <v>3815.1106081556577</v>
      </c>
      <c r="M384" s="24">
        <f t="shared" si="5"/>
        <v>40451.990984130309</v>
      </c>
    </row>
    <row r="385" spans="1:13" x14ac:dyDescent="0.25">
      <c r="A385" s="36">
        <v>377</v>
      </c>
      <c r="B385" s="24">
        <v>12604.194387921074</v>
      </c>
      <c r="C385" s="24">
        <v>5518.1994386470788</v>
      </c>
      <c r="D385" s="24">
        <v>12031.3491133386</v>
      </c>
      <c r="E385" s="24">
        <v>10399.021514852982</v>
      </c>
      <c r="F385" s="24">
        <v>9136.7181007770978</v>
      </c>
      <c r="G385" s="24">
        <v>17420.568649569108</v>
      </c>
      <c r="H385" s="24">
        <v>21138.781714026929</v>
      </c>
      <c r="I385" s="24">
        <v>25341.162323905883</v>
      </c>
      <c r="J385" s="24">
        <v>33766.107870337284</v>
      </c>
      <c r="K385" s="24">
        <v>21661.71771457978</v>
      </c>
      <c r="L385" s="24">
        <v>18593.179340639028</v>
      </c>
      <c r="M385" s="24">
        <f t="shared" si="5"/>
        <v>187611.00016859485</v>
      </c>
    </row>
    <row r="386" spans="1:13" x14ac:dyDescent="0.25">
      <c r="A386" s="36">
        <v>378</v>
      </c>
      <c r="B386" s="24">
        <v>6322.2667671568652</v>
      </c>
      <c r="C386" s="24">
        <v>4327.9296354991093</v>
      </c>
      <c r="D386" s="24">
        <v>4492.4273094509817</v>
      </c>
      <c r="E386" s="24">
        <v>6178.5375619607867</v>
      </c>
      <c r="F386" s="24">
        <v>4138.1815018493771</v>
      </c>
      <c r="G386" s="24">
        <v>7072.1686575098065</v>
      </c>
      <c r="H386" s="24">
        <v>13866.493096509812</v>
      </c>
      <c r="I386" s="24">
        <v>13609.666059721932</v>
      </c>
      <c r="J386" s="24">
        <v>13754.528486245999</v>
      </c>
      <c r="K386" s="24">
        <v>15927.295790887705</v>
      </c>
      <c r="L386" s="24">
        <v>8949.4881547023215</v>
      </c>
      <c r="M386" s="24">
        <f t="shared" si="5"/>
        <v>98638.9830214947</v>
      </c>
    </row>
    <row r="387" spans="1:13" x14ac:dyDescent="0.25">
      <c r="A387" s="36">
        <v>379</v>
      </c>
      <c r="B387" s="24">
        <v>3742.3162653857107</v>
      </c>
      <c r="C387" s="24">
        <v>4074.1606202035664</v>
      </c>
      <c r="D387" s="24">
        <v>1824.9824445922593</v>
      </c>
      <c r="E387" s="24">
        <v>3352.818206917852</v>
      </c>
      <c r="F387" s="24">
        <v>1392.8708415999984</v>
      </c>
      <c r="G387" s="24">
        <v>6398.3503562285632</v>
      </c>
      <c r="H387" s="24">
        <v>7491.9835938482065</v>
      </c>
      <c r="I387" s="24">
        <v>11713.950509635695</v>
      </c>
      <c r="J387" s="24">
        <v>9068.1102956035593</v>
      </c>
      <c r="K387" s="24">
        <v>6679.1880583214206</v>
      </c>
      <c r="L387" s="24">
        <v>4377.2652947499964</v>
      </c>
      <c r="M387" s="24">
        <f t="shared" si="5"/>
        <v>60115.996487086835</v>
      </c>
    </row>
    <row r="388" spans="1:13" x14ac:dyDescent="0.25">
      <c r="A388" s="36">
        <v>380</v>
      </c>
      <c r="B388" s="24">
        <v>6683.5648876486384</v>
      </c>
      <c r="C388" s="24">
        <v>4348.3803530559499</v>
      </c>
      <c r="D388" s="24">
        <v>4874.4441617863176</v>
      </c>
      <c r="E388" s="24">
        <v>6713.6407537419964</v>
      </c>
      <c r="F388" s="24">
        <v>5218.6536974393366</v>
      </c>
      <c r="G388" s="24">
        <v>11679.662544491579</v>
      </c>
      <c r="H388" s="24">
        <v>9706.1846362007109</v>
      </c>
      <c r="I388" s="24">
        <v>20058.037294928898</v>
      </c>
      <c r="J388" s="24">
        <v>13687.888836468161</v>
      </c>
      <c r="K388" s="24">
        <v>11001.406820729027</v>
      </c>
      <c r="L388" s="24">
        <v>10676.148665838566</v>
      </c>
      <c r="M388" s="24">
        <f t="shared" si="5"/>
        <v>104648.01265232918</v>
      </c>
    </row>
    <row r="389" spans="1:13" x14ac:dyDescent="0.25">
      <c r="A389" s="36">
        <v>381</v>
      </c>
      <c r="B389" s="24">
        <v>0</v>
      </c>
      <c r="C389" s="24">
        <v>0</v>
      </c>
      <c r="D389" s="24">
        <v>0</v>
      </c>
      <c r="E389" s="24">
        <v>0</v>
      </c>
      <c r="F389" s="24">
        <v>0</v>
      </c>
      <c r="G389" s="24">
        <v>0</v>
      </c>
      <c r="H389" s="33">
        <v>0</v>
      </c>
      <c r="I389" s="24">
        <v>0</v>
      </c>
      <c r="J389" s="24">
        <v>0</v>
      </c>
      <c r="K389" s="24">
        <v>0</v>
      </c>
      <c r="L389" s="24">
        <v>0</v>
      </c>
      <c r="M389" s="24">
        <f t="shared" si="5"/>
        <v>0</v>
      </c>
    </row>
    <row r="390" spans="1:13" x14ac:dyDescent="0.25">
      <c r="A390" s="36">
        <v>382</v>
      </c>
      <c r="B390" s="24">
        <v>6311.9706589335619</v>
      </c>
      <c r="C390" s="24">
        <v>4498.4209050394284</v>
      </c>
      <c r="D390" s="24">
        <v>6823.2936741348894</v>
      </c>
      <c r="E390" s="24">
        <v>3716.0049505993393</v>
      </c>
      <c r="F390" s="24">
        <v>5555.8470300199378</v>
      </c>
      <c r="G390" s="24">
        <v>7987.9277817395396</v>
      </c>
      <c r="H390" s="24">
        <v>11566.624494423262</v>
      </c>
      <c r="I390" s="24">
        <v>19985.983462052725</v>
      </c>
      <c r="J390" s="24">
        <v>11319.514036601557</v>
      </c>
      <c r="K390" s="24">
        <v>8903.7073575991217</v>
      </c>
      <c r="L390" s="24">
        <v>12101.672149718725</v>
      </c>
      <c r="M390" s="24">
        <f t="shared" si="5"/>
        <v>98770.96650086208</v>
      </c>
    </row>
    <row r="391" spans="1:13" x14ac:dyDescent="0.25">
      <c r="A391" s="36">
        <v>383</v>
      </c>
      <c r="B391" s="24">
        <v>4477.8912880564112</v>
      </c>
      <c r="C391" s="24">
        <v>2575.7953063666669</v>
      </c>
      <c r="D391" s="24">
        <v>5195.7609343733329</v>
      </c>
      <c r="E391" s="24">
        <v>4351.358076706666</v>
      </c>
      <c r="F391" s="24">
        <v>4255.2655432733336</v>
      </c>
      <c r="G391" s="24">
        <v>7064.519403035385</v>
      </c>
      <c r="H391" s="24">
        <v>8205.2130280441033</v>
      </c>
      <c r="I391" s="24">
        <v>9081.1958741584604</v>
      </c>
      <c r="J391" s="24">
        <v>12173.431490418461</v>
      </c>
      <c r="K391" s="24">
        <v>9911.3329350323056</v>
      </c>
      <c r="L391" s="24">
        <v>9509.2306115292286</v>
      </c>
      <c r="M391" s="24">
        <f t="shared" si="5"/>
        <v>76800.994490994359</v>
      </c>
    </row>
    <row r="392" spans="1:13" x14ac:dyDescent="0.25">
      <c r="A392" s="36">
        <v>384</v>
      </c>
      <c r="B392" s="24">
        <v>1240.2150358032789</v>
      </c>
      <c r="C392" s="24">
        <v>1605.0512643934428</v>
      </c>
      <c r="D392" s="24">
        <v>1710.8836940387482</v>
      </c>
      <c r="E392" s="24">
        <v>1687.2249688524596</v>
      </c>
      <c r="F392" s="24">
        <v>1709.4317220625931</v>
      </c>
      <c r="G392" s="24">
        <v>1906.3702558390457</v>
      </c>
      <c r="H392" s="24">
        <v>3727.3335616274221</v>
      </c>
      <c r="I392" s="24">
        <v>2654.3922592488834</v>
      </c>
      <c r="J392" s="24">
        <v>5642.4737322742185</v>
      </c>
      <c r="K392" s="24">
        <v>4743.9974629269755</v>
      </c>
      <c r="L392" s="24">
        <v>2256.6212537883748</v>
      </c>
      <c r="M392" s="24">
        <f t="shared" si="5"/>
        <v>28883.995210855443</v>
      </c>
    </row>
    <row r="393" spans="1:13" x14ac:dyDescent="0.25">
      <c r="A393" s="36">
        <v>385</v>
      </c>
      <c r="B393" s="24">
        <v>0</v>
      </c>
      <c r="C393" s="24">
        <v>0</v>
      </c>
      <c r="D393" s="24">
        <v>0</v>
      </c>
      <c r="E393" s="24">
        <v>0</v>
      </c>
      <c r="F393" s="24">
        <v>0</v>
      </c>
      <c r="G393" s="24">
        <v>0</v>
      </c>
      <c r="H393" s="33">
        <v>0</v>
      </c>
      <c r="I393" s="24">
        <v>0</v>
      </c>
      <c r="J393" s="24">
        <v>0</v>
      </c>
      <c r="K393" s="24">
        <v>0</v>
      </c>
      <c r="L393" s="24">
        <v>0</v>
      </c>
      <c r="M393" s="24">
        <f t="shared" si="5"/>
        <v>0</v>
      </c>
    </row>
    <row r="394" spans="1:13" x14ac:dyDescent="0.25">
      <c r="A394" s="36">
        <v>386</v>
      </c>
      <c r="B394" s="24">
        <v>77.481838499999924</v>
      </c>
      <c r="C394" s="24">
        <v>332.03002249999969</v>
      </c>
      <c r="D394" s="24">
        <v>298.75352099999969</v>
      </c>
      <c r="E394" s="24">
        <v>149.37676049999985</v>
      </c>
      <c r="F394" s="24">
        <v>285.12938849999972</v>
      </c>
      <c r="G394" s="24">
        <v>188.05850485714268</v>
      </c>
      <c r="H394" s="24">
        <v>540.19436192857086</v>
      </c>
      <c r="I394" s="24">
        <v>489.82301499999954</v>
      </c>
      <c r="J394" s="24">
        <v>832.69912549999924</v>
      </c>
      <c r="K394" s="24">
        <v>440.84071349999959</v>
      </c>
      <c r="L394" s="24">
        <v>259.61228464285682</v>
      </c>
      <c r="M394" s="24">
        <f t="shared" ref="M394:M457" si="6">SUM(B394:L394)</f>
        <v>3893.9995364285678</v>
      </c>
    </row>
    <row r="395" spans="1:13" x14ac:dyDescent="0.25">
      <c r="A395" s="36">
        <v>387</v>
      </c>
      <c r="B395" s="24">
        <v>4943.5334244881706</v>
      </c>
      <c r="C395" s="24">
        <v>3747.0736444381828</v>
      </c>
      <c r="D395" s="24">
        <v>3089.5082960218365</v>
      </c>
      <c r="E395" s="24">
        <v>4978.717037929604</v>
      </c>
      <c r="F395" s="24">
        <v>4470.2678899704606</v>
      </c>
      <c r="G395" s="24">
        <v>5539.0270326568489</v>
      </c>
      <c r="H395" s="24">
        <v>9792.7801065007734</v>
      </c>
      <c r="I395" s="24">
        <v>12563.702330771936</v>
      </c>
      <c r="J395" s="24">
        <v>11117.774018727388</v>
      </c>
      <c r="K395" s="24">
        <v>5740.2514436732517</v>
      </c>
      <c r="L395" s="24">
        <v>10108.366225657997</v>
      </c>
      <c r="M395" s="24">
        <f t="shared" si="6"/>
        <v>76091.001450836455</v>
      </c>
    </row>
    <row r="396" spans="1:13" x14ac:dyDescent="0.25">
      <c r="A396" s="36">
        <v>388</v>
      </c>
      <c r="B396" s="24">
        <v>232.78540145000002</v>
      </c>
      <c r="C396" s="24">
        <v>720.22630783157911</v>
      </c>
      <c r="D396" s="24">
        <v>280.13286792982456</v>
      </c>
      <c r="E396" s="24">
        <v>175.1154272</v>
      </c>
      <c r="F396" s="24">
        <v>428.63899272631579</v>
      </c>
      <c r="G396" s="24">
        <v>275.86777771999999</v>
      </c>
      <c r="H396" s="24">
        <v>959.48026546263156</v>
      </c>
      <c r="I396" s="24">
        <v>667.16720891543844</v>
      </c>
      <c r="J396" s="24">
        <v>736.96757144438584</v>
      </c>
      <c r="K396" s="24">
        <v>1006.1231513842104</v>
      </c>
      <c r="L396" s="24">
        <v>911.49523446754381</v>
      </c>
      <c r="M396" s="24">
        <f t="shared" si="6"/>
        <v>6394.0002065319295</v>
      </c>
    </row>
    <row r="397" spans="1:13" x14ac:dyDescent="0.25">
      <c r="A397" s="36">
        <v>389</v>
      </c>
      <c r="B397" s="24">
        <v>2688.1514517253031</v>
      </c>
      <c r="C397" s="24">
        <v>550.32225164285705</v>
      </c>
      <c r="D397" s="24">
        <v>2091.1668916717317</v>
      </c>
      <c r="E397" s="24">
        <v>3039.4318909194512</v>
      </c>
      <c r="F397" s="24">
        <v>964.95005376785707</v>
      </c>
      <c r="G397" s="24">
        <v>2958.1413970182357</v>
      </c>
      <c r="H397" s="24">
        <v>5934.0841272507587</v>
      </c>
      <c r="I397" s="24">
        <v>4531.7511435699062</v>
      </c>
      <c r="J397" s="24">
        <v>6625.1356804878387</v>
      </c>
      <c r="K397" s="24">
        <v>5652.7881067021253</v>
      </c>
      <c r="L397" s="24">
        <v>5441.0709206903466</v>
      </c>
      <c r="M397" s="24">
        <f t="shared" si="6"/>
        <v>40476.993915446408</v>
      </c>
    </row>
    <row r="398" spans="1:13" x14ac:dyDescent="0.25">
      <c r="A398" s="36">
        <v>390</v>
      </c>
      <c r="B398" s="24">
        <v>838.48646256123129</v>
      </c>
      <c r="C398" s="24">
        <v>363.17138464562868</v>
      </c>
      <c r="D398" s="24">
        <v>597.03915933034602</v>
      </c>
      <c r="E398" s="24">
        <v>1013.8745283750164</v>
      </c>
      <c r="F398" s="24">
        <v>583.37880902907887</v>
      </c>
      <c r="G398" s="24">
        <v>831.28015830613833</v>
      </c>
      <c r="H398" s="24">
        <v>1898.0165165732503</v>
      </c>
      <c r="I398" s="24">
        <v>2289.0643133446338</v>
      </c>
      <c r="J398" s="24">
        <v>1391.9308277698353</v>
      </c>
      <c r="K398" s="24">
        <v>1353.1964596992743</v>
      </c>
      <c r="L398" s="24">
        <v>2443.5619585557292</v>
      </c>
      <c r="M398" s="24">
        <f t="shared" si="6"/>
        <v>13603.000578190162</v>
      </c>
    </row>
    <row r="399" spans="1:13" x14ac:dyDescent="0.25">
      <c r="A399" s="36">
        <v>391</v>
      </c>
      <c r="B399" s="34">
        <v>3792.9447472894108</v>
      </c>
      <c r="C399" s="34">
        <v>4487.022243941442</v>
      </c>
      <c r="D399" s="34">
        <v>4493.9055403989014</v>
      </c>
      <c r="E399" s="34">
        <v>5594.6286472350021</v>
      </c>
      <c r="F399" s="34">
        <v>5928.8975071312307</v>
      </c>
      <c r="G399" s="34">
        <v>6845.4436195709804</v>
      </c>
      <c r="H399" s="34">
        <v>9446.2055256974072</v>
      </c>
      <c r="I399" s="34">
        <v>12982.837788317334</v>
      </c>
      <c r="J399" s="34">
        <v>7579.958633620131</v>
      </c>
      <c r="K399" s="34">
        <v>13383.743884714821</v>
      </c>
      <c r="L399" s="34">
        <v>8080.405304640356</v>
      </c>
      <c r="M399" s="24">
        <f t="shared" si="6"/>
        <v>82615.99344255701</v>
      </c>
    </row>
    <row r="400" spans="1:13" x14ac:dyDescent="0.25">
      <c r="A400" s="36">
        <v>392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  <c r="I400" s="33">
        <v>0</v>
      </c>
      <c r="J400" s="33">
        <v>0</v>
      </c>
      <c r="K400" s="33">
        <v>0</v>
      </c>
      <c r="L400" s="33">
        <v>0</v>
      </c>
      <c r="M400" s="24">
        <f t="shared" si="6"/>
        <v>0</v>
      </c>
    </row>
    <row r="401" spans="1:13" x14ac:dyDescent="0.25">
      <c r="A401" s="36">
        <v>393</v>
      </c>
      <c r="B401" s="33">
        <v>7981.8301916948112</v>
      </c>
      <c r="C401" s="33">
        <v>4316.3619200962821</v>
      </c>
      <c r="D401" s="33">
        <v>5526.5079618714271</v>
      </c>
      <c r="E401" s="33">
        <v>5477.0007778187937</v>
      </c>
      <c r="F401" s="33">
        <v>5334.1358842525842</v>
      </c>
      <c r="G401" s="33">
        <v>7565.6983575481836</v>
      </c>
      <c r="H401" s="33">
        <v>15288.43834252442</v>
      </c>
      <c r="I401" s="33">
        <v>12877.85954733379</v>
      </c>
      <c r="J401" s="33">
        <v>13851.865540002629</v>
      </c>
      <c r="K401" s="33">
        <v>14138.724893936986</v>
      </c>
      <c r="L401" s="33">
        <v>12445.577739279288</v>
      </c>
      <c r="M401" s="24">
        <f t="shared" si="6"/>
        <v>104804.00115635921</v>
      </c>
    </row>
    <row r="402" spans="1:13" x14ac:dyDescent="0.25">
      <c r="A402" s="36">
        <v>394</v>
      </c>
      <c r="B402" s="33">
        <v>1165.7698023193273</v>
      </c>
      <c r="C402" s="33">
        <v>970.05177339680108</v>
      </c>
      <c r="D402" s="33">
        <v>1495.1030367405797</v>
      </c>
      <c r="E402" s="33">
        <v>717.72632556074802</v>
      </c>
      <c r="F402" s="33">
        <v>1015.8306860403358</v>
      </c>
      <c r="G402" s="33">
        <v>2023.7483711970178</v>
      </c>
      <c r="H402" s="33">
        <v>1883.4930860692866</v>
      </c>
      <c r="I402" s="33">
        <v>2501.1645479561935</v>
      </c>
      <c r="J402" s="33">
        <v>3423.6187087715894</v>
      </c>
      <c r="K402" s="33">
        <v>1999.7383281867167</v>
      </c>
      <c r="L402" s="33">
        <v>2842.7545424662499</v>
      </c>
      <c r="M402" s="24">
        <f t="shared" si="6"/>
        <v>20038.999208704845</v>
      </c>
    </row>
    <row r="403" spans="1:13" x14ac:dyDescent="0.25">
      <c r="A403" s="36">
        <v>395</v>
      </c>
      <c r="B403" s="33">
        <v>4991.8489414357446</v>
      </c>
      <c r="C403" s="33">
        <v>4413.152081609177</v>
      </c>
      <c r="D403" s="33">
        <v>4295.0190736578552</v>
      </c>
      <c r="E403" s="33">
        <v>6580.5981497595458</v>
      </c>
      <c r="F403" s="33">
        <v>3727.5943284213577</v>
      </c>
      <c r="G403" s="33">
        <v>9363.3152433930991</v>
      </c>
      <c r="H403" s="33">
        <v>9868.5985218362493</v>
      </c>
      <c r="I403" s="33">
        <v>13928.55427938639</v>
      </c>
      <c r="J403" s="33">
        <v>16209.743356160794</v>
      </c>
      <c r="K403" s="33">
        <v>10038.740190341596</v>
      </c>
      <c r="L403" s="33">
        <v>10037.818799692752</v>
      </c>
      <c r="M403" s="24">
        <f t="shared" si="6"/>
        <v>93454.982965694566</v>
      </c>
    </row>
    <row r="404" spans="1:13" x14ac:dyDescent="0.25">
      <c r="A404" s="36">
        <v>396</v>
      </c>
      <c r="B404" s="33">
        <v>6602.0411837702059</v>
      </c>
      <c r="C404" s="33">
        <v>5840.9447295509117</v>
      </c>
      <c r="D404" s="33">
        <v>8811.5589633513191</v>
      </c>
      <c r="E404" s="33">
        <v>3716.9990903599073</v>
      </c>
      <c r="F404" s="33">
        <v>6459.7977809798003</v>
      </c>
      <c r="G404" s="33">
        <v>8221.1661127965344</v>
      </c>
      <c r="H404" s="33">
        <v>14526.375766374606</v>
      </c>
      <c r="I404" s="33">
        <v>12418.31942295431</v>
      </c>
      <c r="J404" s="33">
        <v>14549.604235421113</v>
      </c>
      <c r="K404" s="33">
        <v>13296.248208200508</v>
      </c>
      <c r="L404" s="33">
        <v>12179.943842849514</v>
      </c>
      <c r="M404" s="24">
        <f t="shared" si="6"/>
        <v>106622.99933660874</v>
      </c>
    </row>
    <row r="405" spans="1:13" x14ac:dyDescent="0.25">
      <c r="A405" s="36">
        <v>397</v>
      </c>
      <c r="B405" s="33">
        <v>4012.4384166294676</v>
      </c>
      <c r="C405" s="33">
        <v>3424.8031127721042</v>
      </c>
      <c r="D405" s="33">
        <v>4695.2752157969098</v>
      </c>
      <c r="E405" s="33">
        <v>4636.0228014961385</v>
      </c>
      <c r="F405" s="33">
        <v>3906.0341236434137</v>
      </c>
      <c r="G405" s="33">
        <v>5789.4225721007824</v>
      </c>
      <c r="H405" s="33">
        <v>9917.4500832945869</v>
      </c>
      <c r="I405" s="33">
        <v>7230.9463046945903</v>
      </c>
      <c r="J405" s="33">
        <v>11578.753833925597</v>
      </c>
      <c r="K405" s="33">
        <v>7596.9024676806266</v>
      </c>
      <c r="L405" s="33">
        <v>8809.949688499235</v>
      </c>
      <c r="M405" s="24">
        <f t="shared" si="6"/>
        <v>71597.998620533457</v>
      </c>
    </row>
    <row r="406" spans="1:13" x14ac:dyDescent="0.25">
      <c r="A406" s="36">
        <v>398</v>
      </c>
      <c r="B406" s="33">
        <v>4685.0633005098134</v>
      </c>
      <c r="C406" s="33">
        <v>5103.6431625287632</v>
      </c>
      <c r="D406" s="33">
        <v>6993.6409339936508</v>
      </c>
      <c r="E406" s="33">
        <v>9081.5132847168643</v>
      </c>
      <c r="F406" s="33">
        <v>6028.9259250147043</v>
      </c>
      <c r="G406" s="33">
        <v>6704.7578523487982</v>
      </c>
      <c r="H406" s="33">
        <v>17517.333304401709</v>
      </c>
      <c r="I406" s="33">
        <v>17471.476012550669</v>
      </c>
      <c r="J406" s="33">
        <v>14059.349906123745</v>
      </c>
      <c r="K406" s="33">
        <v>12261.561840922917</v>
      </c>
      <c r="L406" s="33">
        <v>10525.724609530385</v>
      </c>
      <c r="M406" s="24">
        <f t="shared" si="6"/>
        <v>110432.99013264204</v>
      </c>
    </row>
    <row r="407" spans="1:13" x14ac:dyDescent="0.25">
      <c r="A407" s="36">
        <v>399</v>
      </c>
      <c r="B407" s="33">
        <v>4371.3021465787315</v>
      </c>
      <c r="C407" s="33">
        <v>3306.9080002158912</v>
      </c>
      <c r="D407" s="33">
        <v>4423.9635230753056</v>
      </c>
      <c r="E407" s="33">
        <v>4423.9635230753056</v>
      </c>
      <c r="F407" s="33">
        <v>3132.823879603523</v>
      </c>
      <c r="G407" s="33">
        <v>7476.3678611733412</v>
      </c>
      <c r="H407" s="33">
        <v>8720.1961533369195</v>
      </c>
      <c r="I407" s="33">
        <v>10488.79594528013</v>
      </c>
      <c r="J407" s="33">
        <v>10719.668223963894</v>
      </c>
      <c r="K407" s="33">
        <v>7219.6904178044451</v>
      </c>
      <c r="L407" s="33">
        <v>6279.3081662498416</v>
      </c>
      <c r="M407" s="24">
        <f t="shared" si="6"/>
        <v>70562.987840357324</v>
      </c>
    </row>
    <row r="408" spans="1:13" x14ac:dyDescent="0.25">
      <c r="A408" s="36">
        <v>400</v>
      </c>
      <c r="B408" s="33">
        <v>6137.4620160358636</v>
      </c>
      <c r="C408" s="33">
        <v>3709.5508785005704</v>
      </c>
      <c r="D408" s="33">
        <v>7546.1089338502516</v>
      </c>
      <c r="E408" s="33">
        <v>6604.737093197692</v>
      </c>
      <c r="F408" s="33">
        <v>4400.6840294726162</v>
      </c>
      <c r="G408" s="33">
        <v>10566.25728638383</v>
      </c>
      <c r="H408" s="33">
        <v>13507.209645350202</v>
      </c>
      <c r="I408" s="33">
        <v>15550.677963346327</v>
      </c>
      <c r="J408" s="33">
        <v>16613.392350082438</v>
      </c>
      <c r="K408" s="33">
        <v>14491.933817783744</v>
      </c>
      <c r="L408" s="33">
        <v>12819.97266080362</v>
      </c>
      <c r="M408" s="24">
        <f t="shared" si="6"/>
        <v>111947.98667480715</v>
      </c>
    </row>
    <row r="409" spans="1:13" x14ac:dyDescent="0.25">
      <c r="A409" s="36">
        <v>401</v>
      </c>
      <c r="B409" s="33">
        <v>6790.4908231917598</v>
      </c>
      <c r="C409" s="33">
        <v>7606.8382714012432</v>
      </c>
      <c r="D409" s="33">
        <v>9067.3993299434696</v>
      </c>
      <c r="E409" s="33">
        <v>5712.222290401186</v>
      </c>
      <c r="F409" s="33">
        <v>6876.7909635767437</v>
      </c>
      <c r="G409" s="33">
        <v>12335.920798233641</v>
      </c>
      <c r="H409" s="33">
        <v>15406.562027411481</v>
      </c>
      <c r="I409" s="33">
        <v>19897.850665493002</v>
      </c>
      <c r="J409" s="33">
        <v>18559.214742550961</v>
      </c>
      <c r="K409" s="33">
        <v>16078.815377925557</v>
      </c>
      <c r="L409" s="33">
        <v>17775.896988963559</v>
      </c>
      <c r="M409" s="24">
        <f t="shared" si="6"/>
        <v>136108.00227909259</v>
      </c>
    </row>
    <row r="410" spans="1:13" x14ac:dyDescent="0.25">
      <c r="A410" s="36">
        <v>402</v>
      </c>
      <c r="B410" s="33">
        <v>1086.6178501421177</v>
      </c>
      <c r="C410" s="33">
        <v>973.92341903100601</v>
      </c>
      <c r="D410" s="33">
        <v>937.93819648578699</v>
      </c>
      <c r="E410" s="33">
        <v>1450.6915056847533</v>
      </c>
      <c r="F410" s="33">
        <v>772.21556158914575</v>
      </c>
      <c r="G410" s="33">
        <v>1318.6189629198948</v>
      </c>
      <c r="H410" s="33">
        <v>3188.2314195348818</v>
      </c>
      <c r="I410" s="33">
        <v>3509.9110023772573</v>
      </c>
      <c r="J410" s="33">
        <v>2813.8011842764836</v>
      </c>
      <c r="K410" s="33">
        <v>2696.8363375839776</v>
      </c>
      <c r="L410" s="33">
        <v>2006.2192523643391</v>
      </c>
      <c r="M410" s="24">
        <f t="shared" si="6"/>
        <v>20755.004691989645</v>
      </c>
    </row>
    <row r="411" spans="1:13" x14ac:dyDescent="0.25">
      <c r="A411" s="36">
        <v>403</v>
      </c>
      <c r="B411" s="33">
        <v>921.21877904640996</v>
      </c>
      <c r="C411" s="33">
        <v>554.45654567664883</v>
      </c>
      <c r="D411" s="33">
        <v>711.67681142515232</v>
      </c>
      <c r="E411" s="33">
        <v>1186.1280190419204</v>
      </c>
      <c r="F411" s="33">
        <v>1002.1785578083859</v>
      </c>
      <c r="G411" s="33">
        <v>1104.350797477249</v>
      </c>
      <c r="H411" s="33">
        <v>1896.2002826509051</v>
      </c>
      <c r="I411" s="33">
        <v>2639.235250841326</v>
      </c>
      <c r="J411" s="33">
        <v>2057.0758583628822</v>
      </c>
      <c r="K411" s="33">
        <v>1593.8340829059939</v>
      </c>
      <c r="L411" s="33">
        <v>2070.6465992700651</v>
      </c>
      <c r="M411" s="24">
        <f t="shared" si="6"/>
        <v>15737.001584506941</v>
      </c>
    </row>
    <row r="412" spans="1:13" x14ac:dyDescent="0.25">
      <c r="A412" s="36">
        <v>404</v>
      </c>
      <c r="B412" s="33">
        <v>3853.9114673743115</v>
      </c>
      <c r="C412" s="33">
        <v>2675.6239330361391</v>
      </c>
      <c r="D412" s="33">
        <v>7650.6812540325909</v>
      </c>
      <c r="E412" s="33">
        <v>3884.0222421450803</v>
      </c>
      <c r="F412" s="33">
        <v>6843.8755757555627</v>
      </c>
      <c r="G412" s="33">
        <v>1760.8454542671977</v>
      </c>
      <c r="H412" s="33">
        <v>13029.080359273546</v>
      </c>
      <c r="I412" s="33">
        <v>14148.442411497283</v>
      </c>
      <c r="J412" s="33">
        <v>11701.072297207711</v>
      </c>
      <c r="K412" s="33">
        <v>9134.2649434491723</v>
      </c>
      <c r="L412" s="33">
        <v>12966.188633899368</v>
      </c>
      <c r="M412" s="24">
        <f t="shared" si="6"/>
        <v>87648.008571937957</v>
      </c>
    </row>
    <row r="413" spans="1:13" x14ac:dyDescent="0.25">
      <c r="A413" s="36">
        <v>405</v>
      </c>
      <c r="B413" s="33">
        <v>2045.4507987073155</v>
      </c>
      <c r="C413" s="33">
        <v>1329.7185036097553</v>
      </c>
      <c r="D413" s="33">
        <v>840.67312536585223</v>
      </c>
      <c r="E413" s="33">
        <v>2769.2918849243902</v>
      </c>
      <c r="F413" s="33">
        <v>1809.5189568292653</v>
      </c>
      <c r="G413" s="33">
        <v>3204.0608401073159</v>
      </c>
      <c r="H413" s="33">
        <v>3351.845123336584</v>
      </c>
      <c r="I413" s="33">
        <v>3534.2958323304847</v>
      </c>
      <c r="J413" s="33">
        <v>4084.7922268670709</v>
      </c>
      <c r="K413" s="33">
        <v>5615.5352369853626</v>
      </c>
      <c r="L413" s="33">
        <v>5306.8211810341445</v>
      </c>
      <c r="M413" s="24">
        <f t="shared" si="6"/>
        <v>33892.003710097539</v>
      </c>
    </row>
    <row r="414" spans="1:13" x14ac:dyDescent="0.25">
      <c r="A414" s="36">
        <v>406</v>
      </c>
      <c r="B414" s="24">
        <v>2157.8712405850497</v>
      </c>
      <c r="C414" s="24">
        <v>522.49245333911165</v>
      </c>
      <c r="D414" s="24">
        <v>2586.0229836238291</v>
      </c>
      <c r="E414" s="24">
        <v>1971.4264629287222</v>
      </c>
      <c r="F414" s="24">
        <v>1900.1539086174566</v>
      </c>
      <c r="G414" s="24">
        <v>2513.2302664241006</v>
      </c>
      <c r="H414" s="24">
        <v>4254.644470641013</v>
      </c>
      <c r="I414" s="24">
        <v>4437.824770141272</v>
      </c>
      <c r="J414" s="24">
        <v>7240.0999929967693</v>
      </c>
      <c r="K414" s="24">
        <v>3039.6394356136511</v>
      </c>
      <c r="L414" s="24">
        <v>4494.5861858252165</v>
      </c>
      <c r="M414" s="24">
        <f t="shared" si="6"/>
        <v>35117.992170736194</v>
      </c>
    </row>
    <row r="415" spans="1:13" x14ac:dyDescent="0.25">
      <c r="A415" s="36">
        <v>407</v>
      </c>
      <c r="B415" s="33">
        <v>6963.7122657457385</v>
      </c>
      <c r="C415" s="33">
        <v>2921.9199381433154</v>
      </c>
      <c r="D415" s="33">
        <v>6692.8889258725176</v>
      </c>
      <c r="E415" s="33">
        <v>6916.2409098736425</v>
      </c>
      <c r="F415" s="33">
        <v>4131.5820416849774</v>
      </c>
      <c r="G415" s="33">
        <v>13602.975162258526</v>
      </c>
      <c r="H415" s="33">
        <v>10402.845053510771</v>
      </c>
      <c r="I415" s="33">
        <v>17273.007964027933</v>
      </c>
      <c r="J415" s="33">
        <v>12760.333919436733</v>
      </c>
      <c r="K415" s="33">
        <v>14488.04032763591</v>
      </c>
      <c r="L415" s="33">
        <v>17843.42695739368</v>
      </c>
      <c r="M415" s="24">
        <f t="shared" si="6"/>
        <v>113996.97346558374</v>
      </c>
    </row>
    <row r="416" spans="1:13" x14ac:dyDescent="0.25">
      <c r="A416" s="36">
        <v>408</v>
      </c>
      <c r="B416" s="33">
        <v>2629.2760116032405</v>
      </c>
      <c r="C416" s="33">
        <v>1958.4052844570951</v>
      </c>
      <c r="D416" s="33">
        <v>1563.023302643825</v>
      </c>
      <c r="E416" s="33">
        <v>3651.6080655526243</v>
      </c>
      <c r="F416" s="33">
        <v>1565.9864534470494</v>
      </c>
      <c r="G416" s="33">
        <v>5886.0908223961314</v>
      </c>
      <c r="H416" s="33">
        <v>4287.2124375265839</v>
      </c>
      <c r="I416" s="33">
        <v>5871.2703891410938</v>
      </c>
      <c r="J416" s="33">
        <v>7339.6219432670368</v>
      </c>
      <c r="K416" s="33">
        <v>7360.9802168937558</v>
      </c>
      <c r="L416" s="33">
        <v>5447.5282243783022</v>
      </c>
      <c r="M416" s="24">
        <f t="shared" si="6"/>
        <v>47561.00315130673</v>
      </c>
    </row>
    <row r="417" spans="1:13" x14ac:dyDescent="0.25">
      <c r="A417" s="36">
        <v>409</v>
      </c>
      <c r="B417" s="33">
        <v>245.45410249238103</v>
      </c>
      <c r="C417" s="33">
        <v>1155.7919528933644</v>
      </c>
      <c r="D417" s="33">
        <v>876.85981970881414</v>
      </c>
      <c r="E417" s="33">
        <v>1183.1352365183768</v>
      </c>
      <c r="F417" s="33">
        <v>825.65000492678132</v>
      </c>
      <c r="G417" s="33">
        <v>1305.8542942788338</v>
      </c>
      <c r="H417" s="33">
        <v>2013.6907773505827</v>
      </c>
      <c r="I417" s="33">
        <v>1941.586299928932</v>
      </c>
      <c r="J417" s="33">
        <v>3402.9085794506191</v>
      </c>
      <c r="K417" s="33">
        <v>1895.0670370947823</v>
      </c>
      <c r="L417" s="33">
        <v>1947.9991712878407</v>
      </c>
      <c r="M417" s="24">
        <f t="shared" si="6"/>
        <v>16793.99727593131</v>
      </c>
    </row>
    <row r="418" spans="1:13" x14ac:dyDescent="0.25">
      <c r="A418" s="36">
        <v>410</v>
      </c>
      <c r="B418" s="33">
        <v>558.2115405610391</v>
      </c>
      <c r="C418" s="33">
        <v>183.05739408761909</v>
      </c>
      <c r="D418" s="33">
        <v>356.23977167848506</v>
      </c>
      <c r="E418" s="33">
        <v>838.18095058744598</v>
      </c>
      <c r="F418" s="33">
        <v>381.80131526194805</v>
      </c>
      <c r="G418" s="33">
        <v>979.45977499766263</v>
      </c>
      <c r="H418" s="33">
        <v>956.92770588571489</v>
      </c>
      <c r="I418" s="33">
        <v>1074.5916318233769</v>
      </c>
      <c r="J418" s="33">
        <v>1332.1758561800866</v>
      </c>
      <c r="K418" s="33">
        <v>1346.3700250995676</v>
      </c>
      <c r="L418" s="33">
        <v>1384.9844403231607</v>
      </c>
      <c r="M418" s="24">
        <f t="shared" si="6"/>
        <v>9392.0004064861059</v>
      </c>
    </row>
    <row r="419" spans="1:13" x14ac:dyDescent="0.25">
      <c r="A419" s="36">
        <v>411</v>
      </c>
      <c r="B419" s="33">
        <v>801.24250737982379</v>
      </c>
      <c r="C419" s="33">
        <v>511.20602595995052</v>
      </c>
      <c r="D419" s="33">
        <v>794.23215591457983</v>
      </c>
      <c r="E419" s="33">
        <v>1060.044254554017</v>
      </c>
      <c r="F419" s="33">
        <v>498.1562494895104</v>
      </c>
      <c r="G419" s="33">
        <v>1655.193761771965</v>
      </c>
      <c r="H419" s="33">
        <v>1639.1298324429999</v>
      </c>
      <c r="I419" s="33">
        <v>1891.5025447502273</v>
      </c>
      <c r="J419" s="33">
        <v>2626.1020732179772</v>
      </c>
      <c r="K419" s="33">
        <v>1685.0610387190652</v>
      </c>
      <c r="L419" s="33">
        <v>2203.1299468156017</v>
      </c>
      <c r="M419" s="24">
        <f t="shared" si="6"/>
        <v>15365.000391015716</v>
      </c>
    </row>
    <row r="420" spans="1:13" x14ac:dyDescent="0.25">
      <c r="A420" s="36">
        <v>412</v>
      </c>
      <c r="B420" s="33">
        <v>2173.8704344871799</v>
      </c>
      <c r="C420" s="33">
        <v>1369.2956025000003</v>
      </c>
      <c r="D420" s="33">
        <v>2006.9843658333332</v>
      </c>
      <c r="E420" s="33">
        <v>1937.4592083333321</v>
      </c>
      <c r="F420" s="33">
        <v>1959.3008320659339</v>
      </c>
      <c r="G420" s="33">
        <v>3086.532413450549</v>
      </c>
      <c r="H420" s="33">
        <v>3921.3515837967047</v>
      </c>
      <c r="I420" s="33">
        <v>6459.3633939065958</v>
      </c>
      <c r="J420" s="33">
        <v>4060.2006804340658</v>
      </c>
      <c r="K420" s="33">
        <v>4818.3483549340663</v>
      </c>
      <c r="L420" s="33">
        <v>4537.2933361428577</v>
      </c>
      <c r="M420" s="24">
        <f t="shared" si="6"/>
        <v>36330.000205884622</v>
      </c>
    </row>
    <row r="421" spans="1:13" x14ac:dyDescent="0.25">
      <c r="A421" s="36">
        <v>413</v>
      </c>
      <c r="B421" s="33">
        <v>614.86155360000009</v>
      </c>
      <c r="C421" s="33">
        <v>2374.1505945500003</v>
      </c>
      <c r="D421" s="33">
        <v>2514.884249156481</v>
      </c>
      <c r="E421" s="33">
        <v>0</v>
      </c>
      <c r="F421" s="33">
        <v>1286.5759562833327</v>
      </c>
      <c r="G421" s="33">
        <v>3434.2500861018507</v>
      </c>
      <c r="H421" s="33">
        <v>1870.657270105555</v>
      </c>
      <c r="I421" s="33">
        <v>2664.1374620972215</v>
      </c>
      <c r="J421" s="33">
        <v>3435.2199196129623</v>
      </c>
      <c r="K421" s="33">
        <v>5626.093630564812</v>
      </c>
      <c r="L421" s="33">
        <v>2884.1712383814797</v>
      </c>
      <c r="M421" s="24">
        <f t="shared" si="6"/>
        <v>26705.001960453701</v>
      </c>
    </row>
    <row r="422" spans="1:13" x14ac:dyDescent="0.25">
      <c r="A422" s="36">
        <v>414</v>
      </c>
      <c r="B422" s="33">
        <v>2135.5370920381051</v>
      </c>
      <c r="C422" s="33">
        <v>956.80667288976724</v>
      </c>
      <c r="D422" s="33">
        <v>1468.0269513093344</v>
      </c>
      <c r="E422" s="33">
        <v>2248.6287671068021</v>
      </c>
      <c r="F422" s="33">
        <v>2510.7637831308266</v>
      </c>
      <c r="G422" s="33">
        <v>1722.987748093617</v>
      </c>
      <c r="H422" s="33">
        <v>3994.9677808469128</v>
      </c>
      <c r="I422" s="33">
        <v>5691.5758791566413</v>
      </c>
      <c r="J422" s="33">
        <v>3303.5806276686426</v>
      </c>
      <c r="K422" s="33">
        <v>3650.0619705547188</v>
      </c>
      <c r="L422" s="33">
        <v>3794.0605409733612</v>
      </c>
      <c r="M422" s="24">
        <f t="shared" si="6"/>
        <v>31476.997813768729</v>
      </c>
    </row>
    <row r="423" spans="1:13" x14ac:dyDescent="0.25">
      <c r="A423" s="36">
        <v>415</v>
      </c>
      <c r="B423" s="33">
        <v>899.35766567949292</v>
      </c>
      <c r="C423" s="33">
        <v>515.16959107230468</v>
      </c>
      <c r="D423" s="33">
        <v>1263.0576796553914</v>
      </c>
      <c r="E423" s="33">
        <v>993.59046793826656</v>
      </c>
      <c r="F423" s="33">
        <v>836.97453446765348</v>
      </c>
      <c r="G423" s="33">
        <v>841.08905262917551</v>
      </c>
      <c r="H423" s="33">
        <v>2366.1614229991542</v>
      </c>
      <c r="I423" s="33">
        <v>2894.4034984727296</v>
      </c>
      <c r="J423" s="33">
        <v>1516.1364343636369</v>
      </c>
      <c r="K423" s="33">
        <v>2110.9120109818191</v>
      </c>
      <c r="L423" s="33">
        <v>2322.1514075408045</v>
      </c>
      <c r="M423" s="24">
        <f t="shared" si="6"/>
        <v>16559.003765800426</v>
      </c>
    </row>
    <row r="424" spans="1:13" x14ac:dyDescent="0.25">
      <c r="A424" s="36">
        <v>416</v>
      </c>
      <c r="B424" s="33">
        <v>1457.4620607947954</v>
      </c>
      <c r="C424" s="33">
        <v>1341.6254562843801</v>
      </c>
      <c r="D424" s="33">
        <v>1027.8988538297961</v>
      </c>
      <c r="E424" s="33">
        <v>2045.6572181996537</v>
      </c>
      <c r="F424" s="33">
        <v>1623.5691414094292</v>
      </c>
      <c r="G424" s="33">
        <v>2921.8838173249969</v>
      </c>
      <c r="H424" s="33">
        <v>2701.2109258117734</v>
      </c>
      <c r="I424" s="33">
        <v>3353.6499943817748</v>
      </c>
      <c r="J424" s="33">
        <v>3767.2348170399646</v>
      </c>
      <c r="K424" s="33">
        <v>4532.1019251257021</v>
      </c>
      <c r="L424" s="33">
        <v>3828.7092226701393</v>
      </c>
      <c r="M424" s="24">
        <f t="shared" si="6"/>
        <v>28601.003432872407</v>
      </c>
    </row>
    <row r="425" spans="1:13" x14ac:dyDescent="0.25">
      <c r="A425" s="36">
        <v>417</v>
      </c>
      <c r="B425" s="24">
        <v>438.23741305263189</v>
      </c>
      <c r="C425" s="24">
        <v>3304.2141882697374</v>
      </c>
      <c r="D425" s="24">
        <v>1800.5068361644744</v>
      </c>
      <c r="E425" s="24">
        <v>884.86941568421128</v>
      </c>
      <c r="F425" s="24">
        <v>660.28491168750008</v>
      </c>
      <c r="G425" s="24">
        <v>2229.8016024769749</v>
      </c>
      <c r="H425" s="24">
        <v>5292.7367995953955</v>
      </c>
      <c r="I425" s="24">
        <v>3913.961220000001</v>
      </c>
      <c r="J425" s="24">
        <v>5524.7157382500009</v>
      </c>
      <c r="K425" s="24">
        <v>9589.2854422500022</v>
      </c>
      <c r="L425" s="24">
        <v>10130.388149526314</v>
      </c>
      <c r="M425" s="24">
        <f t="shared" si="6"/>
        <v>43769.001716957246</v>
      </c>
    </row>
    <row r="426" spans="1:13" x14ac:dyDescent="0.25">
      <c r="A426" s="36">
        <v>418</v>
      </c>
      <c r="B426" s="24">
        <v>2350.0013977796261</v>
      </c>
      <c r="C426" s="24">
        <v>1028.0000984282749</v>
      </c>
      <c r="D426" s="24">
        <v>545.64665506029132</v>
      </c>
      <c r="E426" s="24">
        <v>3490.9202972889834</v>
      </c>
      <c r="F426" s="24">
        <v>2174.2384742785866</v>
      </c>
      <c r="G426" s="24">
        <v>3597.7282470020796</v>
      </c>
      <c r="H426" s="24">
        <v>3667.0106406652812</v>
      </c>
      <c r="I426" s="24">
        <v>6794.3572901787948</v>
      </c>
      <c r="J426" s="24">
        <v>5096.3678012141381</v>
      </c>
      <c r="K426" s="24">
        <v>10532.957905297299</v>
      </c>
      <c r="L426" s="24">
        <v>11210.779230835758</v>
      </c>
      <c r="M426" s="24">
        <f t="shared" si="6"/>
        <v>50488.008038029118</v>
      </c>
    </row>
    <row r="427" spans="1:13" x14ac:dyDescent="0.25">
      <c r="A427" s="36">
        <v>419</v>
      </c>
      <c r="B427" s="33">
        <v>1318.5525871527395</v>
      </c>
      <c r="C427" s="33">
        <v>1856.3250505378685</v>
      </c>
      <c r="D427" s="33">
        <v>1280.1476053834299</v>
      </c>
      <c r="E427" s="33">
        <v>1039.0783766171228</v>
      </c>
      <c r="F427" s="33">
        <v>1133.7525729728377</v>
      </c>
      <c r="G427" s="33">
        <v>2502.4997551171227</v>
      </c>
      <c r="H427" s="33">
        <v>3357.9143882581484</v>
      </c>
      <c r="I427" s="33">
        <v>4418.1638602692874</v>
      </c>
      <c r="J427" s="33">
        <v>6160.5473168993685</v>
      </c>
      <c r="K427" s="33">
        <v>6664.4867478399847</v>
      </c>
      <c r="L427" s="33">
        <v>7679.5301597162916</v>
      </c>
      <c r="M427" s="24">
        <f t="shared" si="6"/>
        <v>37410.998420764197</v>
      </c>
    </row>
    <row r="428" spans="1:13" x14ac:dyDescent="0.25">
      <c r="A428" s="36">
        <v>420</v>
      </c>
      <c r="B428" s="33">
        <v>138.30792888888888</v>
      </c>
      <c r="C428" s="33">
        <v>199.94811035842281</v>
      </c>
      <c r="D428" s="33">
        <v>158.3653739426523</v>
      </c>
      <c r="E428" s="33">
        <v>158.3653739426523</v>
      </c>
      <c r="F428" s="33">
        <v>97.059641003584218</v>
      </c>
      <c r="G428" s="33">
        <v>285.1099702867383</v>
      </c>
      <c r="H428" s="33">
        <v>451.64849455197128</v>
      </c>
      <c r="I428" s="33">
        <v>688.37519301075258</v>
      </c>
      <c r="J428" s="33">
        <v>548.90162419354829</v>
      </c>
      <c r="K428" s="33">
        <v>663.60166397849434</v>
      </c>
      <c r="L428" s="33">
        <v>1070.3176121863789</v>
      </c>
      <c r="M428" s="24">
        <f t="shared" si="6"/>
        <v>4460.0009863440846</v>
      </c>
    </row>
    <row r="429" spans="1:13" x14ac:dyDescent="0.25">
      <c r="A429" s="36">
        <v>421</v>
      </c>
      <c r="B429" s="33">
        <v>115.93411764</v>
      </c>
      <c r="C429" s="33">
        <v>906.97046502697265</v>
      </c>
      <c r="D429" s="33">
        <v>405.95547414051731</v>
      </c>
      <c r="E429" s="33">
        <v>748.75081404051718</v>
      </c>
      <c r="F429" s="33">
        <v>628.79172370775859</v>
      </c>
      <c r="G429" s="33">
        <v>266.52164238314168</v>
      </c>
      <c r="H429" s="33">
        <v>1876.8516210819146</v>
      </c>
      <c r="I429" s="33">
        <v>2130.7930318140802</v>
      </c>
      <c r="J429" s="33">
        <v>1785.6664488854208</v>
      </c>
      <c r="K429" s="33">
        <v>2661.7755942747303</v>
      </c>
      <c r="L429" s="33">
        <v>3299.9907109086976</v>
      </c>
      <c r="M429" s="24">
        <f t="shared" si="6"/>
        <v>14828.00164390375</v>
      </c>
    </row>
    <row r="430" spans="1:13" x14ac:dyDescent="0.25">
      <c r="A430" s="36">
        <v>422</v>
      </c>
      <c r="B430" s="24">
        <v>3392.3279510078401</v>
      </c>
      <c r="C430" s="24">
        <v>986.08781893333344</v>
      </c>
      <c r="D430" s="24">
        <v>4262.2606992931351</v>
      </c>
      <c r="E430" s="24">
        <v>1166.4939698823509</v>
      </c>
      <c r="F430" s="24">
        <v>2784.6191907660086</v>
      </c>
      <c r="G430" s="24">
        <v>2840.292327049016</v>
      </c>
      <c r="H430" s="24">
        <v>6557.1857166228692</v>
      </c>
      <c r="I430" s="24">
        <v>5793.7176323264684</v>
      </c>
      <c r="J430" s="24">
        <v>7695.0517427558807</v>
      </c>
      <c r="K430" s="24">
        <v>9391.8485943117557</v>
      </c>
      <c r="L430" s="24">
        <v>10889.114416135295</v>
      </c>
      <c r="M430" s="24">
        <f t="shared" si="6"/>
        <v>55759.000059083955</v>
      </c>
    </row>
    <row r="431" spans="1:13" x14ac:dyDescent="0.25">
      <c r="A431" s="36">
        <v>423</v>
      </c>
      <c r="B431" s="33">
        <v>892.34168299928172</v>
      </c>
      <c r="C431" s="33">
        <v>1886.2471291954023</v>
      </c>
      <c r="D431" s="33">
        <v>1888.0321973464027</v>
      </c>
      <c r="E431" s="33">
        <v>865.13783954022995</v>
      </c>
      <c r="F431" s="33">
        <v>1140.0743542944297</v>
      </c>
      <c r="G431" s="33">
        <v>2673.4913602884017</v>
      </c>
      <c r="H431" s="33">
        <v>3057.7747234055328</v>
      </c>
      <c r="I431" s="33">
        <v>4289.8354031018616</v>
      </c>
      <c r="J431" s="33">
        <v>3321.3758296436586</v>
      </c>
      <c r="K431" s="33">
        <v>5773.6654229632695</v>
      </c>
      <c r="L431" s="33">
        <v>5663.0228391554283</v>
      </c>
      <c r="M431" s="24">
        <f t="shared" si="6"/>
        <v>31450.9987819339</v>
      </c>
    </row>
    <row r="432" spans="1:13" x14ac:dyDescent="0.25">
      <c r="A432" s="36">
        <v>424</v>
      </c>
      <c r="B432" s="33">
        <v>948.60358460526345</v>
      </c>
      <c r="C432" s="33">
        <v>2169.1126277947374</v>
      </c>
      <c r="D432" s="33">
        <v>356.23293760000007</v>
      </c>
      <c r="E432" s="33">
        <v>712.46587520000014</v>
      </c>
      <c r="F432" s="33">
        <v>725.7684720000002</v>
      </c>
      <c r="G432" s="33">
        <v>1497.38907462</v>
      </c>
      <c r="H432" s="33">
        <v>2977.0471622874647</v>
      </c>
      <c r="I432" s="33">
        <v>3616.1904150378964</v>
      </c>
      <c r="J432" s="33">
        <v>2967.8181080501436</v>
      </c>
      <c r="K432" s="33">
        <v>4240.4231050137805</v>
      </c>
      <c r="L432" s="33">
        <v>3590.9455874118717</v>
      </c>
      <c r="M432" s="24">
        <f t="shared" si="6"/>
        <v>23801.996949621156</v>
      </c>
    </row>
    <row r="433" spans="1:13" x14ac:dyDescent="0.25">
      <c r="A433" s="36">
        <v>425</v>
      </c>
      <c r="B433" s="33">
        <v>1364.7462018235997</v>
      </c>
      <c r="C433" s="33">
        <v>645.13952889331438</v>
      </c>
      <c r="D433" s="33">
        <v>1787.2407283621974</v>
      </c>
      <c r="E433" s="33">
        <v>924.15406393504475</v>
      </c>
      <c r="F433" s="33">
        <v>1049.3828094450203</v>
      </c>
      <c r="G433" s="33">
        <v>2629.7872519442144</v>
      </c>
      <c r="H433" s="33">
        <v>2185.4242033562032</v>
      </c>
      <c r="I433" s="33">
        <v>5510.6991311939737</v>
      </c>
      <c r="J433" s="33">
        <v>2622.8684263526129</v>
      </c>
      <c r="K433" s="33">
        <v>3936.1726083992194</v>
      </c>
      <c r="L433" s="33">
        <v>4187.3867132670375</v>
      </c>
      <c r="M433" s="24">
        <f t="shared" si="6"/>
        <v>26843.001666972439</v>
      </c>
    </row>
    <row r="434" spans="1:13" x14ac:dyDescent="0.25">
      <c r="A434" s="36">
        <v>426</v>
      </c>
      <c r="B434" s="24">
        <v>0</v>
      </c>
      <c r="C434" s="24">
        <v>1723.8584376176459</v>
      </c>
      <c r="D434" s="24">
        <v>673.16147071969704</v>
      </c>
      <c r="E434" s="24">
        <v>1057.7133818235288</v>
      </c>
      <c r="F434" s="24">
        <v>976.65091542647019</v>
      </c>
      <c r="G434" s="24">
        <v>718.41654824999978</v>
      </c>
      <c r="H434" s="24">
        <v>2596.2690863151502</v>
      </c>
      <c r="I434" s="24">
        <v>3037.6972310791421</v>
      </c>
      <c r="J434" s="24">
        <v>2778.9566280673771</v>
      </c>
      <c r="K434" s="24">
        <v>2003.4497120919768</v>
      </c>
      <c r="L434" s="24">
        <v>4075.8259052253989</v>
      </c>
      <c r="M434" s="24">
        <f t="shared" si="6"/>
        <v>19641.999316616388</v>
      </c>
    </row>
    <row r="435" spans="1:13" x14ac:dyDescent="0.25">
      <c r="A435" s="36">
        <v>427</v>
      </c>
      <c r="B435" s="24">
        <v>2550.7412293150669</v>
      </c>
      <c r="C435" s="24">
        <v>1124.2780205561639</v>
      </c>
      <c r="D435" s="24">
        <v>1811.886430089497</v>
      </c>
      <c r="E435" s="24">
        <v>1887.2496610684916</v>
      </c>
      <c r="F435" s="24">
        <v>755.74719833333302</v>
      </c>
      <c r="G435" s="24">
        <v>4310.7357472716867</v>
      </c>
      <c r="H435" s="24">
        <v>4093.4113795205458</v>
      </c>
      <c r="I435" s="24">
        <v>6297.1769330666639</v>
      </c>
      <c r="J435" s="24">
        <v>3343.7944929333303</v>
      </c>
      <c r="K435" s="24">
        <v>8002.4711543999983</v>
      </c>
      <c r="L435" s="24">
        <v>7748.5192162995372</v>
      </c>
      <c r="M435" s="24">
        <f t="shared" si="6"/>
        <v>41926.011462854316</v>
      </c>
    </row>
    <row r="436" spans="1:13" x14ac:dyDescent="0.25">
      <c r="A436" s="36">
        <v>428</v>
      </c>
      <c r="B436" s="33">
        <v>2443.5586080842868</v>
      </c>
      <c r="C436" s="33">
        <v>719.52806847457668</v>
      </c>
      <c r="D436" s="33">
        <v>3721.5048799111287</v>
      </c>
      <c r="E436" s="33">
        <v>2259.8469526138342</v>
      </c>
      <c r="F436" s="33">
        <v>1409.9791699349519</v>
      </c>
      <c r="G436" s="33">
        <v>4297.943137442513</v>
      </c>
      <c r="H436" s="33">
        <v>5650.9492688534101</v>
      </c>
      <c r="I436" s="33">
        <v>6398.0409825831412</v>
      </c>
      <c r="J436" s="33">
        <v>6166.0465668469988</v>
      </c>
      <c r="K436" s="33">
        <v>10287.708079099411</v>
      </c>
      <c r="L436" s="33">
        <v>8635.8992264058652</v>
      </c>
      <c r="M436" s="24">
        <f t="shared" si="6"/>
        <v>51991.004940250117</v>
      </c>
    </row>
    <row r="437" spans="1:13" x14ac:dyDescent="0.25">
      <c r="A437" s="36">
        <v>429</v>
      </c>
      <c r="B437" s="33">
        <v>0</v>
      </c>
      <c r="C437" s="33">
        <v>5897.4168488065743</v>
      </c>
      <c r="D437" s="33">
        <v>0</v>
      </c>
      <c r="E437" s="33">
        <v>4605.0282734592038</v>
      </c>
      <c r="F437" s="33">
        <v>2098.5992000108909</v>
      </c>
      <c r="G437" s="33">
        <v>5155.8559632438019</v>
      </c>
      <c r="H437" s="33">
        <v>5791.2864187204614</v>
      </c>
      <c r="I437" s="33">
        <v>10411.633804359359</v>
      </c>
      <c r="J437" s="33">
        <v>6951.8650704609854</v>
      </c>
      <c r="K437" s="33">
        <v>9794.5100254156205</v>
      </c>
      <c r="L437" s="33">
        <v>9005.819734930059</v>
      </c>
      <c r="M437" s="24">
        <f t="shared" si="6"/>
        <v>59712.015339406957</v>
      </c>
    </row>
    <row r="438" spans="1:13" x14ac:dyDescent="0.25">
      <c r="A438" s="36">
        <v>430</v>
      </c>
      <c r="B438" s="33">
        <v>2315.7864532712424</v>
      </c>
      <c r="C438" s="33">
        <v>1137.6047441923079</v>
      </c>
      <c r="D438" s="33">
        <v>2474.0677666222232</v>
      </c>
      <c r="E438" s="33">
        <v>1260.9617330867522</v>
      </c>
      <c r="F438" s="33">
        <v>1881.5301697583716</v>
      </c>
      <c r="G438" s="33">
        <v>2215.985457109201</v>
      </c>
      <c r="H438" s="33">
        <v>4831.6630602509822</v>
      </c>
      <c r="I438" s="33">
        <v>4872.7470751202636</v>
      </c>
      <c r="J438" s="33">
        <v>6149.9840707235307</v>
      </c>
      <c r="K438" s="33">
        <v>5255.9451293147085</v>
      </c>
      <c r="L438" s="33">
        <v>8473.7203386195633</v>
      </c>
      <c r="M438" s="24">
        <f t="shared" si="6"/>
        <v>40869.995998069149</v>
      </c>
    </row>
    <row r="439" spans="1:13" x14ac:dyDescent="0.25">
      <c r="A439" s="36">
        <v>431</v>
      </c>
      <c r="B439" s="24">
        <v>5453.2150643643108</v>
      </c>
      <c r="C439" s="24">
        <v>3054.7111503108695</v>
      </c>
      <c r="D439" s="24">
        <v>5775.9657697743833</v>
      </c>
      <c r="E439" s="24">
        <v>4317.3549225543484</v>
      </c>
      <c r="F439" s="24">
        <v>3843.7430783707096</v>
      </c>
      <c r="G439" s="24">
        <v>9939.4362677340778</v>
      </c>
      <c r="H439" s="24">
        <v>9322.5715117360251</v>
      </c>
      <c r="I439" s="24">
        <v>12380.663803643014</v>
      </c>
      <c r="J439" s="24">
        <v>18957.277108402734</v>
      </c>
      <c r="K439" s="24">
        <v>14214.104329803198</v>
      </c>
      <c r="L439" s="24">
        <v>18498.950606649876</v>
      </c>
      <c r="M439" s="24">
        <f t="shared" si="6"/>
        <v>105757.99361334355</v>
      </c>
    </row>
    <row r="440" spans="1:13" x14ac:dyDescent="0.25">
      <c r="A440" s="36">
        <v>432</v>
      </c>
      <c r="B440" s="33">
        <v>5646.7467452173241</v>
      </c>
      <c r="C440" s="33">
        <v>4729.5622458528824</v>
      </c>
      <c r="D440" s="33">
        <v>3940.6424632899416</v>
      </c>
      <c r="E440" s="33">
        <v>5284.021921365159</v>
      </c>
      <c r="F440" s="33">
        <v>2460.6163073483017</v>
      </c>
      <c r="G440" s="33">
        <v>10635.450368687843</v>
      </c>
      <c r="H440" s="33">
        <v>11251.508988894779</v>
      </c>
      <c r="I440" s="33">
        <v>13637.33804896656</v>
      </c>
      <c r="J440" s="33">
        <v>15207.750391046164</v>
      </c>
      <c r="K440" s="33">
        <v>16835.504077800826</v>
      </c>
      <c r="L440" s="33">
        <v>21812.872800828467</v>
      </c>
      <c r="M440" s="24">
        <f t="shared" si="6"/>
        <v>111442.01435929825</v>
      </c>
    </row>
    <row r="441" spans="1:13" x14ac:dyDescent="0.25">
      <c r="A441" s="36">
        <v>433</v>
      </c>
      <c r="B441" s="33">
        <v>6844.2062911150406</v>
      </c>
      <c r="C441" s="33">
        <v>3414.9243285925259</v>
      </c>
      <c r="D441" s="33">
        <v>7015.2657409936601</v>
      </c>
      <c r="E441" s="33">
        <v>3463.3347491206177</v>
      </c>
      <c r="F441" s="33">
        <v>5526.9328185867216</v>
      </c>
      <c r="G441" s="33">
        <v>5864.8717379874497</v>
      </c>
      <c r="H441" s="33">
        <v>14367.798527649713</v>
      </c>
      <c r="I441" s="33">
        <v>20274.167318248768</v>
      </c>
      <c r="J441" s="33">
        <v>16186.844977245864</v>
      </c>
      <c r="K441" s="33">
        <v>13868.638539987769</v>
      </c>
      <c r="L441" s="33">
        <v>21078.040402962568</v>
      </c>
      <c r="M441" s="24">
        <f t="shared" si="6"/>
        <v>117905.02543249071</v>
      </c>
    </row>
    <row r="442" spans="1:13" x14ac:dyDescent="0.25">
      <c r="A442" s="36">
        <v>434</v>
      </c>
      <c r="B442" s="33">
        <v>130.29657257427931</v>
      </c>
      <c r="C442" s="33">
        <v>124.850226361419</v>
      </c>
      <c r="D442" s="33">
        <v>84.640137152993304</v>
      </c>
      <c r="E442" s="33">
        <v>194.72735300221717</v>
      </c>
      <c r="F442" s="33">
        <v>108.44152961419064</v>
      </c>
      <c r="G442" s="33">
        <v>266.02526297117504</v>
      </c>
      <c r="H442" s="33">
        <v>289.48639458093118</v>
      </c>
      <c r="I442" s="33">
        <v>560.02096959645212</v>
      </c>
      <c r="J442" s="33">
        <v>377.81009505099763</v>
      </c>
      <c r="K442" s="33">
        <v>392.68409601552094</v>
      </c>
      <c r="L442" s="33">
        <v>510.01625837028797</v>
      </c>
      <c r="M442" s="24">
        <f t="shared" si="6"/>
        <v>3038.9988952904641</v>
      </c>
    </row>
    <row r="443" spans="1:13" x14ac:dyDescent="0.25">
      <c r="A443" s="36">
        <v>435</v>
      </c>
      <c r="B443" s="33">
        <v>2256.5687084939877</v>
      </c>
      <c r="C443" s="33">
        <v>1147.8195411819543</v>
      </c>
      <c r="D443" s="33">
        <v>1447.9198794185359</v>
      </c>
      <c r="E443" s="33">
        <v>1903.6671609064424</v>
      </c>
      <c r="F443" s="33">
        <v>1625.1828738880561</v>
      </c>
      <c r="G443" s="33">
        <v>2191.8409649114756</v>
      </c>
      <c r="H443" s="33">
        <v>4916.4342952711422</v>
      </c>
      <c r="I443" s="33">
        <v>4505.6723207004779</v>
      </c>
      <c r="J443" s="33">
        <v>6188.9676812947591</v>
      </c>
      <c r="K443" s="33">
        <v>4101.4830738487681</v>
      </c>
      <c r="L443" s="33">
        <v>3878.4400042684533</v>
      </c>
      <c r="M443" s="24">
        <f t="shared" si="6"/>
        <v>34163.996504184055</v>
      </c>
    </row>
    <row r="444" spans="1:13" x14ac:dyDescent="0.25">
      <c r="A444" s="36">
        <v>436</v>
      </c>
      <c r="B444" s="33">
        <v>8446.8078829127917</v>
      </c>
      <c r="C444" s="33">
        <v>1778.3043191867871</v>
      </c>
      <c r="D444" s="33">
        <v>7430.7424181657188</v>
      </c>
      <c r="E444" s="33">
        <v>7633.1822786194889</v>
      </c>
      <c r="F444" s="33">
        <v>3499.923726212618</v>
      </c>
      <c r="G444" s="33">
        <v>12105.498181383518</v>
      </c>
      <c r="H444" s="33">
        <v>17085.742720831186</v>
      </c>
      <c r="I444" s="33">
        <v>23179.261738014731</v>
      </c>
      <c r="J444" s="33">
        <v>18443.08535433967</v>
      </c>
      <c r="K444" s="33">
        <v>12912.212904898879</v>
      </c>
      <c r="L444" s="33">
        <v>15368.260622883612</v>
      </c>
      <c r="M444" s="24">
        <f t="shared" si="6"/>
        <v>127883.02214744898</v>
      </c>
    </row>
    <row r="445" spans="1:13" x14ac:dyDescent="0.25">
      <c r="A445" s="36">
        <v>437</v>
      </c>
      <c r="B445" s="33">
        <v>8843.9563028114208</v>
      </c>
      <c r="C445" s="33">
        <v>7442.7422356740262</v>
      </c>
      <c r="D445" s="33">
        <v>8061.0767021966449</v>
      </c>
      <c r="E445" s="33">
        <v>8845.9874910768649</v>
      </c>
      <c r="F445" s="33">
        <v>6126.6817552303964</v>
      </c>
      <c r="G445" s="33">
        <v>15424.354799670109</v>
      </c>
      <c r="H445" s="33">
        <v>21358.563921438632</v>
      </c>
      <c r="I445" s="33">
        <v>32722.741540393661</v>
      </c>
      <c r="J445" s="33">
        <v>22708.735818154277</v>
      </c>
      <c r="K445" s="33">
        <v>16291.218027502544</v>
      </c>
      <c r="L445" s="33">
        <v>20029.995263598183</v>
      </c>
      <c r="M445" s="24">
        <f t="shared" si="6"/>
        <v>167856.05385774677</v>
      </c>
    </row>
    <row r="446" spans="1:13" x14ac:dyDescent="0.25">
      <c r="A446" s="36">
        <v>438</v>
      </c>
      <c r="B446" s="33">
        <v>3906.0692879252301</v>
      </c>
      <c r="C446" s="33">
        <v>5828.8553282325174</v>
      </c>
      <c r="D446" s="33">
        <v>5070.1548603313404</v>
      </c>
      <c r="E446" s="33">
        <v>4131.780639923295</v>
      </c>
      <c r="F446" s="33">
        <v>5084.3523510312189</v>
      </c>
      <c r="G446" s="33">
        <v>5359.4695309166827</v>
      </c>
      <c r="H446" s="33">
        <v>14035.876439035164</v>
      </c>
      <c r="I446" s="33">
        <v>17803.456423672527</v>
      </c>
      <c r="J446" s="33">
        <v>12939.847587811084</v>
      </c>
      <c r="K446" s="33">
        <v>9778.1352156373014</v>
      </c>
      <c r="L446" s="33">
        <v>11822.976262187345</v>
      </c>
      <c r="M446" s="24">
        <f t="shared" si="6"/>
        <v>95760.973926703708</v>
      </c>
    </row>
    <row r="447" spans="1:13" x14ac:dyDescent="0.25">
      <c r="A447" s="36">
        <v>439</v>
      </c>
      <c r="B447" s="33">
        <v>1669.2426204798755</v>
      </c>
      <c r="C447" s="33">
        <v>624.45340953250741</v>
      </c>
      <c r="D447" s="33">
        <v>1122.7627829535602</v>
      </c>
      <c r="E447" s="33">
        <v>1581.1130680123833</v>
      </c>
      <c r="F447" s="33">
        <v>1348.2472462105259</v>
      </c>
      <c r="G447" s="33">
        <v>1996.7664066919492</v>
      </c>
      <c r="H447" s="33">
        <v>3115.3512189566554</v>
      </c>
      <c r="I447" s="33">
        <v>3768.8670720557243</v>
      </c>
      <c r="J447" s="33">
        <v>4230.5840896486043</v>
      </c>
      <c r="K447" s="33">
        <v>3245.0039706037128</v>
      </c>
      <c r="L447" s="33">
        <v>2569.6070144024766</v>
      </c>
      <c r="M447" s="24">
        <f t="shared" si="6"/>
        <v>25271.998899547976</v>
      </c>
    </row>
    <row r="448" spans="1:13" x14ac:dyDescent="0.25">
      <c r="A448" s="36">
        <v>440</v>
      </c>
      <c r="B448" s="33">
        <v>3927.1213625922064</v>
      </c>
      <c r="C448" s="33">
        <v>1492.0062046636358</v>
      </c>
      <c r="D448" s="33">
        <v>4107.0286004298687</v>
      </c>
      <c r="E448" s="33">
        <v>5273.2244267285678</v>
      </c>
      <c r="F448" s="33">
        <v>3695.7502808701283</v>
      </c>
      <c r="G448" s="33">
        <v>5297.2684025844119</v>
      </c>
      <c r="H448" s="33">
        <v>9442.7134657142815</v>
      </c>
      <c r="I448" s="33">
        <v>11531.143104355839</v>
      </c>
      <c r="J448" s="33">
        <v>14517.146774418174</v>
      </c>
      <c r="K448" s="33">
        <v>10139.036815122072</v>
      </c>
      <c r="L448" s="33">
        <v>11812.58017143116</v>
      </c>
      <c r="M448" s="24">
        <f t="shared" si="6"/>
        <v>81235.019608910341</v>
      </c>
    </row>
    <row r="449" spans="1:13" x14ac:dyDescent="0.25">
      <c r="A449" s="36">
        <v>441</v>
      </c>
      <c r="B449" s="33">
        <v>974.96289985892793</v>
      </c>
      <c r="C449" s="33">
        <v>1029.4692484249986</v>
      </c>
      <c r="D449" s="33">
        <v>1203.2949657795912</v>
      </c>
      <c r="E449" s="33">
        <v>950.34637455306063</v>
      </c>
      <c r="F449" s="33">
        <v>996.73610847244788</v>
      </c>
      <c r="G449" s="33">
        <v>1781.6679040918361</v>
      </c>
      <c r="H449" s="33">
        <v>2401.3457802040803</v>
      </c>
      <c r="I449" s="33">
        <v>4601.1767040910654</v>
      </c>
      <c r="J449" s="33">
        <v>3007.0028460507629</v>
      </c>
      <c r="K449" s="33">
        <v>2041.714101168111</v>
      </c>
      <c r="L449" s="33">
        <v>3836.28494495102</v>
      </c>
      <c r="M449" s="24">
        <f t="shared" si="6"/>
        <v>22824.001877645904</v>
      </c>
    </row>
    <row r="450" spans="1:13" x14ac:dyDescent="0.25">
      <c r="A450" s="36">
        <v>442</v>
      </c>
      <c r="B450" s="33">
        <v>586.91443064505791</v>
      </c>
      <c r="C450" s="33">
        <v>633.37244397912139</v>
      </c>
      <c r="D450" s="33">
        <v>850.24495551480754</v>
      </c>
      <c r="E450" s="33">
        <v>430.43250164137959</v>
      </c>
      <c r="F450" s="33">
        <v>253.21495510801907</v>
      </c>
      <c r="G450" s="33">
        <v>1949.2464251439103</v>
      </c>
      <c r="H450" s="33">
        <v>913.01479107856744</v>
      </c>
      <c r="I450" s="33">
        <v>1473.8019038207985</v>
      </c>
      <c r="J450" s="33">
        <v>2857.1227312640985</v>
      </c>
      <c r="K450" s="33">
        <v>1691.5158851182703</v>
      </c>
      <c r="L450" s="33">
        <v>2089.1169735045846</v>
      </c>
      <c r="M450" s="24">
        <f t="shared" si="6"/>
        <v>13727.997996818614</v>
      </c>
    </row>
    <row r="451" spans="1:13" x14ac:dyDescent="0.25">
      <c r="A451" s="36">
        <v>443</v>
      </c>
      <c r="B451" s="33">
        <v>653.74842888860667</v>
      </c>
      <c r="C451" s="33">
        <v>591.76292816952002</v>
      </c>
      <c r="D451" s="33">
        <v>657.72352983301596</v>
      </c>
      <c r="E451" s="33">
        <v>799.91022246036744</v>
      </c>
      <c r="F451" s="33">
        <v>889.88359286366483</v>
      </c>
      <c r="G451" s="33">
        <v>585.04244916191055</v>
      </c>
      <c r="H451" s="33">
        <v>1870.700323719509</v>
      </c>
      <c r="I451" s="33">
        <v>2301.6806063392501</v>
      </c>
      <c r="J451" s="33">
        <v>1772.0897062656932</v>
      </c>
      <c r="K451" s="33">
        <v>1290.5498716937218</v>
      </c>
      <c r="L451" s="33">
        <v>1499.908335746353</v>
      </c>
      <c r="M451" s="24">
        <f t="shared" si="6"/>
        <v>12912.999995141614</v>
      </c>
    </row>
    <row r="452" spans="1:13" x14ac:dyDescent="0.25">
      <c r="A452" s="36">
        <v>444</v>
      </c>
      <c r="B452" s="33">
        <v>1859.0870969131638</v>
      </c>
      <c r="C452" s="33">
        <v>1859.5193910511746</v>
      </c>
      <c r="D452" s="33">
        <v>1459.7339474343134</v>
      </c>
      <c r="E452" s="33">
        <v>2272.3202992707911</v>
      </c>
      <c r="F452" s="33">
        <v>1688.4051660950408</v>
      </c>
      <c r="G452" s="33">
        <v>3002.4714731345248</v>
      </c>
      <c r="H452" s="33">
        <v>4530.6459952496643</v>
      </c>
      <c r="I452" s="33">
        <v>6421.1680599030906</v>
      </c>
      <c r="J452" s="33">
        <v>4907.0257516000465</v>
      </c>
      <c r="K452" s="33">
        <v>2918.5639496300741</v>
      </c>
      <c r="L452" s="33">
        <v>4673.0507282068429</v>
      </c>
      <c r="M452" s="24">
        <f t="shared" si="6"/>
        <v>35591.991858488727</v>
      </c>
    </row>
    <row r="453" spans="1:13" x14ac:dyDescent="0.25">
      <c r="A453" s="36">
        <v>445</v>
      </c>
      <c r="B453" s="33">
        <v>4727.5002723529369</v>
      </c>
      <c r="C453" s="33">
        <v>3705.7818050050028</v>
      </c>
      <c r="D453" s="33">
        <v>3561.6171340218102</v>
      </c>
      <c r="E453" s="33">
        <v>5959.7423505882271</v>
      </c>
      <c r="F453" s="33">
        <v>4098.29910069586</v>
      </c>
      <c r="G453" s="33">
        <v>8443.4738730793888</v>
      </c>
      <c r="H453" s="33">
        <v>9482.8035469666338</v>
      </c>
      <c r="I453" s="33">
        <v>10555.773036250834</v>
      </c>
      <c r="J453" s="33">
        <v>13043.830181544748</v>
      </c>
      <c r="K453" s="33">
        <v>16028.977670488832</v>
      </c>
      <c r="L453" s="33">
        <v>15874.169306809759</v>
      </c>
      <c r="M453" s="24">
        <f t="shared" si="6"/>
        <v>95481.96827780403</v>
      </c>
    </row>
    <row r="454" spans="1:13" x14ac:dyDescent="0.25">
      <c r="A454" s="36">
        <v>446</v>
      </c>
      <c r="B454" s="33">
        <v>2496.5653830788542</v>
      </c>
      <c r="C454" s="33">
        <v>2441.0299373444432</v>
      </c>
      <c r="D454" s="33">
        <v>1492.9040940000666</v>
      </c>
      <c r="E454" s="33">
        <v>3909.5650466888869</v>
      </c>
      <c r="F454" s="33">
        <v>1778.4477428096288</v>
      </c>
      <c r="G454" s="33">
        <v>3477.5051910520524</v>
      </c>
      <c r="H454" s="33">
        <v>7427.9829600836329</v>
      </c>
      <c r="I454" s="33">
        <v>9157.8602879760892</v>
      </c>
      <c r="J454" s="33">
        <v>8054.1529793710406</v>
      </c>
      <c r="K454" s="33">
        <v>7304.1357762063953</v>
      </c>
      <c r="L454" s="33">
        <v>7447.8406168493611</v>
      </c>
      <c r="M454" s="24">
        <f t="shared" si="6"/>
        <v>54987.990015460447</v>
      </c>
    </row>
    <row r="455" spans="1:13" x14ac:dyDescent="0.25">
      <c r="A455" s="36">
        <v>447</v>
      </c>
      <c r="B455" s="33">
        <v>1918.6816237113387</v>
      </c>
      <c r="C455" s="33">
        <v>1896.3435989690706</v>
      </c>
      <c r="D455" s="33">
        <v>2673.9574614995299</v>
      </c>
      <c r="E455" s="33">
        <v>1874.0055742268028</v>
      </c>
      <c r="F455" s="33">
        <v>2738.8388056587519</v>
      </c>
      <c r="G455" s="33">
        <v>3191.442510631156</v>
      </c>
      <c r="H455" s="33">
        <v>4328.4182187651768</v>
      </c>
      <c r="I455" s="33">
        <v>4357.5960097339375</v>
      </c>
      <c r="J455" s="33">
        <v>6055.9414904227851</v>
      </c>
      <c r="K455" s="33">
        <v>6974.8905006524019</v>
      </c>
      <c r="L455" s="33">
        <v>8463.8770562625559</v>
      </c>
      <c r="M455" s="24">
        <f t="shared" si="6"/>
        <v>44473.992850533505</v>
      </c>
    </row>
    <row r="456" spans="1:13" x14ac:dyDescent="0.25">
      <c r="A456" s="36">
        <v>448</v>
      </c>
      <c r="B456" s="33">
        <v>2205.2680547067675</v>
      </c>
      <c r="C456" s="33">
        <v>1667.4368193263163</v>
      </c>
      <c r="D456" s="33">
        <v>2423.4653448000022</v>
      </c>
      <c r="E456" s="33">
        <v>2254.8600761619055</v>
      </c>
      <c r="F456" s="33">
        <v>1115.0357014035089</v>
      </c>
      <c r="G456" s="33">
        <v>4036.0186161652264</v>
      </c>
      <c r="H456" s="33">
        <v>5338.3122801144773</v>
      </c>
      <c r="I456" s="33">
        <v>7448.5074545336511</v>
      </c>
      <c r="J456" s="33">
        <v>4135.4702300862182</v>
      </c>
      <c r="K456" s="33">
        <v>6233.6774730062716</v>
      </c>
      <c r="L456" s="33">
        <v>8615.9590929558344</v>
      </c>
      <c r="M456" s="24">
        <f t="shared" si="6"/>
        <v>45474.011143260177</v>
      </c>
    </row>
    <row r="457" spans="1:13" x14ac:dyDescent="0.25">
      <c r="A457" s="36">
        <v>449</v>
      </c>
      <c r="B457" s="33">
        <v>2648.2411151965007</v>
      </c>
      <c r="C457" s="33">
        <v>2306.8743747340345</v>
      </c>
      <c r="D457" s="33">
        <v>4081.1454599441204</v>
      </c>
      <c r="E457" s="33">
        <v>3601.1171236941191</v>
      </c>
      <c r="F457" s="33">
        <v>3325.4699071436999</v>
      </c>
      <c r="G457" s="33">
        <v>3873.246648744167</v>
      </c>
      <c r="H457" s="33">
        <v>8303.2865103971089</v>
      </c>
      <c r="I457" s="33">
        <v>12000.179639322461</v>
      </c>
      <c r="J457" s="33">
        <v>8546.4175112465473</v>
      </c>
      <c r="K457" s="33">
        <v>8924.5337472620522</v>
      </c>
      <c r="L457" s="33">
        <v>9594.50252899304</v>
      </c>
      <c r="M457" s="24">
        <f t="shared" si="6"/>
        <v>67205.014566677855</v>
      </c>
    </row>
    <row r="458" spans="1:13" x14ac:dyDescent="0.25">
      <c r="A458" s="36">
        <v>450</v>
      </c>
      <c r="B458" s="33">
        <v>9222.9232979525259</v>
      </c>
      <c r="C458" s="33">
        <v>7655.4723050081757</v>
      </c>
      <c r="D458" s="33">
        <v>8579.8014851320677</v>
      </c>
      <c r="E458" s="33">
        <v>6933.9470678624584</v>
      </c>
      <c r="F458" s="33">
        <v>6213.1420140931277</v>
      </c>
      <c r="G458" s="33">
        <v>17156.602666541101</v>
      </c>
      <c r="H458" s="33">
        <v>16365.010722882713</v>
      </c>
      <c r="I458" s="33">
        <v>25439.699922789208</v>
      </c>
      <c r="J458" s="33">
        <v>27656.662324241974</v>
      </c>
      <c r="K458" s="33">
        <v>23283.656251517306</v>
      </c>
      <c r="L458" s="33">
        <v>23753.073192655196</v>
      </c>
      <c r="M458" s="24">
        <f t="shared" ref="M458:M521" si="7">SUM(B458:L458)</f>
        <v>172259.99125067584</v>
      </c>
    </row>
    <row r="459" spans="1:13" x14ac:dyDescent="0.25">
      <c r="A459" s="36">
        <v>451</v>
      </c>
      <c r="B459" s="33">
        <v>5108.2437514057819</v>
      </c>
      <c r="C459" s="33">
        <v>2802.045545080201</v>
      </c>
      <c r="D459" s="33">
        <v>5400.4435810334844</v>
      </c>
      <c r="E459" s="33">
        <v>5901.7260965554779</v>
      </c>
      <c r="F459" s="33">
        <v>3945.3894523171175</v>
      </c>
      <c r="G459" s="33">
        <v>9595.6229859651157</v>
      </c>
      <c r="H459" s="33">
        <v>10026.502378032956</v>
      </c>
      <c r="I459" s="33">
        <v>13002.624653932242</v>
      </c>
      <c r="J459" s="33">
        <v>15551.572239521365</v>
      </c>
      <c r="K459" s="33">
        <v>15092.24728832346</v>
      </c>
      <c r="L459" s="33">
        <v>15744.584208106808</v>
      </c>
      <c r="M459" s="24">
        <f t="shared" si="7"/>
        <v>102171.00218027401</v>
      </c>
    </row>
    <row r="460" spans="1:13" x14ac:dyDescent="0.25">
      <c r="A460" s="36">
        <v>452</v>
      </c>
      <c r="B460" s="33">
        <v>2387.8368420408169</v>
      </c>
      <c r="C460" s="33">
        <v>1390.179360877552</v>
      </c>
      <c r="D460" s="33">
        <v>2672.7059021001219</v>
      </c>
      <c r="E460" s="33">
        <v>2413.0205096001218</v>
      </c>
      <c r="F460" s="33">
        <v>922.00056823469436</v>
      </c>
      <c r="G460" s="33">
        <v>4811.0277195802255</v>
      </c>
      <c r="H460" s="33">
        <v>5139.9424394651669</v>
      </c>
      <c r="I460" s="33">
        <v>3919.2249389106269</v>
      </c>
      <c r="J460" s="33">
        <v>10905.909690799057</v>
      </c>
      <c r="K460" s="33">
        <v>7033.0948212019712</v>
      </c>
      <c r="L460" s="33">
        <v>5542.0519725105878</v>
      </c>
      <c r="M460" s="24">
        <f t="shared" si="7"/>
        <v>47136.994765320938</v>
      </c>
    </row>
    <row r="461" spans="1:13" x14ac:dyDescent="0.25">
      <c r="A461" s="36">
        <v>453</v>
      </c>
      <c r="B461" s="24">
        <v>1326.6121020293481</v>
      </c>
      <c r="C461" s="24">
        <v>1126.9280392262322</v>
      </c>
      <c r="D461" s="24">
        <v>1888.1780905517496</v>
      </c>
      <c r="E461" s="24">
        <v>1416.1335679138122</v>
      </c>
      <c r="F461" s="24">
        <v>305.07770673316884</v>
      </c>
      <c r="G461" s="24">
        <v>2150.3340135906278</v>
      </c>
      <c r="H461" s="24">
        <v>4607.6205589189467</v>
      </c>
      <c r="I461" s="24">
        <v>5602.8690342637283</v>
      </c>
      <c r="J461" s="24">
        <v>3132.2505306159878</v>
      </c>
      <c r="K461" s="24">
        <v>4279.6049803272335</v>
      </c>
      <c r="L461" s="24">
        <v>4784.3806936884512</v>
      </c>
      <c r="M461" s="24">
        <f t="shared" si="7"/>
        <v>30619.989317859283</v>
      </c>
    </row>
    <row r="462" spans="1:13" x14ac:dyDescent="0.25">
      <c r="A462" s="36">
        <v>454</v>
      </c>
      <c r="B462" s="24">
        <v>6830.4182447159255</v>
      </c>
      <c r="C462" s="24">
        <v>6163.5258712496088</v>
      </c>
      <c r="D462" s="24">
        <v>5586.2180807585337</v>
      </c>
      <c r="E462" s="24">
        <v>8296.5248980617052</v>
      </c>
      <c r="F462" s="24">
        <v>5468.3672885836168</v>
      </c>
      <c r="G462" s="24">
        <v>12883.23242492536</v>
      </c>
      <c r="H462" s="24">
        <v>14617.441404336081</v>
      </c>
      <c r="I462" s="24">
        <v>18139.824685013198</v>
      </c>
      <c r="J462" s="24">
        <v>25653.415439373442</v>
      </c>
      <c r="K462" s="24">
        <v>19066.245614100622</v>
      </c>
      <c r="L462" s="24">
        <v>20223.764935211977</v>
      </c>
      <c r="M462" s="24">
        <f t="shared" si="7"/>
        <v>142928.97888633006</v>
      </c>
    </row>
    <row r="463" spans="1:13" x14ac:dyDescent="0.25">
      <c r="A463" s="36">
        <v>455</v>
      </c>
      <c r="B463" s="33">
        <v>4333.6497661326266</v>
      </c>
      <c r="C463" s="33">
        <v>1624.0687067521367</v>
      </c>
      <c r="D463" s="33">
        <v>788.21386777777764</v>
      </c>
      <c r="E463" s="33">
        <v>5544.9376195690365</v>
      </c>
      <c r="F463" s="33">
        <v>3448.6844612760606</v>
      </c>
      <c r="G463" s="33">
        <v>4457.0516098766084</v>
      </c>
      <c r="H463" s="33">
        <v>6292.5731569796535</v>
      </c>
      <c r="I463" s="33">
        <v>8592.1922928036565</v>
      </c>
      <c r="J463" s="33">
        <v>5073.5744766669068</v>
      </c>
      <c r="K463" s="33">
        <v>9152.158433673525</v>
      </c>
      <c r="L463" s="33">
        <v>8118.8998400926866</v>
      </c>
      <c r="M463" s="24">
        <f t="shared" si="7"/>
        <v>57426.00423160068</v>
      </c>
    </row>
    <row r="464" spans="1:13" x14ac:dyDescent="0.25">
      <c r="A464" s="36">
        <v>456</v>
      </c>
      <c r="B464" s="33">
        <v>6726.8545516296235</v>
      </c>
      <c r="C464" s="33">
        <v>3110.8513432962923</v>
      </c>
      <c r="D464" s="33">
        <v>3153.5178759027749</v>
      </c>
      <c r="E464" s="33">
        <v>8327.4126888842493</v>
      </c>
      <c r="F464" s="33">
        <v>3465.9738006342559</v>
      </c>
      <c r="G464" s="33">
        <v>12323.621775902762</v>
      </c>
      <c r="H464" s="33">
        <v>8837.5240637036932</v>
      </c>
      <c r="I464" s="33">
        <v>17888.775617333322</v>
      </c>
      <c r="J464" s="33">
        <v>11880.534570277767</v>
      </c>
      <c r="K464" s="33">
        <v>8732.2455461203645</v>
      </c>
      <c r="L464" s="33">
        <v>15158.700879935172</v>
      </c>
      <c r="M464" s="24">
        <f t="shared" si="7"/>
        <v>99606.012713620279</v>
      </c>
    </row>
    <row r="465" spans="1:13" x14ac:dyDescent="0.25">
      <c r="A465" s="36">
        <v>457</v>
      </c>
      <c r="B465" s="33">
        <v>4143.8343853350561</v>
      </c>
      <c r="C465" s="33">
        <v>6942.9008185027669</v>
      </c>
      <c r="D465" s="33">
        <v>2874.2518332925556</v>
      </c>
      <c r="E465" s="33">
        <v>9144.5912495269804</v>
      </c>
      <c r="F465" s="33">
        <v>4590.0002280711296</v>
      </c>
      <c r="G465" s="33">
        <v>9197.8860975335465</v>
      </c>
      <c r="H465" s="33">
        <v>12903.482588117471</v>
      </c>
      <c r="I465" s="33">
        <v>19188.882093346361</v>
      </c>
      <c r="J465" s="33">
        <v>13299.775342941599</v>
      </c>
      <c r="K465" s="33">
        <v>14592.911206530785</v>
      </c>
      <c r="L465" s="33">
        <v>11076.466828036588</v>
      </c>
      <c r="M465" s="24">
        <f t="shared" si="7"/>
        <v>107954.98267123484</v>
      </c>
    </row>
    <row r="466" spans="1:13" x14ac:dyDescent="0.25">
      <c r="A466" s="36">
        <v>458</v>
      </c>
      <c r="B466" s="33">
        <v>3498.5728078268621</v>
      </c>
      <c r="C466" s="33">
        <v>2190.7080191027721</v>
      </c>
      <c r="D466" s="33">
        <v>3304.1455001078016</v>
      </c>
      <c r="E466" s="33">
        <v>4114.3955394752375</v>
      </c>
      <c r="F466" s="33">
        <v>2098.3813908875836</v>
      </c>
      <c r="G466" s="33">
        <v>7083.9467465232001</v>
      </c>
      <c r="H466" s="33">
        <v>5959.7223761212244</v>
      </c>
      <c r="I466" s="33">
        <v>9510.2291865585121</v>
      </c>
      <c r="J466" s="33">
        <v>9185.6749030417031</v>
      </c>
      <c r="K466" s="33">
        <v>7227.6566495893203</v>
      </c>
      <c r="L466" s="33">
        <v>7069.5756939079556</v>
      </c>
      <c r="M466" s="24">
        <f t="shared" si="7"/>
        <v>61243.00881314218</v>
      </c>
    </row>
    <row r="467" spans="1:13" x14ac:dyDescent="0.25">
      <c r="A467" s="36">
        <v>459</v>
      </c>
      <c r="B467" s="33">
        <v>4396.94231072</v>
      </c>
      <c r="C467" s="33">
        <v>3755.1057890810994</v>
      </c>
      <c r="D467" s="33">
        <v>5690.3636999795617</v>
      </c>
      <c r="E467" s="33">
        <v>2106.4384491744509</v>
      </c>
      <c r="F467" s="33">
        <v>4989.5746844711548</v>
      </c>
      <c r="G467" s="33">
        <v>6251.345753936539</v>
      </c>
      <c r="H467" s="33">
        <v>7183.0678302000015</v>
      </c>
      <c r="I467" s="33">
        <v>9601.5264603876167</v>
      </c>
      <c r="J467" s="33">
        <v>11433.183744568109</v>
      </c>
      <c r="K467" s="33">
        <v>10517.248973334814</v>
      </c>
      <c r="L467" s="33">
        <v>8592.2161846816507</v>
      </c>
      <c r="M467" s="24">
        <f t="shared" si="7"/>
        <v>74517.013880534985</v>
      </c>
    </row>
    <row r="468" spans="1:13" x14ac:dyDescent="0.25">
      <c r="A468" s="36">
        <v>460</v>
      </c>
      <c r="B468" s="33">
        <v>4824.3705940116997</v>
      </c>
      <c r="C468" s="33">
        <v>1885.5923341228079</v>
      </c>
      <c r="D468" s="33">
        <v>1919.76267263158</v>
      </c>
      <c r="E468" s="33">
        <v>4551.0790720175464</v>
      </c>
      <c r="F468" s="33">
        <v>3451.9483867543886</v>
      </c>
      <c r="G468" s="33">
        <v>2842.1595443976621</v>
      </c>
      <c r="H468" s="33">
        <v>8081.8695228596534</v>
      </c>
      <c r="I468" s="33">
        <v>8703.8091932924017</v>
      </c>
      <c r="J468" s="33">
        <v>10033.674848771936</v>
      </c>
      <c r="K468" s="33">
        <v>5838.8554794970787</v>
      </c>
      <c r="L468" s="33">
        <v>7001.8653621754438</v>
      </c>
      <c r="M468" s="24">
        <f t="shared" si="7"/>
        <v>59134.987010532197</v>
      </c>
    </row>
    <row r="469" spans="1:13" x14ac:dyDescent="0.25">
      <c r="A469" s="36">
        <v>461</v>
      </c>
      <c r="B469" s="33">
        <v>2792.8105683528265</v>
      </c>
      <c r="C469" s="33">
        <v>3303.7559537157895</v>
      </c>
      <c r="D469" s="33">
        <v>2207.3345913684211</v>
      </c>
      <c r="E469" s="33">
        <v>2412.5960824473686</v>
      </c>
      <c r="F469" s="33">
        <v>1531.3132787795321</v>
      </c>
      <c r="G469" s="33">
        <v>3552.4790568286544</v>
      </c>
      <c r="H469" s="33">
        <v>6604.4210615351412</v>
      </c>
      <c r="I469" s="33">
        <v>6121.8224172647215</v>
      </c>
      <c r="J469" s="33">
        <v>6051.0026082495151</v>
      </c>
      <c r="K469" s="33">
        <v>6292.5251703462009</v>
      </c>
      <c r="L469" s="33">
        <v>7208.9386279283808</v>
      </c>
      <c r="M469" s="24">
        <f t="shared" si="7"/>
        <v>48078.99941681655</v>
      </c>
    </row>
    <row r="470" spans="1:13" x14ac:dyDescent="0.25">
      <c r="A470" s="36">
        <v>462</v>
      </c>
      <c r="B470" s="33">
        <v>8237.4494779843226</v>
      </c>
      <c r="C470" s="33">
        <v>2495.9649315874326</v>
      </c>
      <c r="D470" s="33">
        <v>3186.665142830228</v>
      </c>
      <c r="E470" s="33">
        <v>8585.6927297278562</v>
      </c>
      <c r="F470" s="33">
        <v>5864.5174125037429</v>
      </c>
      <c r="G470" s="33">
        <v>10139.482626134311</v>
      </c>
      <c r="H470" s="33">
        <v>8542.4952053429224</v>
      </c>
      <c r="I470" s="33">
        <v>16061.291336792854</v>
      </c>
      <c r="J470" s="33">
        <v>13795.0987539703</v>
      </c>
      <c r="K470" s="33">
        <v>12869.231578738956</v>
      </c>
      <c r="L470" s="33">
        <v>11193.092225947772</v>
      </c>
      <c r="M470" s="24">
        <f t="shared" si="7"/>
        <v>100970.98142156069</v>
      </c>
    </row>
    <row r="471" spans="1:13" x14ac:dyDescent="0.25">
      <c r="A471" s="36">
        <v>463</v>
      </c>
      <c r="B471" s="33">
        <v>3708.0279073734905</v>
      </c>
      <c r="C471" s="33">
        <v>3916.5057372451042</v>
      </c>
      <c r="D471" s="33">
        <v>1132.7277123750014</v>
      </c>
      <c r="E471" s="33">
        <v>6139.6034087631733</v>
      </c>
      <c r="F471" s="33">
        <v>3547.9300168345244</v>
      </c>
      <c r="G471" s="33">
        <v>6970.6309999037976</v>
      </c>
      <c r="H471" s="33">
        <v>5729.0801652949876</v>
      </c>
      <c r="I471" s="33">
        <v>15067.708521212333</v>
      </c>
      <c r="J471" s="33">
        <v>5869.7535784600868</v>
      </c>
      <c r="K471" s="33">
        <v>6659.1820273983376</v>
      </c>
      <c r="L471" s="33">
        <v>8092.8526522185557</v>
      </c>
      <c r="M471" s="24">
        <f t="shared" si="7"/>
        <v>66834.002727079394</v>
      </c>
    </row>
    <row r="472" spans="1:13" x14ac:dyDescent="0.25">
      <c r="A472" s="36">
        <v>464</v>
      </c>
      <c r="B472" s="33">
        <v>3851.9168758426449</v>
      </c>
      <c r="C472" s="33">
        <v>4028.6557628696705</v>
      </c>
      <c r="D472" s="33">
        <v>4518.7844189459483</v>
      </c>
      <c r="E472" s="33">
        <v>4518.7844189459483</v>
      </c>
      <c r="F472" s="33">
        <v>3219.2534341162163</v>
      </c>
      <c r="G472" s="33">
        <v>8352.9724312894905</v>
      </c>
      <c r="H472" s="33">
        <v>6702.5117643051062</v>
      </c>
      <c r="I472" s="33">
        <v>13035.188589639645</v>
      </c>
      <c r="J472" s="33">
        <v>9086.9463501027058</v>
      </c>
      <c r="K472" s="33">
        <v>7374.0449799141152</v>
      </c>
      <c r="L472" s="33">
        <v>8008.9271490690671</v>
      </c>
      <c r="M472" s="24">
        <f t="shared" si="7"/>
        <v>72697.986175040554</v>
      </c>
    </row>
    <row r="473" spans="1:13" x14ac:dyDescent="0.25">
      <c r="A473" s="36">
        <v>465</v>
      </c>
      <c r="B473" s="33">
        <v>5221.3457383755103</v>
      </c>
      <c r="C473" s="33">
        <v>8457.1430841500678</v>
      </c>
      <c r="D473" s="33">
        <v>4851.4529297201871</v>
      </c>
      <c r="E473" s="33">
        <v>8471.4245886102781</v>
      </c>
      <c r="F473" s="33">
        <v>5637.8192124006309</v>
      </c>
      <c r="G473" s="33">
        <v>12874.935751420626</v>
      </c>
      <c r="H473" s="33">
        <v>10653.712796272166</v>
      </c>
      <c r="I473" s="33">
        <v>16020.338089529934</v>
      </c>
      <c r="J473" s="33">
        <v>23735.876395954092</v>
      </c>
      <c r="K473" s="33">
        <v>7439.7463764504673</v>
      </c>
      <c r="L473" s="33">
        <v>12662.231569638947</v>
      </c>
      <c r="M473" s="24">
        <f t="shared" si="7"/>
        <v>116026.02653252291</v>
      </c>
    </row>
    <row r="474" spans="1:13" x14ac:dyDescent="0.25">
      <c r="A474" s="36">
        <v>466</v>
      </c>
      <c r="B474" s="33">
        <v>1993.552193333335</v>
      </c>
      <c r="C474" s="33">
        <v>3091.4594338666689</v>
      </c>
      <c r="D474" s="33">
        <v>2831.815670254548</v>
      </c>
      <c r="E474" s="33">
        <v>5051.6294593142893</v>
      </c>
      <c r="F474" s="33">
        <v>3291.8675104840609</v>
      </c>
      <c r="G474" s="33">
        <v>4326.5096890050108</v>
      </c>
      <c r="H474" s="33">
        <v>6389.9564749992151</v>
      </c>
      <c r="I474" s="33">
        <v>9527.1727426998041</v>
      </c>
      <c r="J474" s="33">
        <v>8430.0813026708147</v>
      </c>
      <c r="K474" s="33">
        <v>5118.053815730852</v>
      </c>
      <c r="L474" s="33">
        <v>5673.9076365540395</v>
      </c>
      <c r="M474" s="24">
        <f t="shared" si="7"/>
        <v>55726.005928912637</v>
      </c>
    </row>
    <row r="475" spans="1:13" x14ac:dyDescent="0.25">
      <c r="A475" s="36">
        <v>467</v>
      </c>
      <c r="B475" s="33">
        <v>1100.3547838029631</v>
      </c>
      <c r="C475" s="33">
        <v>1179.3072959248802</v>
      </c>
      <c r="D475" s="33">
        <v>895.05183644032684</v>
      </c>
      <c r="E475" s="33">
        <v>1385.8632016745969</v>
      </c>
      <c r="F475" s="33">
        <v>917.0157686138557</v>
      </c>
      <c r="G475" s="33">
        <v>1571.8375626059258</v>
      </c>
      <c r="H475" s="33">
        <v>2437.4157864926465</v>
      </c>
      <c r="I475" s="33">
        <v>3037.4832206839328</v>
      </c>
      <c r="J475" s="33">
        <v>2371.6066719614378</v>
      </c>
      <c r="K475" s="33">
        <v>2745.6434846551751</v>
      </c>
      <c r="L475" s="33">
        <v>1955.4169347956752</v>
      </c>
      <c r="M475" s="24">
        <f t="shared" si="7"/>
        <v>19596.996547651415</v>
      </c>
    </row>
    <row r="476" spans="1:13" x14ac:dyDescent="0.25">
      <c r="A476" s="36">
        <v>468</v>
      </c>
      <c r="B476" s="33">
        <v>9120.1332973098088</v>
      </c>
      <c r="C476" s="33">
        <v>6344.8694048296729</v>
      </c>
      <c r="D476" s="33">
        <v>7859.7402610174022</v>
      </c>
      <c r="E476" s="33">
        <v>11635.884200833876</v>
      </c>
      <c r="F476" s="33">
        <v>6533.9577324048742</v>
      </c>
      <c r="G476" s="33">
        <v>16502.655764768417</v>
      </c>
      <c r="H476" s="33">
        <v>17053.691293602362</v>
      </c>
      <c r="I476" s="33">
        <v>18701.968037141851</v>
      </c>
      <c r="J476" s="33">
        <v>22558.095758355099</v>
      </c>
      <c r="K476" s="33">
        <v>17265.19370804061</v>
      </c>
      <c r="L476" s="33">
        <v>19041.83375204818</v>
      </c>
      <c r="M476" s="24">
        <f t="shared" si="7"/>
        <v>152618.02321035214</v>
      </c>
    </row>
    <row r="477" spans="1:13" x14ac:dyDescent="0.25">
      <c r="A477" s="36">
        <v>469</v>
      </c>
      <c r="B477" s="33">
        <v>213.80578430062155</v>
      </c>
      <c r="C477" s="33">
        <v>206.8429626520107</v>
      </c>
      <c r="D477" s="33">
        <v>89.139662549398523</v>
      </c>
      <c r="E477" s="33">
        <v>694.67645628238779</v>
      </c>
      <c r="F477" s="33">
        <v>447.45671521780133</v>
      </c>
      <c r="G477" s="33">
        <v>354.43823794221441</v>
      </c>
      <c r="H477" s="33">
        <v>579.29715899306416</v>
      </c>
      <c r="I477" s="33">
        <v>983.2788229866311</v>
      </c>
      <c r="J477" s="33">
        <v>369.56017792890839</v>
      </c>
      <c r="K477" s="33">
        <v>811.87528089074294</v>
      </c>
      <c r="L477" s="33">
        <v>507.63007677192383</v>
      </c>
      <c r="M477" s="24">
        <f t="shared" si="7"/>
        <v>5258.0013365157047</v>
      </c>
    </row>
    <row r="478" spans="1:13" x14ac:dyDescent="0.25">
      <c r="A478" s="36">
        <v>470</v>
      </c>
      <c r="B478" s="33">
        <v>555.39163599999961</v>
      </c>
      <c r="C478" s="33">
        <v>447.86410685714247</v>
      </c>
      <c r="D478" s="33">
        <v>530.3623037142853</v>
      </c>
      <c r="E478" s="33">
        <v>283.84586228571413</v>
      </c>
      <c r="F478" s="33">
        <v>337.59236158095212</v>
      </c>
      <c r="G478" s="33">
        <v>753.18854188571368</v>
      </c>
      <c r="H478" s="33">
        <v>993.35269340952323</v>
      </c>
      <c r="I478" s="33">
        <v>1690.7408963047601</v>
      </c>
      <c r="J478" s="33">
        <v>722.07270011428511</v>
      </c>
      <c r="K478" s="33">
        <v>818.93951973333276</v>
      </c>
      <c r="L478" s="33">
        <v>800.65056300952313</v>
      </c>
      <c r="M478" s="24">
        <f t="shared" si="7"/>
        <v>7934.0011848952317</v>
      </c>
    </row>
    <row r="479" spans="1:13" x14ac:dyDescent="0.25">
      <c r="A479" s="36">
        <v>471</v>
      </c>
      <c r="B479" s="33">
        <v>799.52551787906316</v>
      </c>
      <c r="C479" s="33">
        <v>539.97957132249917</v>
      </c>
      <c r="D479" s="33">
        <v>544.05360967528532</v>
      </c>
      <c r="E479" s="33">
        <v>1196.3550981114402</v>
      </c>
      <c r="F479" s="33">
        <v>702.24750814425931</v>
      </c>
      <c r="G479" s="33">
        <v>1454.6186067454623</v>
      </c>
      <c r="H479" s="33">
        <v>1827.3623719945133</v>
      </c>
      <c r="I479" s="33">
        <v>1902.5797962111653</v>
      </c>
      <c r="J479" s="33">
        <v>2375.5082058106809</v>
      </c>
      <c r="K479" s="33">
        <v>1667.6425592111652</v>
      </c>
      <c r="L479" s="33">
        <v>2195.1257384738287</v>
      </c>
      <c r="M479" s="24">
        <f t="shared" si="7"/>
        <v>15204.998583579363</v>
      </c>
    </row>
    <row r="480" spans="1:13" x14ac:dyDescent="0.25">
      <c r="A480" s="36">
        <v>472</v>
      </c>
      <c r="B480" s="33">
        <v>2815.1547557504882</v>
      </c>
      <c r="C480" s="33">
        <v>466.15860649104059</v>
      </c>
      <c r="D480" s="33">
        <v>1398.8334003092966</v>
      </c>
      <c r="E480" s="33">
        <v>3859.6959681573321</v>
      </c>
      <c r="F480" s="33">
        <v>1850.1909105507593</v>
      </c>
      <c r="G480" s="33">
        <v>5115.5833763242563</v>
      </c>
      <c r="H480" s="33">
        <v>3302.3558465491947</v>
      </c>
      <c r="I480" s="33">
        <v>3486.4447894876207</v>
      </c>
      <c r="J480" s="33">
        <v>6792.6028269629624</v>
      </c>
      <c r="K480" s="33">
        <v>5041.0775164570723</v>
      </c>
      <c r="L480" s="33">
        <v>5829.9016052464176</v>
      </c>
      <c r="M480" s="24">
        <f t="shared" si="7"/>
        <v>39957.999602286436</v>
      </c>
    </row>
    <row r="481" spans="1:13" x14ac:dyDescent="0.25">
      <c r="A481" s="36">
        <v>473</v>
      </c>
      <c r="B481" s="33">
        <v>738.09911189380625</v>
      </c>
      <c r="C481" s="33">
        <v>1192.1632977112263</v>
      </c>
      <c r="D481" s="33">
        <v>908.12837163484016</v>
      </c>
      <c r="E481" s="33">
        <v>1639.6956919189581</v>
      </c>
      <c r="F481" s="33">
        <v>1135.1830577233354</v>
      </c>
      <c r="G481" s="33">
        <v>1583.8269444244688</v>
      </c>
      <c r="H481" s="33">
        <v>2665.3479253178084</v>
      </c>
      <c r="I481" s="33">
        <v>3131.6751946995814</v>
      </c>
      <c r="J481" s="33">
        <v>3285.032320009318</v>
      </c>
      <c r="K481" s="33">
        <v>2288.2110054960422</v>
      </c>
      <c r="L481" s="33">
        <v>2385.6415274902974</v>
      </c>
      <c r="M481" s="24">
        <f t="shared" si="7"/>
        <v>20953.004448319683</v>
      </c>
    </row>
    <row r="482" spans="1:13" x14ac:dyDescent="0.25">
      <c r="A482" s="36">
        <v>474</v>
      </c>
      <c r="B482" s="33">
        <v>324.94634609451219</v>
      </c>
      <c r="C482" s="33">
        <v>222.91104778048785</v>
      </c>
      <c r="D482" s="33">
        <v>319.13238977896344</v>
      </c>
      <c r="E482" s="33">
        <v>404.86073255945132</v>
      </c>
      <c r="F482" s="33">
        <v>374.20110362652434</v>
      </c>
      <c r="G482" s="33">
        <v>456.01573091920727</v>
      </c>
      <c r="H482" s="33">
        <v>699.02949599999999</v>
      </c>
      <c r="I482" s="33">
        <v>1216.9703553612808</v>
      </c>
      <c r="J482" s="33">
        <v>629.39349536585382</v>
      </c>
      <c r="K482" s="33">
        <v>587.57685999542696</v>
      </c>
      <c r="L482" s="33">
        <v>715.96160759146346</v>
      </c>
      <c r="M482" s="24">
        <f t="shared" si="7"/>
        <v>5950.9991650731718</v>
      </c>
    </row>
    <row r="483" spans="1:13" x14ac:dyDescent="0.25">
      <c r="A483" s="36">
        <v>475</v>
      </c>
      <c r="B483" s="33">
        <v>1745.7921283549774</v>
      </c>
      <c r="C483" s="33">
        <v>1449.3820588917742</v>
      </c>
      <c r="D483" s="33">
        <v>2334.3437086406911</v>
      </c>
      <c r="E483" s="33">
        <v>1295.7453032034625</v>
      </c>
      <c r="F483" s="33">
        <v>1545.7110566320339</v>
      </c>
      <c r="G483" s="33">
        <v>3064.618830528138</v>
      </c>
      <c r="H483" s="33">
        <v>3128.9869320086573</v>
      </c>
      <c r="I483" s="33">
        <v>4416.4840868398242</v>
      </c>
      <c r="J483" s="33">
        <v>3600.7210800865782</v>
      </c>
      <c r="K483" s="33">
        <v>3294.8099525541111</v>
      </c>
      <c r="L483" s="33">
        <v>4118.4082678787863</v>
      </c>
      <c r="M483" s="24">
        <f t="shared" si="7"/>
        <v>29995.003405619034</v>
      </c>
    </row>
    <row r="484" spans="1:13" x14ac:dyDescent="0.25">
      <c r="A484" s="36">
        <v>476</v>
      </c>
      <c r="B484" s="33">
        <v>6090.8502041545398</v>
      </c>
      <c r="C484" s="33">
        <v>2940.1062858039186</v>
      </c>
      <c r="D484" s="33">
        <v>4955.339808475931</v>
      </c>
      <c r="E484" s="33">
        <v>5510.8260097994598</v>
      </c>
      <c r="F484" s="33">
        <v>3704.3375409376081</v>
      </c>
      <c r="G484" s="33">
        <v>7594.6359981661262</v>
      </c>
      <c r="H484" s="33">
        <v>8852.1604531176417</v>
      </c>
      <c r="I484" s="33">
        <v>14498.112527834563</v>
      </c>
      <c r="J484" s="33">
        <v>9814.0426631529317</v>
      </c>
      <c r="K484" s="33">
        <v>10641.322505508722</v>
      </c>
      <c r="L484" s="33">
        <v>8365.2530083507936</v>
      </c>
      <c r="M484" s="24">
        <f t="shared" si="7"/>
        <v>82966.987005302231</v>
      </c>
    </row>
    <row r="485" spans="1:13" x14ac:dyDescent="0.25">
      <c r="A485" s="36">
        <v>477</v>
      </c>
      <c r="B485" s="33">
        <v>4110.2260603355653</v>
      </c>
      <c r="C485" s="33">
        <v>1262.8049096486254</v>
      </c>
      <c r="D485" s="33">
        <v>2917.5342842570908</v>
      </c>
      <c r="E485" s="33">
        <v>2591.041475073449</v>
      </c>
      <c r="F485" s="33">
        <v>1053.211053284964</v>
      </c>
      <c r="G485" s="33">
        <v>4529.8489170944022</v>
      </c>
      <c r="H485" s="33">
        <v>5663.5540624825135</v>
      </c>
      <c r="I485" s="33">
        <v>8336.1289520772243</v>
      </c>
      <c r="J485" s="33">
        <v>7844.9225005677099</v>
      </c>
      <c r="K485" s="33">
        <v>4057.175098633702</v>
      </c>
      <c r="L485" s="33">
        <v>3938.5578212957753</v>
      </c>
      <c r="M485" s="24">
        <f t="shared" si="7"/>
        <v>46305.005134751023</v>
      </c>
    </row>
    <row r="486" spans="1:13" x14ac:dyDescent="0.25">
      <c r="A486" s="36">
        <v>478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  <c r="J486" s="33">
        <v>0</v>
      </c>
      <c r="K486" s="33">
        <v>0</v>
      </c>
      <c r="L486" s="33">
        <v>0</v>
      </c>
      <c r="M486" s="24">
        <f t="shared" si="7"/>
        <v>0</v>
      </c>
    </row>
    <row r="487" spans="1:13" x14ac:dyDescent="0.25">
      <c r="A487" s="36">
        <v>479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24">
        <f t="shared" si="7"/>
        <v>0</v>
      </c>
    </row>
    <row r="488" spans="1:13" x14ac:dyDescent="0.25">
      <c r="A488" s="36">
        <v>480</v>
      </c>
      <c r="B488" s="33">
        <v>2986.0270005378084</v>
      </c>
      <c r="C488" s="33">
        <v>2368.2731863403314</v>
      </c>
      <c r="D488" s="33">
        <v>1731.9280013876973</v>
      </c>
      <c r="E488" s="33">
        <v>2795.4583565748617</v>
      </c>
      <c r="F488" s="33">
        <v>1844.2241046600423</v>
      </c>
      <c r="G488" s="33">
        <v>3500.6862676680607</v>
      </c>
      <c r="H488" s="33">
        <v>4868.2503845378078</v>
      </c>
      <c r="I488" s="33">
        <v>7856.6545855125942</v>
      </c>
      <c r="J488" s="33">
        <v>4959.0631252131352</v>
      </c>
      <c r="K488" s="33">
        <v>5167.1137110083955</v>
      </c>
      <c r="L488" s="33">
        <v>3972.3281027066387</v>
      </c>
      <c r="M488" s="24">
        <f t="shared" si="7"/>
        <v>42050.006826147379</v>
      </c>
    </row>
    <row r="489" spans="1:13" x14ac:dyDescent="0.25">
      <c r="A489" s="36">
        <v>481</v>
      </c>
      <c r="B489" s="33">
        <v>4155.6018418137683</v>
      </c>
      <c r="C489" s="33">
        <v>2404.2087457368443</v>
      </c>
      <c r="D489" s="33">
        <v>4043.8918536842139</v>
      </c>
      <c r="E489" s="33">
        <v>4621.8496047044564</v>
      </c>
      <c r="F489" s="33">
        <v>2236.7293977004065</v>
      </c>
      <c r="G489" s="33">
        <v>9246.5760537004171</v>
      </c>
      <c r="H489" s="33">
        <v>4252.9695780000047</v>
      </c>
      <c r="I489" s="33">
        <v>6734.8576404473761</v>
      </c>
      <c r="J489" s="33">
        <v>11506.842769157907</v>
      </c>
      <c r="K489" s="33">
        <v>7680.573560947375</v>
      </c>
      <c r="L489" s="33">
        <v>7905.8960403562814</v>
      </c>
      <c r="M489" s="24">
        <f t="shared" si="7"/>
        <v>64789.997086249052</v>
      </c>
    </row>
    <row r="490" spans="1:13" x14ac:dyDescent="0.25">
      <c r="A490" s="36">
        <v>482</v>
      </c>
      <c r="B490" s="33">
        <v>1457.7670998461551</v>
      </c>
      <c r="C490" s="33">
        <v>1009.3622428461548</v>
      </c>
      <c r="D490" s="33">
        <v>1144.869355769232</v>
      </c>
      <c r="E490" s="33">
        <v>1039.5622076923089</v>
      </c>
      <c r="F490" s="33">
        <v>939.87765382906059</v>
      </c>
      <c r="G490" s="33">
        <v>1263.6144873076933</v>
      </c>
      <c r="H490" s="33">
        <v>2604.0988126837638</v>
      </c>
      <c r="I490" s="33">
        <v>2158.6548623931653</v>
      </c>
      <c r="J490" s="33">
        <v>3483.8238244102608</v>
      </c>
      <c r="K490" s="33">
        <v>2615.4429029743615</v>
      </c>
      <c r="L490" s="33">
        <v>2076.9270588290615</v>
      </c>
      <c r="M490" s="24">
        <f t="shared" si="7"/>
        <v>19794.000508581215</v>
      </c>
    </row>
    <row r="491" spans="1:13" x14ac:dyDescent="0.25">
      <c r="A491" s="36">
        <v>483</v>
      </c>
      <c r="B491" s="33">
        <v>294.60835191666666</v>
      </c>
      <c r="C491" s="33">
        <v>14.016049199999989</v>
      </c>
      <c r="D491" s="33">
        <v>0</v>
      </c>
      <c r="E491" s="33">
        <v>471.33575977500004</v>
      </c>
      <c r="F491" s="33">
        <v>252.68575409999997</v>
      </c>
      <c r="G491" s="33">
        <v>215.19243402499998</v>
      </c>
      <c r="H491" s="33">
        <v>338.245029375</v>
      </c>
      <c r="I491" s="33">
        <v>480.94737937500008</v>
      </c>
      <c r="J491" s="33">
        <v>168.36826964999997</v>
      </c>
      <c r="K491" s="33">
        <v>541.76372580000009</v>
      </c>
      <c r="L491" s="33">
        <v>541.83785257500006</v>
      </c>
      <c r="M491" s="24">
        <f t="shared" si="7"/>
        <v>3319.0006057916667</v>
      </c>
    </row>
    <row r="492" spans="1:13" x14ac:dyDescent="0.25">
      <c r="A492" s="36">
        <v>484</v>
      </c>
      <c r="B492" s="33">
        <v>8393.5498492148654</v>
      </c>
      <c r="C492" s="33">
        <v>7875.4671178056715</v>
      </c>
      <c r="D492" s="33">
        <v>5362.7647549797593</v>
      </c>
      <c r="E492" s="33">
        <v>7949.7687003713154</v>
      </c>
      <c r="F492" s="33">
        <v>5654.2618868045156</v>
      </c>
      <c r="G492" s="33">
        <v>10968.790311674968</v>
      </c>
      <c r="H492" s="33">
        <v>14572.170100404872</v>
      </c>
      <c r="I492" s="33">
        <v>20955.488591243535</v>
      </c>
      <c r="J492" s="33">
        <v>17904.440052458096</v>
      </c>
      <c r="K492" s="33">
        <v>14391.7458207172</v>
      </c>
      <c r="L492" s="33">
        <v>17664.556075433218</v>
      </c>
      <c r="M492" s="24">
        <f t="shared" si="7"/>
        <v>131693.00326110801</v>
      </c>
    </row>
    <row r="493" spans="1:13" x14ac:dyDescent="0.25">
      <c r="A493" s="36">
        <v>485</v>
      </c>
      <c r="B493" s="33">
        <v>6293.7594541527405</v>
      </c>
      <c r="C493" s="33">
        <v>5739.6322326050749</v>
      </c>
      <c r="D493" s="33">
        <v>6548.6480454803059</v>
      </c>
      <c r="E493" s="33">
        <v>6277.8913888845018</v>
      </c>
      <c r="F493" s="33">
        <v>7356.353928068108</v>
      </c>
      <c r="G493" s="33">
        <v>7990.7803571263621</v>
      </c>
      <c r="H493" s="33">
        <v>10868.895656670418</v>
      </c>
      <c r="I493" s="33">
        <v>12808.520797455069</v>
      </c>
      <c r="J493" s="33">
        <v>16678.197003359775</v>
      </c>
      <c r="K493" s="33">
        <v>15634.330097040956</v>
      </c>
      <c r="L493" s="33">
        <v>14475.988741042438</v>
      </c>
      <c r="M493" s="24">
        <f t="shared" si="7"/>
        <v>110672.99770188576</v>
      </c>
    </row>
    <row r="494" spans="1:13" x14ac:dyDescent="0.25">
      <c r="A494" s="36">
        <v>486</v>
      </c>
      <c r="B494" s="33">
        <v>5490.9078985192391</v>
      </c>
      <c r="C494" s="33">
        <v>1266.0886529166687</v>
      </c>
      <c r="D494" s="33">
        <v>3668.2723239743646</v>
      </c>
      <c r="E494" s="33">
        <v>5218.5218141987261</v>
      </c>
      <c r="F494" s="33">
        <v>2486.9258165865422</v>
      </c>
      <c r="G494" s="33">
        <v>6092.6039263942403</v>
      </c>
      <c r="H494" s="33">
        <v>7917.613636290077</v>
      </c>
      <c r="I494" s="33">
        <v>11196.693031466359</v>
      </c>
      <c r="J494" s="33">
        <v>6905.3654654807769</v>
      </c>
      <c r="K494" s="33">
        <v>9992.9443822676385</v>
      </c>
      <c r="L494" s="33">
        <v>9408.0629901634748</v>
      </c>
      <c r="M494" s="24">
        <f t="shared" si="7"/>
        <v>69643.999938258115</v>
      </c>
    </row>
    <row r="495" spans="1:13" x14ac:dyDescent="0.25">
      <c r="A495" s="36">
        <v>487</v>
      </c>
      <c r="B495" s="33">
        <v>2259.0980509735773</v>
      </c>
      <c r="C495" s="33">
        <v>867.95183786170287</v>
      </c>
      <c r="D495" s="33">
        <v>2010.6682499505844</v>
      </c>
      <c r="E495" s="33">
        <v>2450.7885241576637</v>
      </c>
      <c r="F495" s="33">
        <v>1651.3523644602908</v>
      </c>
      <c r="G495" s="33">
        <v>3454.5334792334556</v>
      </c>
      <c r="H495" s="33">
        <v>2896.5727899900985</v>
      </c>
      <c r="I495" s="33">
        <v>6452.1057366204586</v>
      </c>
      <c r="J495" s="33">
        <v>5429.8603092656176</v>
      </c>
      <c r="K495" s="33">
        <v>3454.2143922443393</v>
      </c>
      <c r="L495" s="33">
        <v>2855.8443814890188</v>
      </c>
      <c r="M495" s="24">
        <f t="shared" si="7"/>
        <v>33782.990116246801</v>
      </c>
    </row>
    <row r="496" spans="1:13" x14ac:dyDescent="0.25">
      <c r="A496" s="36">
        <v>488</v>
      </c>
      <c r="B496" s="33">
        <v>2732.7486501408448</v>
      </c>
      <c r="C496" s="33">
        <v>2540.6449113632698</v>
      </c>
      <c r="D496" s="33">
        <v>1186.9831180864492</v>
      </c>
      <c r="E496" s="33">
        <v>3344.055810940733</v>
      </c>
      <c r="F496" s="33">
        <v>2216.0624134738314</v>
      </c>
      <c r="G496" s="33">
        <v>2665.0535673742816</v>
      </c>
      <c r="H496" s="33">
        <v>5458.1453515747799</v>
      </c>
      <c r="I496" s="33">
        <v>3246.6955644693485</v>
      </c>
      <c r="J496" s="33">
        <v>10277.502753796449</v>
      </c>
      <c r="K496" s="33">
        <v>3970.5303068745102</v>
      </c>
      <c r="L496" s="33">
        <v>6009.5697514498861</v>
      </c>
      <c r="M496" s="24">
        <f t="shared" si="7"/>
        <v>43647.992199544387</v>
      </c>
    </row>
    <row r="497" spans="1:13" x14ac:dyDescent="0.25">
      <c r="A497" s="36">
        <v>489</v>
      </c>
      <c r="B497" s="33">
        <v>316.87442681517609</v>
      </c>
      <c r="C497" s="33">
        <v>119.52372948780487</v>
      </c>
      <c r="D497" s="33">
        <v>160.99054297560963</v>
      </c>
      <c r="E497" s="33">
        <v>306.53324446341452</v>
      </c>
      <c r="F497" s="33">
        <v>186.33909989448961</v>
      </c>
      <c r="G497" s="33">
        <v>345.04040724426375</v>
      </c>
      <c r="H497" s="33">
        <v>528.20945425781372</v>
      </c>
      <c r="I497" s="33">
        <v>468.89753262168045</v>
      </c>
      <c r="J497" s="33">
        <v>784.03916830135552</v>
      </c>
      <c r="K497" s="33">
        <v>570.42491915808546</v>
      </c>
      <c r="L497" s="33">
        <v>668.12755183396712</v>
      </c>
      <c r="M497" s="24">
        <f t="shared" si="7"/>
        <v>4455.0000770536608</v>
      </c>
    </row>
    <row r="498" spans="1:13" x14ac:dyDescent="0.25">
      <c r="A498" s="36">
        <v>490</v>
      </c>
      <c r="B498" s="33">
        <v>819.53465776470534</v>
      </c>
      <c r="C498" s="33">
        <v>113.47470501960777</v>
      </c>
      <c r="D498" s="33">
        <v>610.48763527985705</v>
      </c>
      <c r="E498" s="33">
        <v>794.32293513725438</v>
      </c>
      <c r="F498" s="33">
        <v>466.73020392513337</v>
      </c>
      <c r="G498" s="33">
        <v>741.26510635294062</v>
      </c>
      <c r="H498" s="33">
        <v>1532.4260995294105</v>
      </c>
      <c r="I498" s="33">
        <v>2295.0153910766467</v>
      </c>
      <c r="J498" s="33">
        <v>1743.1126216327968</v>
      </c>
      <c r="K498" s="33">
        <v>1051.0655304955428</v>
      </c>
      <c r="L498" s="33">
        <v>1354.5636778110502</v>
      </c>
      <c r="M498" s="24">
        <f t="shared" si="7"/>
        <v>11521.998564024947</v>
      </c>
    </row>
    <row r="499" spans="1:13" x14ac:dyDescent="0.25">
      <c r="A499" s="36">
        <v>491</v>
      </c>
      <c r="B499" s="33">
        <v>2624.6163499822087</v>
      </c>
      <c r="C499" s="33">
        <v>0</v>
      </c>
      <c r="D499" s="33">
        <v>3626.1937323001507</v>
      </c>
      <c r="E499" s="33">
        <v>1236.2201909623782</v>
      </c>
      <c r="F499" s="33">
        <v>1985.5506522419546</v>
      </c>
      <c r="G499" s="33">
        <v>2791.4101031402633</v>
      </c>
      <c r="H499" s="33">
        <v>3999.427679948757</v>
      </c>
      <c r="I499" s="33">
        <v>3827.5856158301922</v>
      </c>
      <c r="J499" s="33">
        <v>3826.7283657270427</v>
      </c>
      <c r="K499" s="33">
        <v>4915.610830632043</v>
      </c>
      <c r="L499" s="33">
        <v>8066.6510269061127</v>
      </c>
      <c r="M499" s="24">
        <f t="shared" si="7"/>
        <v>36899.9945476711</v>
      </c>
    </row>
    <row r="500" spans="1:13" x14ac:dyDescent="0.25">
      <c r="A500" s="36">
        <v>492</v>
      </c>
      <c r="B500" s="33">
        <v>2693.3775982255675</v>
      </c>
      <c r="C500" s="33">
        <v>2141.1895666155392</v>
      </c>
      <c r="D500" s="33">
        <v>4078.70913088722</v>
      </c>
      <c r="E500" s="33">
        <v>3313.9198426015059</v>
      </c>
      <c r="F500" s="33">
        <v>3647.9723207819561</v>
      </c>
      <c r="G500" s="33">
        <v>3753.5271551492065</v>
      </c>
      <c r="H500" s="33">
        <v>6931.3689909619097</v>
      </c>
      <c r="I500" s="33">
        <v>6566.0344683729381</v>
      </c>
      <c r="J500" s="33">
        <v>6700.5585432738981</v>
      </c>
      <c r="K500" s="33">
        <v>10577.410112663125</v>
      </c>
      <c r="L500" s="33">
        <v>9857.9413171921497</v>
      </c>
      <c r="M500" s="24">
        <f t="shared" si="7"/>
        <v>60262.009046725012</v>
      </c>
    </row>
    <row r="501" spans="1:13" x14ac:dyDescent="0.25">
      <c r="A501" s="36">
        <v>493</v>
      </c>
      <c r="B501" s="33">
        <v>1976.6303026645974</v>
      </c>
      <c r="C501" s="33">
        <v>1336.8135748501095</v>
      </c>
      <c r="D501" s="33">
        <v>1396.0835309410757</v>
      </c>
      <c r="E501" s="33">
        <v>1586.6786264708246</v>
      </c>
      <c r="F501" s="33">
        <v>1869.16403226084</v>
      </c>
      <c r="G501" s="33">
        <v>2004.1235693082117</v>
      </c>
      <c r="H501" s="33">
        <v>3507.206483359374</v>
      </c>
      <c r="I501" s="33">
        <v>5403.8251038917469</v>
      </c>
      <c r="J501" s="33">
        <v>4250.4321434019539</v>
      </c>
      <c r="K501" s="33">
        <v>3871.5230461625747</v>
      </c>
      <c r="L501" s="33">
        <v>3828.5173380018955</v>
      </c>
      <c r="M501" s="24">
        <f t="shared" si="7"/>
        <v>31030.997751313207</v>
      </c>
    </row>
    <row r="502" spans="1:13" x14ac:dyDescent="0.25">
      <c r="A502" s="36">
        <v>494</v>
      </c>
      <c r="B502" s="33">
        <v>3687.2165145107319</v>
      </c>
      <c r="C502" s="33">
        <v>2585.4442168804853</v>
      </c>
      <c r="D502" s="33">
        <v>3098.8991294332545</v>
      </c>
      <c r="E502" s="33">
        <v>3525.4106466112239</v>
      </c>
      <c r="F502" s="33">
        <v>2997.0711256529717</v>
      </c>
      <c r="G502" s="33">
        <v>5809.8059680838542</v>
      </c>
      <c r="H502" s="33">
        <v>6311.1050745361645</v>
      </c>
      <c r="I502" s="33">
        <v>6716.6528313360977</v>
      </c>
      <c r="J502" s="33">
        <v>10584.070643970519</v>
      </c>
      <c r="K502" s="33">
        <v>9523.9655625196865</v>
      </c>
      <c r="L502" s="33">
        <v>8723.3717059385272</v>
      </c>
      <c r="M502" s="24">
        <f t="shared" si="7"/>
        <v>63563.013419473515</v>
      </c>
    </row>
    <row r="503" spans="1:13" x14ac:dyDescent="0.25">
      <c r="A503" s="36">
        <v>495</v>
      </c>
      <c r="B503" s="33">
        <v>6969.1309315088365</v>
      </c>
      <c r="C503" s="33">
        <v>6115.2398608318854</v>
      </c>
      <c r="D503" s="33">
        <v>5463.4025575245587</v>
      </c>
      <c r="E503" s="33">
        <v>6199.800556619356</v>
      </c>
      <c r="F503" s="33">
        <v>3111.2225905162477</v>
      </c>
      <c r="G503" s="33">
        <v>12046.898704226609</v>
      </c>
      <c r="H503" s="33">
        <v>13851.301783182404</v>
      </c>
      <c r="I503" s="33">
        <v>15330.010611293792</v>
      </c>
      <c r="J503" s="33">
        <v>20539.686369974253</v>
      </c>
      <c r="K503" s="33">
        <v>18034.274618564752</v>
      </c>
      <c r="L503" s="33">
        <v>14308.034463118596</v>
      </c>
      <c r="M503" s="24">
        <f t="shared" si="7"/>
        <v>121969.0030473613</v>
      </c>
    </row>
    <row r="504" spans="1:13" x14ac:dyDescent="0.25">
      <c r="A504" s="36">
        <v>496</v>
      </c>
      <c r="B504" s="33">
        <v>5125.3993209463461</v>
      </c>
      <c r="C504" s="33">
        <v>901.86182109502158</v>
      </c>
      <c r="D504" s="33">
        <v>5770.566487697477</v>
      </c>
      <c r="E504" s="33">
        <v>2822.9798399841611</v>
      </c>
      <c r="F504" s="33">
        <v>3606.6540623711467</v>
      </c>
      <c r="G504" s="33">
        <v>5066.9496002444503</v>
      </c>
      <c r="H504" s="33">
        <v>8465.0866771990914</v>
      </c>
      <c r="I504" s="33">
        <v>8621.3002317362261</v>
      </c>
      <c r="J504" s="33">
        <v>10493.880061316986</v>
      </c>
      <c r="K504" s="33">
        <v>9793.3061210224023</v>
      </c>
      <c r="L504" s="33">
        <v>11391.005792630998</v>
      </c>
      <c r="M504" s="24">
        <f t="shared" si="7"/>
        <v>72058.990016244308</v>
      </c>
    </row>
    <row r="505" spans="1:13" x14ac:dyDescent="0.25">
      <c r="A505" s="36">
        <v>497</v>
      </c>
      <c r="B505" s="33">
        <v>596.77354240802754</v>
      </c>
      <c r="C505" s="33">
        <v>590.32936305195551</v>
      </c>
      <c r="D505" s="33">
        <v>550.32830486001922</v>
      </c>
      <c r="E505" s="33">
        <v>857.6670811578939</v>
      </c>
      <c r="F505" s="33">
        <v>450.71991375523191</v>
      </c>
      <c r="G505" s="33">
        <v>1011.5615777957084</v>
      </c>
      <c r="H505" s="33">
        <v>1579.7251688968545</v>
      </c>
      <c r="I505" s="33">
        <v>1885.6344612494704</v>
      </c>
      <c r="J505" s="33">
        <v>1910.696988918512</v>
      </c>
      <c r="K505" s="33">
        <v>1967.1911590680454</v>
      </c>
      <c r="L505" s="33">
        <v>1389.375525591528</v>
      </c>
      <c r="M505" s="24">
        <f t="shared" si="7"/>
        <v>12790.003086753246</v>
      </c>
    </row>
    <row r="506" spans="1:13" x14ac:dyDescent="0.25">
      <c r="A506" s="36">
        <v>498</v>
      </c>
      <c r="B506" s="33">
        <v>630.867627757896</v>
      </c>
      <c r="C506" s="33">
        <v>194.21478625263197</v>
      </c>
      <c r="D506" s="33">
        <v>1247.9801602631603</v>
      </c>
      <c r="E506" s="33">
        <v>280.58321080263204</v>
      </c>
      <c r="F506" s="33">
        <v>392.14515859868459</v>
      </c>
      <c r="G506" s="33">
        <v>1078.3634337921071</v>
      </c>
      <c r="H506" s="33">
        <v>1288.4643339394759</v>
      </c>
      <c r="I506" s="33">
        <v>1568.354164413161</v>
      </c>
      <c r="J506" s="33">
        <v>1232.4427472684233</v>
      </c>
      <c r="K506" s="33">
        <v>2245.1750500578992</v>
      </c>
      <c r="L506" s="33">
        <v>1441.4071720736865</v>
      </c>
      <c r="M506" s="24">
        <f t="shared" si="7"/>
        <v>11599.997845219757</v>
      </c>
    </row>
    <row r="507" spans="1:13" x14ac:dyDescent="0.25">
      <c r="A507" s="36">
        <v>499</v>
      </c>
      <c r="B507" s="33">
        <v>8595.853003081138</v>
      </c>
      <c r="C507" s="33">
        <v>3589.9049473758523</v>
      </c>
      <c r="D507" s="33">
        <v>7888.5943229456407</v>
      </c>
      <c r="E507" s="33">
        <v>6168.8029108205055</v>
      </c>
      <c r="F507" s="33">
        <v>5580.4697657031211</v>
      </c>
      <c r="G507" s="33">
        <v>13493.743009511485</v>
      </c>
      <c r="H507" s="33">
        <v>11688.33434621075</v>
      </c>
      <c r="I507" s="33">
        <v>22142.276810229876</v>
      </c>
      <c r="J507" s="33">
        <v>18478.113503229575</v>
      </c>
      <c r="K507" s="33">
        <v>13582.683236802441</v>
      </c>
      <c r="L507" s="33">
        <v>18131.209277947877</v>
      </c>
      <c r="M507" s="24">
        <f t="shared" si="7"/>
        <v>129339.98513385825</v>
      </c>
    </row>
    <row r="508" spans="1:13" x14ac:dyDescent="0.25">
      <c r="A508" s="36">
        <v>500</v>
      </c>
      <c r="B508" s="33">
        <v>2588.9501373172288</v>
      </c>
      <c r="C508" s="33">
        <v>1908.0069635315142</v>
      </c>
      <c r="D508" s="33">
        <v>2469.1606659943996</v>
      </c>
      <c r="E508" s="33">
        <v>3141.7770564705897</v>
      </c>
      <c r="F508" s="33">
        <v>2369.2187901911775</v>
      </c>
      <c r="G508" s="33">
        <v>3232.0551033870815</v>
      </c>
      <c r="H508" s="33">
        <v>6247.3325098403402</v>
      </c>
      <c r="I508" s="33">
        <v>7322.3636508218942</v>
      </c>
      <c r="J508" s="33">
        <v>8272.1335058937948</v>
      </c>
      <c r="K508" s="33">
        <v>4510.20853920425</v>
      </c>
      <c r="L508" s="33">
        <v>7755.805506036183</v>
      </c>
      <c r="M508" s="24">
        <f t="shared" si="7"/>
        <v>49817.012428688453</v>
      </c>
    </row>
    <row r="509" spans="1:13" x14ac:dyDescent="0.25">
      <c r="A509" s="36">
        <v>501</v>
      </c>
      <c r="B509" s="33">
        <v>2059.3825918171424</v>
      </c>
      <c r="C509" s="33">
        <v>2111.9830960849426</v>
      </c>
      <c r="D509" s="33">
        <v>2048.0570456423179</v>
      </c>
      <c r="E509" s="33">
        <v>4189.7817572006188</v>
      </c>
      <c r="F509" s="33">
        <v>2397.0285933189216</v>
      </c>
      <c r="G509" s="33">
        <v>3229.7419331768365</v>
      </c>
      <c r="H509" s="33">
        <v>6575.0270829034798</v>
      </c>
      <c r="I509" s="33">
        <v>5723.6381969544445</v>
      </c>
      <c r="J509" s="33">
        <v>6526.5076595830151</v>
      </c>
      <c r="K509" s="33">
        <v>8829.5197711814726</v>
      </c>
      <c r="L509" s="33">
        <v>7611.3362624682668</v>
      </c>
      <c r="M509" s="24">
        <f t="shared" si="7"/>
        <v>51302.003990331461</v>
      </c>
    </row>
    <row r="510" spans="1:13" x14ac:dyDescent="0.25">
      <c r="A510" s="36">
        <v>502</v>
      </c>
      <c r="B510" s="33">
        <v>1131.8949273953506</v>
      </c>
      <c r="C510" s="33">
        <v>679.60136026962289</v>
      </c>
      <c r="D510" s="33">
        <v>1347.9623143386641</v>
      </c>
      <c r="E510" s="33">
        <v>1049.104899316862</v>
      </c>
      <c r="F510" s="33">
        <v>1050.4499585777626</v>
      </c>
      <c r="G510" s="33">
        <v>1104.0536400014548</v>
      </c>
      <c r="H510" s="33">
        <v>2778.8278538561085</v>
      </c>
      <c r="I510" s="33">
        <v>3730.5594988641014</v>
      </c>
      <c r="J510" s="33">
        <v>2732.8480002725319</v>
      </c>
      <c r="K510" s="33">
        <v>2634.6496963066875</v>
      </c>
      <c r="L510" s="33">
        <v>2502.0507309593036</v>
      </c>
      <c r="M510" s="24">
        <f t="shared" si="7"/>
        <v>20742.002880158452</v>
      </c>
    </row>
    <row r="511" spans="1:13" x14ac:dyDescent="0.25">
      <c r="A511" s="36">
        <v>503</v>
      </c>
      <c r="B511" s="33">
        <v>392.70315920319223</v>
      </c>
      <c r="C511" s="33">
        <v>266.23645209000784</v>
      </c>
      <c r="D511" s="33">
        <v>324.85288068415207</v>
      </c>
      <c r="E511" s="33">
        <v>281.664598560993</v>
      </c>
      <c r="F511" s="33">
        <v>291.51374153658418</v>
      </c>
      <c r="G511" s="33">
        <v>493.04264493974119</v>
      </c>
      <c r="H511" s="33">
        <v>741.25297578419327</v>
      </c>
      <c r="I511" s="33">
        <v>1079.0249721076109</v>
      </c>
      <c r="J511" s="33">
        <v>947.86074260928285</v>
      </c>
      <c r="K511" s="33">
        <v>613.8521827552081</v>
      </c>
      <c r="L511" s="33">
        <v>470.99753137100333</v>
      </c>
      <c r="M511" s="24">
        <f t="shared" si="7"/>
        <v>5903.0018816419688</v>
      </c>
    </row>
    <row r="512" spans="1:13" x14ac:dyDescent="0.25">
      <c r="A512" s="36">
        <v>504</v>
      </c>
      <c r="B512" s="33">
        <v>6185.0304936538514</v>
      </c>
      <c r="C512" s="33">
        <v>7009.7031778534893</v>
      </c>
      <c r="D512" s="33">
        <v>6355.8075206593476</v>
      </c>
      <c r="E512" s="33">
        <v>3239.2594775494531</v>
      </c>
      <c r="F512" s="33">
        <v>5882.3764994230814</v>
      </c>
      <c r="G512" s="33">
        <v>4784.9366646245462</v>
      </c>
      <c r="H512" s="33">
        <v>16811.212862769251</v>
      </c>
      <c r="I512" s="33">
        <v>14923.709019294889</v>
      </c>
      <c r="J512" s="33">
        <v>14475.67821379489</v>
      </c>
      <c r="K512" s="33">
        <v>17223.891760153867</v>
      </c>
      <c r="L512" s="33">
        <v>9416.4175175549517</v>
      </c>
      <c r="M512" s="24">
        <f t="shared" si="7"/>
        <v>106308.02320733161</v>
      </c>
    </row>
    <row r="513" spans="1:13" x14ac:dyDescent="0.25">
      <c r="A513" s="36">
        <v>505</v>
      </c>
      <c r="B513" s="33">
        <v>374.9014620202019</v>
      </c>
      <c r="C513" s="33">
        <v>262.99669500000005</v>
      </c>
      <c r="D513" s="33">
        <v>676.89628736363625</v>
      </c>
      <c r="E513" s="33">
        <v>385.84380387878764</v>
      </c>
      <c r="F513" s="33">
        <v>300.53441645959566</v>
      </c>
      <c r="G513" s="33">
        <v>937.53307698484764</v>
      </c>
      <c r="H513" s="33">
        <v>812.45669053535289</v>
      </c>
      <c r="I513" s="33">
        <v>1112.135827775252</v>
      </c>
      <c r="J513" s="33">
        <v>910.28078818939366</v>
      </c>
      <c r="K513" s="33">
        <v>1319.4178452954538</v>
      </c>
      <c r="L513" s="33">
        <v>840.0038474873736</v>
      </c>
      <c r="M513" s="24">
        <f t="shared" si="7"/>
        <v>7933.0007409898953</v>
      </c>
    </row>
    <row r="514" spans="1:13" x14ac:dyDescent="0.25">
      <c r="A514" s="36">
        <v>506</v>
      </c>
      <c r="B514" s="33">
        <v>1980.9037252576459</v>
      </c>
      <c r="C514" s="33">
        <v>1922.9440864122221</v>
      </c>
      <c r="D514" s="33">
        <v>1273.2735199169499</v>
      </c>
      <c r="E514" s="33">
        <v>2178.9152583749674</v>
      </c>
      <c r="F514" s="33">
        <v>1453.8860485956743</v>
      </c>
      <c r="G514" s="33">
        <v>3345.265052889466</v>
      </c>
      <c r="H514" s="33">
        <v>3574.3437056396438</v>
      </c>
      <c r="I514" s="33">
        <v>4263.1395681214244</v>
      </c>
      <c r="J514" s="33">
        <v>3644.968229624877</v>
      </c>
      <c r="K514" s="33">
        <v>6279.6988933485627</v>
      </c>
      <c r="L514" s="33">
        <v>3343.6597924543917</v>
      </c>
      <c r="M514" s="24">
        <f t="shared" si="7"/>
        <v>33260.997880635827</v>
      </c>
    </row>
    <row r="515" spans="1:13" x14ac:dyDescent="0.25">
      <c r="A515" s="36">
        <v>507</v>
      </c>
      <c r="B515" s="33">
        <v>1690.0761504966099</v>
      </c>
      <c r="C515" s="33">
        <v>835.12728315336096</v>
      </c>
      <c r="D515" s="33">
        <v>1112.9008594418608</v>
      </c>
      <c r="E515" s="33">
        <v>1520.4763125132893</v>
      </c>
      <c r="F515" s="33">
        <v>732.88140083911469</v>
      </c>
      <c r="G515" s="33">
        <v>1603.1437487597225</v>
      </c>
      <c r="H515" s="33">
        <v>3536.0697765106088</v>
      </c>
      <c r="I515" s="33">
        <v>3738.0795588860315</v>
      </c>
      <c r="J515" s="33">
        <v>2184.757724987383</v>
      </c>
      <c r="K515" s="33">
        <v>3763.3380070510302</v>
      </c>
      <c r="L515" s="33">
        <v>2608.1526295130593</v>
      </c>
      <c r="M515" s="24">
        <f t="shared" si="7"/>
        <v>23325.003452152072</v>
      </c>
    </row>
    <row r="516" spans="1:13" x14ac:dyDescent="0.25">
      <c r="A516" s="36">
        <v>508</v>
      </c>
      <c r="B516" s="33">
        <v>10134.94558013761</v>
      </c>
      <c r="C516" s="33">
        <v>3704.3366318113258</v>
      </c>
      <c r="D516" s="33">
        <v>8971.5188508158826</v>
      </c>
      <c r="E516" s="33">
        <v>7898.0748116423129</v>
      </c>
      <c r="F516" s="33">
        <v>6722.6342265504336</v>
      </c>
      <c r="G516" s="33">
        <v>10844.098869040041</v>
      </c>
      <c r="H516" s="33">
        <v>17389.673633969673</v>
      </c>
      <c r="I516" s="33">
        <v>17471.771356039961</v>
      </c>
      <c r="J516" s="33">
        <v>22591.57639652762</v>
      </c>
      <c r="K516" s="33">
        <v>15363.228629158353</v>
      </c>
      <c r="L516" s="33">
        <v>17761.130915438043</v>
      </c>
      <c r="M516" s="24">
        <f t="shared" si="7"/>
        <v>138852.98990113125</v>
      </c>
    </row>
    <row r="517" spans="1:13" x14ac:dyDescent="0.25">
      <c r="A517" s="36">
        <v>509</v>
      </c>
      <c r="B517" s="33">
        <v>344.56666882864437</v>
      </c>
      <c r="C517" s="33">
        <v>92.576943058823502</v>
      </c>
      <c r="D517" s="33">
        <v>619.81489486189241</v>
      </c>
      <c r="E517" s="33">
        <v>160.53327670588229</v>
      </c>
      <c r="F517" s="33">
        <v>203.15971246803059</v>
      </c>
      <c r="G517" s="33">
        <v>477.54778298209703</v>
      </c>
      <c r="H517" s="33">
        <v>705.18179624808147</v>
      </c>
      <c r="I517" s="33">
        <v>581.07024752173891</v>
      </c>
      <c r="J517" s="33">
        <v>777.45882707246358</v>
      </c>
      <c r="K517" s="33">
        <v>1013.970143521739</v>
      </c>
      <c r="L517" s="33">
        <v>529.11867244415998</v>
      </c>
      <c r="M517" s="24">
        <f t="shared" si="7"/>
        <v>5504.9989657135538</v>
      </c>
    </row>
    <row r="518" spans="1:13" x14ac:dyDescent="0.25">
      <c r="A518" s="36">
        <v>510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  <c r="J518" s="33">
        <v>0</v>
      </c>
      <c r="K518" s="33">
        <v>0</v>
      </c>
      <c r="L518" s="33">
        <v>0</v>
      </c>
      <c r="M518" s="24">
        <f t="shared" si="7"/>
        <v>0</v>
      </c>
    </row>
    <row r="519" spans="1:13" x14ac:dyDescent="0.25">
      <c r="A519" s="36">
        <v>511</v>
      </c>
      <c r="B519" s="33">
        <v>2867.9179616910242</v>
      </c>
      <c r="C519" s="33">
        <v>957.82779804462552</v>
      </c>
      <c r="D519" s="33">
        <v>1751.0099686247895</v>
      </c>
      <c r="E519" s="33">
        <v>2410.6961716950163</v>
      </c>
      <c r="F519" s="33">
        <v>1595.5730366247483</v>
      </c>
      <c r="G519" s="33">
        <v>3792.536644418265</v>
      </c>
      <c r="H519" s="33">
        <v>3704.1335998728337</v>
      </c>
      <c r="I519" s="33">
        <v>5583.6441485007281</v>
      </c>
      <c r="J519" s="33">
        <v>6029.1143361854574</v>
      </c>
      <c r="K519" s="33">
        <v>3371.1581376345994</v>
      </c>
      <c r="L519" s="33">
        <v>4052.3788616748175</v>
      </c>
      <c r="M519" s="24">
        <f t="shared" si="7"/>
        <v>36115.990664966906</v>
      </c>
    </row>
    <row r="520" spans="1:13" x14ac:dyDescent="0.25">
      <c r="A520" s="36">
        <v>512</v>
      </c>
      <c r="B520" s="33">
        <v>3972.4298058261611</v>
      </c>
      <c r="C520" s="33">
        <v>1382.3880170962682</v>
      </c>
      <c r="D520" s="33">
        <v>3268.1939556739599</v>
      </c>
      <c r="E520" s="33">
        <v>2718.3817002756955</v>
      </c>
      <c r="F520" s="33">
        <v>2591.7985612501311</v>
      </c>
      <c r="G520" s="33">
        <v>3534.2408314066711</v>
      </c>
      <c r="H520" s="33">
        <v>6451.8412934942735</v>
      </c>
      <c r="I520" s="33">
        <v>9180.6864202065408</v>
      </c>
      <c r="J520" s="33">
        <v>7834.5450108598352</v>
      </c>
      <c r="K520" s="33">
        <v>4375.2831697689189</v>
      </c>
      <c r="L520" s="33">
        <v>5247.2012589707974</v>
      </c>
      <c r="M520" s="24">
        <f t="shared" si="7"/>
        <v>50556.990024829254</v>
      </c>
    </row>
    <row r="521" spans="1:13" x14ac:dyDescent="0.25">
      <c r="A521" s="36">
        <v>513</v>
      </c>
      <c r="B521" s="33">
        <v>298.75944668852446</v>
      </c>
      <c r="C521" s="33">
        <v>133.10476365176353</v>
      </c>
      <c r="D521" s="33">
        <v>50.915287803278666</v>
      </c>
      <c r="E521" s="33">
        <v>373.85664705365127</v>
      </c>
      <c r="F521" s="33">
        <v>204.89073525384998</v>
      </c>
      <c r="G521" s="33">
        <v>332.56755338996516</v>
      </c>
      <c r="H521" s="33">
        <v>436.39183244908094</v>
      </c>
      <c r="I521" s="33">
        <v>247.69082140635857</v>
      </c>
      <c r="J521" s="33">
        <v>519.24598672627917</v>
      </c>
      <c r="K521" s="33">
        <v>679.8962971490314</v>
      </c>
      <c r="L521" s="33">
        <v>309.6814390491802</v>
      </c>
      <c r="M521" s="24">
        <f t="shared" si="7"/>
        <v>3587.0008106209634</v>
      </c>
    </row>
    <row r="522" spans="1:13" x14ac:dyDescent="0.25">
      <c r="A522" s="36">
        <v>514</v>
      </c>
      <c r="B522" s="33">
        <v>8363.1290402241902</v>
      </c>
      <c r="C522" s="33">
        <v>4976.7022050066071</v>
      </c>
      <c r="D522" s="33">
        <v>6664.0568818775728</v>
      </c>
      <c r="E522" s="33">
        <v>4982.5547963265417</v>
      </c>
      <c r="F522" s="33">
        <v>5642.7719722587271</v>
      </c>
      <c r="G522" s="33">
        <v>10204.292520936917</v>
      </c>
      <c r="H522" s="33">
        <v>12558.30237717303</v>
      </c>
      <c r="I522" s="33">
        <v>15616.298627095797</v>
      </c>
      <c r="J522" s="33">
        <v>12314.653162825774</v>
      </c>
      <c r="K522" s="33">
        <v>11991.68031814132</v>
      </c>
      <c r="L522" s="33">
        <v>11311.554811208818</v>
      </c>
      <c r="M522" s="24">
        <f t="shared" ref="M522:M525" si="8">SUM(B522:L522)</f>
        <v>104625.99671307531</v>
      </c>
    </row>
    <row r="523" spans="1:13" x14ac:dyDescent="0.25">
      <c r="A523" s="36">
        <v>515</v>
      </c>
      <c r="B523" s="33">
        <v>7261.4849341346007</v>
      </c>
      <c r="C523" s="33">
        <v>5097.1006640445548</v>
      </c>
      <c r="D523" s="33">
        <v>7116.3470164648506</v>
      </c>
      <c r="E523" s="33">
        <v>9379.1549246970444</v>
      </c>
      <c r="F523" s="33">
        <v>4366.8123906521878</v>
      </c>
      <c r="G523" s="33">
        <v>13600.826696381162</v>
      </c>
      <c r="H523" s="33">
        <v>14834.572775512333</v>
      </c>
      <c r="I523" s="33">
        <v>15157.440095528331</v>
      </c>
      <c r="J523" s="33">
        <v>18875.979989836513</v>
      </c>
      <c r="K523" s="33">
        <v>13620.786545445189</v>
      </c>
      <c r="L523" s="33">
        <v>11510.502172988317</v>
      </c>
      <c r="M523" s="24">
        <f t="shared" si="8"/>
        <v>120821.0082056851</v>
      </c>
    </row>
    <row r="524" spans="1:13" x14ac:dyDescent="0.25">
      <c r="A524" s="36">
        <v>516</v>
      </c>
      <c r="B524" s="33">
        <v>8142.2683554890709</v>
      </c>
      <c r="C524" s="33">
        <v>5871.932303044885</v>
      </c>
      <c r="D524" s="33">
        <v>7196.9439986104016</v>
      </c>
      <c r="E524" s="33">
        <v>6572.4454071894997</v>
      </c>
      <c r="F524" s="33">
        <v>6453.6055847712478</v>
      </c>
      <c r="G524" s="33">
        <v>11529.423907027192</v>
      </c>
      <c r="H524" s="33">
        <v>16635.943496360418</v>
      </c>
      <c r="I524" s="33">
        <v>15028.521693008821</v>
      </c>
      <c r="J524" s="33">
        <v>19006.488433198723</v>
      </c>
      <c r="K524" s="33">
        <v>22779.253683782343</v>
      </c>
      <c r="L524" s="33">
        <v>12391.151986144148</v>
      </c>
      <c r="M524" s="24">
        <f t="shared" si="8"/>
        <v>131607.97884862675</v>
      </c>
    </row>
    <row r="525" spans="1:13" x14ac:dyDescent="0.25">
      <c r="A525" s="36">
        <v>517</v>
      </c>
      <c r="B525" s="33">
        <v>1044.9377638490262</v>
      </c>
      <c r="C525" s="33">
        <v>1016.4883692467533</v>
      </c>
      <c r="D525" s="33">
        <v>1068.2798050324675</v>
      </c>
      <c r="E525" s="33">
        <v>1006.5761962500002</v>
      </c>
      <c r="F525" s="33">
        <v>911.37749214285702</v>
      </c>
      <c r="G525" s="33">
        <v>2162.0446372337669</v>
      </c>
      <c r="H525" s="33">
        <v>2159.516759454546</v>
      </c>
      <c r="I525" s="33">
        <v>3347.1327717857152</v>
      </c>
      <c r="J525" s="33">
        <v>2179.1984508928567</v>
      </c>
      <c r="K525" s="33">
        <v>1502.5286624999999</v>
      </c>
      <c r="L525" s="33">
        <v>1708.9223954123368</v>
      </c>
      <c r="M525" s="24">
        <f t="shared" si="8"/>
        <v>18107.003303800324</v>
      </c>
    </row>
    <row r="526" spans="1:13" x14ac:dyDescent="0.25">
      <c r="A526" s="26"/>
      <c r="M526" s="16"/>
    </row>
    <row r="527" spans="1:13" s="2" customFormat="1" x14ac:dyDescent="0.25">
      <c r="A527" s="38" t="s">
        <v>533</v>
      </c>
      <c r="B527" s="9">
        <f>SUM(B9:B526)</f>
        <v>1149313.6878644221</v>
      </c>
      <c r="C527" s="9">
        <f t="shared" ref="C527:L527" si="9">SUM(C9:C526)</f>
        <v>792576.93564928381</v>
      </c>
      <c r="D527" s="9">
        <f t="shared" si="9"/>
        <v>1045886.3214494721</v>
      </c>
      <c r="E527" s="9">
        <f t="shared" si="9"/>
        <v>1183491.0228088547</v>
      </c>
      <c r="F527" s="9">
        <f t="shared" si="9"/>
        <v>860339.6128915759</v>
      </c>
      <c r="G527" s="9">
        <f t="shared" si="9"/>
        <v>1713679.4591986444</v>
      </c>
      <c r="H527" s="9">
        <f t="shared" si="9"/>
        <v>2337271.2854148871</v>
      </c>
      <c r="I527" s="9">
        <f t="shared" si="9"/>
        <v>3098126.963239789</v>
      </c>
      <c r="J527" s="9">
        <f t="shared" si="9"/>
        <v>2952644.418806212</v>
      </c>
      <c r="K527" s="9">
        <f t="shared" si="9"/>
        <v>2674895.9241934791</v>
      </c>
      <c r="L527" s="9">
        <f t="shared" si="9"/>
        <v>3013445.2416436668</v>
      </c>
      <c r="M527" s="9">
        <f>SUM(M9:M526)</f>
        <v>20821670.873160306</v>
      </c>
    </row>
    <row r="528" spans="1:13" x14ac:dyDescent="0.25">
      <c r="A528" s="11" t="s">
        <v>536</v>
      </c>
    </row>
  </sheetData>
  <mergeCells count="1">
    <mergeCell ref="B6:L6"/>
  </mergeCells>
  <pageMargins left="0.511811024" right="0.511811024" top="0.78740157499999996" bottom="0.78740157499999996" header="0.31496062000000002" footer="0.31496062000000002"/>
  <ignoredErrors>
    <ignoredError sqref="M9:M527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8"/>
  <sheetViews>
    <sheetView workbookViewId="0"/>
  </sheetViews>
  <sheetFormatPr defaultColWidth="11.44140625" defaultRowHeight="13.2" x14ac:dyDescent="0.25"/>
  <cols>
    <col min="1" max="1" width="10.77734375" style="15" customWidth="1"/>
    <col min="2" max="2" width="21.77734375" style="16" customWidth="1"/>
    <col min="3" max="3" width="22.88671875" style="16" customWidth="1"/>
    <col min="4" max="4" width="21.109375" style="16" customWidth="1"/>
    <col min="5" max="5" width="17.21875" style="16" customWidth="1"/>
    <col min="6" max="6" width="9.109375" style="16" bestFit="1" customWidth="1"/>
    <col min="7" max="7" width="10.109375" style="16" bestFit="1" customWidth="1"/>
    <col min="8" max="239" width="11.44140625" style="15"/>
    <col min="240" max="240" width="12" style="15" customWidth="1"/>
    <col min="241" max="241" width="17.6640625" style="15" customWidth="1"/>
    <col min="242" max="242" width="18" style="15" customWidth="1"/>
    <col min="243" max="243" width="17" style="15" customWidth="1"/>
    <col min="244" max="244" width="17.88671875" style="15" customWidth="1"/>
    <col min="245" max="245" width="10.44140625" style="15" customWidth="1"/>
    <col min="246" max="246" width="14.5546875" style="15" customWidth="1"/>
    <col min="247" max="495" width="11.44140625" style="15"/>
    <col min="496" max="496" width="12" style="15" customWidth="1"/>
    <col min="497" max="497" width="17.6640625" style="15" customWidth="1"/>
    <col min="498" max="498" width="18" style="15" customWidth="1"/>
    <col min="499" max="499" width="17" style="15" customWidth="1"/>
    <col min="500" max="500" width="17.88671875" style="15" customWidth="1"/>
    <col min="501" max="501" width="10.44140625" style="15" customWidth="1"/>
    <col min="502" max="502" width="14.5546875" style="15" customWidth="1"/>
    <col min="503" max="751" width="11.44140625" style="15"/>
    <col min="752" max="752" width="12" style="15" customWidth="1"/>
    <col min="753" max="753" width="17.6640625" style="15" customWidth="1"/>
    <col min="754" max="754" width="18" style="15" customWidth="1"/>
    <col min="755" max="755" width="17" style="15" customWidth="1"/>
    <col min="756" max="756" width="17.88671875" style="15" customWidth="1"/>
    <col min="757" max="757" width="10.44140625" style="15" customWidth="1"/>
    <col min="758" max="758" width="14.5546875" style="15" customWidth="1"/>
    <col min="759" max="1007" width="11.44140625" style="15"/>
    <col min="1008" max="1008" width="12" style="15" customWidth="1"/>
    <col min="1009" max="1009" width="17.6640625" style="15" customWidth="1"/>
    <col min="1010" max="1010" width="18" style="15" customWidth="1"/>
    <col min="1011" max="1011" width="17" style="15" customWidth="1"/>
    <col min="1012" max="1012" width="17.88671875" style="15" customWidth="1"/>
    <col min="1013" max="1013" width="10.44140625" style="15" customWidth="1"/>
    <col min="1014" max="1014" width="14.5546875" style="15" customWidth="1"/>
    <col min="1015" max="1263" width="11.44140625" style="15"/>
    <col min="1264" max="1264" width="12" style="15" customWidth="1"/>
    <col min="1265" max="1265" width="17.6640625" style="15" customWidth="1"/>
    <col min="1266" max="1266" width="18" style="15" customWidth="1"/>
    <col min="1267" max="1267" width="17" style="15" customWidth="1"/>
    <col min="1268" max="1268" width="17.88671875" style="15" customWidth="1"/>
    <col min="1269" max="1269" width="10.44140625" style="15" customWidth="1"/>
    <col min="1270" max="1270" width="14.5546875" style="15" customWidth="1"/>
    <col min="1271" max="1519" width="11.44140625" style="15"/>
    <col min="1520" max="1520" width="12" style="15" customWidth="1"/>
    <col min="1521" max="1521" width="17.6640625" style="15" customWidth="1"/>
    <col min="1522" max="1522" width="18" style="15" customWidth="1"/>
    <col min="1523" max="1523" width="17" style="15" customWidth="1"/>
    <col min="1524" max="1524" width="17.88671875" style="15" customWidth="1"/>
    <col min="1525" max="1525" width="10.44140625" style="15" customWidth="1"/>
    <col min="1526" max="1526" width="14.5546875" style="15" customWidth="1"/>
    <col min="1527" max="1775" width="11.44140625" style="15"/>
    <col min="1776" max="1776" width="12" style="15" customWidth="1"/>
    <col min="1777" max="1777" width="17.6640625" style="15" customWidth="1"/>
    <col min="1778" max="1778" width="18" style="15" customWidth="1"/>
    <col min="1779" max="1779" width="17" style="15" customWidth="1"/>
    <col min="1780" max="1780" width="17.88671875" style="15" customWidth="1"/>
    <col min="1781" max="1781" width="10.44140625" style="15" customWidth="1"/>
    <col min="1782" max="1782" width="14.5546875" style="15" customWidth="1"/>
    <col min="1783" max="2031" width="11.44140625" style="15"/>
    <col min="2032" max="2032" width="12" style="15" customWidth="1"/>
    <col min="2033" max="2033" width="17.6640625" style="15" customWidth="1"/>
    <col min="2034" max="2034" width="18" style="15" customWidth="1"/>
    <col min="2035" max="2035" width="17" style="15" customWidth="1"/>
    <col min="2036" max="2036" width="17.88671875" style="15" customWidth="1"/>
    <col min="2037" max="2037" width="10.44140625" style="15" customWidth="1"/>
    <col min="2038" max="2038" width="14.5546875" style="15" customWidth="1"/>
    <col min="2039" max="2287" width="11.44140625" style="15"/>
    <col min="2288" max="2288" width="12" style="15" customWidth="1"/>
    <col min="2289" max="2289" width="17.6640625" style="15" customWidth="1"/>
    <col min="2290" max="2290" width="18" style="15" customWidth="1"/>
    <col min="2291" max="2291" width="17" style="15" customWidth="1"/>
    <col min="2292" max="2292" width="17.88671875" style="15" customWidth="1"/>
    <col min="2293" max="2293" width="10.44140625" style="15" customWidth="1"/>
    <col min="2294" max="2294" width="14.5546875" style="15" customWidth="1"/>
    <col min="2295" max="2543" width="11.44140625" style="15"/>
    <col min="2544" max="2544" width="12" style="15" customWidth="1"/>
    <col min="2545" max="2545" width="17.6640625" style="15" customWidth="1"/>
    <col min="2546" max="2546" width="18" style="15" customWidth="1"/>
    <col min="2547" max="2547" width="17" style="15" customWidth="1"/>
    <col min="2548" max="2548" width="17.88671875" style="15" customWidth="1"/>
    <col min="2549" max="2549" width="10.44140625" style="15" customWidth="1"/>
    <col min="2550" max="2550" width="14.5546875" style="15" customWidth="1"/>
    <col min="2551" max="2799" width="11.44140625" style="15"/>
    <col min="2800" max="2800" width="12" style="15" customWidth="1"/>
    <col min="2801" max="2801" width="17.6640625" style="15" customWidth="1"/>
    <col min="2802" max="2802" width="18" style="15" customWidth="1"/>
    <col min="2803" max="2803" width="17" style="15" customWidth="1"/>
    <col min="2804" max="2804" width="17.88671875" style="15" customWidth="1"/>
    <col min="2805" max="2805" width="10.44140625" style="15" customWidth="1"/>
    <col min="2806" max="2806" width="14.5546875" style="15" customWidth="1"/>
    <col min="2807" max="3055" width="11.44140625" style="15"/>
    <col min="3056" max="3056" width="12" style="15" customWidth="1"/>
    <col min="3057" max="3057" width="17.6640625" style="15" customWidth="1"/>
    <col min="3058" max="3058" width="18" style="15" customWidth="1"/>
    <col min="3059" max="3059" width="17" style="15" customWidth="1"/>
    <col min="3060" max="3060" width="17.88671875" style="15" customWidth="1"/>
    <col min="3061" max="3061" width="10.44140625" style="15" customWidth="1"/>
    <col min="3062" max="3062" width="14.5546875" style="15" customWidth="1"/>
    <col min="3063" max="3311" width="11.44140625" style="15"/>
    <col min="3312" max="3312" width="12" style="15" customWidth="1"/>
    <col min="3313" max="3313" width="17.6640625" style="15" customWidth="1"/>
    <col min="3314" max="3314" width="18" style="15" customWidth="1"/>
    <col min="3315" max="3315" width="17" style="15" customWidth="1"/>
    <col min="3316" max="3316" width="17.88671875" style="15" customWidth="1"/>
    <col min="3317" max="3317" width="10.44140625" style="15" customWidth="1"/>
    <col min="3318" max="3318" width="14.5546875" style="15" customWidth="1"/>
    <col min="3319" max="3567" width="11.44140625" style="15"/>
    <col min="3568" max="3568" width="12" style="15" customWidth="1"/>
    <col min="3569" max="3569" width="17.6640625" style="15" customWidth="1"/>
    <col min="3570" max="3570" width="18" style="15" customWidth="1"/>
    <col min="3571" max="3571" width="17" style="15" customWidth="1"/>
    <col min="3572" max="3572" width="17.88671875" style="15" customWidth="1"/>
    <col min="3573" max="3573" width="10.44140625" style="15" customWidth="1"/>
    <col min="3574" max="3574" width="14.5546875" style="15" customWidth="1"/>
    <col min="3575" max="3823" width="11.44140625" style="15"/>
    <col min="3824" max="3824" width="12" style="15" customWidth="1"/>
    <col min="3825" max="3825" width="17.6640625" style="15" customWidth="1"/>
    <col min="3826" max="3826" width="18" style="15" customWidth="1"/>
    <col min="3827" max="3827" width="17" style="15" customWidth="1"/>
    <col min="3828" max="3828" width="17.88671875" style="15" customWidth="1"/>
    <col min="3829" max="3829" width="10.44140625" style="15" customWidth="1"/>
    <col min="3830" max="3830" width="14.5546875" style="15" customWidth="1"/>
    <col min="3831" max="4079" width="11.44140625" style="15"/>
    <col min="4080" max="4080" width="12" style="15" customWidth="1"/>
    <col min="4081" max="4081" width="17.6640625" style="15" customWidth="1"/>
    <col min="4082" max="4082" width="18" style="15" customWidth="1"/>
    <col min="4083" max="4083" width="17" style="15" customWidth="1"/>
    <col min="4084" max="4084" width="17.88671875" style="15" customWidth="1"/>
    <col min="4085" max="4085" width="10.44140625" style="15" customWidth="1"/>
    <col min="4086" max="4086" width="14.5546875" style="15" customWidth="1"/>
    <col min="4087" max="4335" width="11.44140625" style="15"/>
    <col min="4336" max="4336" width="12" style="15" customWidth="1"/>
    <col min="4337" max="4337" width="17.6640625" style="15" customWidth="1"/>
    <col min="4338" max="4338" width="18" style="15" customWidth="1"/>
    <col min="4339" max="4339" width="17" style="15" customWidth="1"/>
    <col min="4340" max="4340" width="17.88671875" style="15" customWidth="1"/>
    <col min="4341" max="4341" width="10.44140625" style="15" customWidth="1"/>
    <col min="4342" max="4342" width="14.5546875" style="15" customWidth="1"/>
    <col min="4343" max="4591" width="11.44140625" style="15"/>
    <col min="4592" max="4592" width="12" style="15" customWidth="1"/>
    <col min="4593" max="4593" width="17.6640625" style="15" customWidth="1"/>
    <col min="4594" max="4594" width="18" style="15" customWidth="1"/>
    <col min="4595" max="4595" width="17" style="15" customWidth="1"/>
    <col min="4596" max="4596" width="17.88671875" style="15" customWidth="1"/>
    <col min="4597" max="4597" width="10.44140625" style="15" customWidth="1"/>
    <col min="4598" max="4598" width="14.5546875" style="15" customWidth="1"/>
    <col min="4599" max="4847" width="11.44140625" style="15"/>
    <col min="4848" max="4848" width="12" style="15" customWidth="1"/>
    <col min="4849" max="4849" width="17.6640625" style="15" customWidth="1"/>
    <col min="4850" max="4850" width="18" style="15" customWidth="1"/>
    <col min="4851" max="4851" width="17" style="15" customWidth="1"/>
    <col min="4852" max="4852" width="17.88671875" style="15" customWidth="1"/>
    <col min="4853" max="4853" width="10.44140625" style="15" customWidth="1"/>
    <col min="4854" max="4854" width="14.5546875" style="15" customWidth="1"/>
    <col min="4855" max="5103" width="11.44140625" style="15"/>
    <col min="5104" max="5104" width="12" style="15" customWidth="1"/>
    <col min="5105" max="5105" width="17.6640625" style="15" customWidth="1"/>
    <col min="5106" max="5106" width="18" style="15" customWidth="1"/>
    <col min="5107" max="5107" width="17" style="15" customWidth="1"/>
    <col min="5108" max="5108" width="17.88671875" style="15" customWidth="1"/>
    <col min="5109" max="5109" width="10.44140625" style="15" customWidth="1"/>
    <col min="5110" max="5110" width="14.5546875" style="15" customWidth="1"/>
    <col min="5111" max="5359" width="11.44140625" style="15"/>
    <col min="5360" max="5360" width="12" style="15" customWidth="1"/>
    <col min="5361" max="5361" width="17.6640625" style="15" customWidth="1"/>
    <col min="5362" max="5362" width="18" style="15" customWidth="1"/>
    <col min="5363" max="5363" width="17" style="15" customWidth="1"/>
    <col min="5364" max="5364" width="17.88671875" style="15" customWidth="1"/>
    <col min="5365" max="5365" width="10.44140625" style="15" customWidth="1"/>
    <col min="5366" max="5366" width="14.5546875" style="15" customWidth="1"/>
    <col min="5367" max="5615" width="11.44140625" style="15"/>
    <col min="5616" max="5616" width="12" style="15" customWidth="1"/>
    <col min="5617" max="5617" width="17.6640625" style="15" customWidth="1"/>
    <col min="5618" max="5618" width="18" style="15" customWidth="1"/>
    <col min="5619" max="5619" width="17" style="15" customWidth="1"/>
    <col min="5620" max="5620" width="17.88671875" style="15" customWidth="1"/>
    <col min="5621" max="5621" width="10.44140625" style="15" customWidth="1"/>
    <col min="5622" max="5622" width="14.5546875" style="15" customWidth="1"/>
    <col min="5623" max="5871" width="11.44140625" style="15"/>
    <col min="5872" max="5872" width="12" style="15" customWidth="1"/>
    <col min="5873" max="5873" width="17.6640625" style="15" customWidth="1"/>
    <col min="5874" max="5874" width="18" style="15" customWidth="1"/>
    <col min="5875" max="5875" width="17" style="15" customWidth="1"/>
    <col min="5876" max="5876" width="17.88671875" style="15" customWidth="1"/>
    <col min="5877" max="5877" width="10.44140625" style="15" customWidth="1"/>
    <col min="5878" max="5878" width="14.5546875" style="15" customWidth="1"/>
    <col min="5879" max="6127" width="11.44140625" style="15"/>
    <col min="6128" max="6128" width="12" style="15" customWidth="1"/>
    <col min="6129" max="6129" width="17.6640625" style="15" customWidth="1"/>
    <col min="6130" max="6130" width="18" style="15" customWidth="1"/>
    <col min="6131" max="6131" width="17" style="15" customWidth="1"/>
    <col min="6132" max="6132" width="17.88671875" style="15" customWidth="1"/>
    <col min="6133" max="6133" width="10.44140625" style="15" customWidth="1"/>
    <col min="6134" max="6134" width="14.5546875" style="15" customWidth="1"/>
    <col min="6135" max="6383" width="11.44140625" style="15"/>
    <col min="6384" max="6384" width="12" style="15" customWidth="1"/>
    <col min="6385" max="6385" width="17.6640625" style="15" customWidth="1"/>
    <col min="6386" max="6386" width="18" style="15" customWidth="1"/>
    <col min="6387" max="6387" width="17" style="15" customWidth="1"/>
    <col min="6388" max="6388" width="17.88671875" style="15" customWidth="1"/>
    <col min="6389" max="6389" width="10.44140625" style="15" customWidth="1"/>
    <col min="6390" max="6390" width="14.5546875" style="15" customWidth="1"/>
    <col min="6391" max="6639" width="11.44140625" style="15"/>
    <col min="6640" max="6640" width="12" style="15" customWidth="1"/>
    <col min="6641" max="6641" width="17.6640625" style="15" customWidth="1"/>
    <col min="6642" max="6642" width="18" style="15" customWidth="1"/>
    <col min="6643" max="6643" width="17" style="15" customWidth="1"/>
    <col min="6644" max="6644" width="17.88671875" style="15" customWidth="1"/>
    <col min="6645" max="6645" width="10.44140625" style="15" customWidth="1"/>
    <col min="6646" max="6646" width="14.5546875" style="15" customWidth="1"/>
    <col min="6647" max="6895" width="11.44140625" style="15"/>
    <col min="6896" max="6896" width="12" style="15" customWidth="1"/>
    <col min="6897" max="6897" width="17.6640625" style="15" customWidth="1"/>
    <col min="6898" max="6898" width="18" style="15" customWidth="1"/>
    <col min="6899" max="6899" width="17" style="15" customWidth="1"/>
    <col min="6900" max="6900" width="17.88671875" style="15" customWidth="1"/>
    <col min="6901" max="6901" width="10.44140625" style="15" customWidth="1"/>
    <col min="6902" max="6902" width="14.5546875" style="15" customWidth="1"/>
    <col min="6903" max="7151" width="11.44140625" style="15"/>
    <col min="7152" max="7152" width="12" style="15" customWidth="1"/>
    <col min="7153" max="7153" width="17.6640625" style="15" customWidth="1"/>
    <col min="7154" max="7154" width="18" style="15" customWidth="1"/>
    <col min="7155" max="7155" width="17" style="15" customWidth="1"/>
    <col min="7156" max="7156" width="17.88671875" style="15" customWidth="1"/>
    <col min="7157" max="7157" width="10.44140625" style="15" customWidth="1"/>
    <col min="7158" max="7158" width="14.5546875" style="15" customWidth="1"/>
    <col min="7159" max="7407" width="11.44140625" style="15"/>
    <col min="7408" max="7408" width="12" style="15" customWidth="1"/>
    <col min="7409" max="7409" width="17.6640625" style="15" customWidth="1"/>
    <col min="7410" max="7410" width="18" style="15" customWidth="1"/>
    <col min="7411" max="7411" width="17" style="15" customWidth="1"/>
    <col min="7412" max="7412" width="17.88671875" style="15" customWidth="1"/>
    <col min="7413" max="7413" width="10.44140625" style="15" customWidth="1"/>
    <col min="7414" max="7414" width="14.5546875" style="15" customWidth="1"/>
    <col min="7415" max="7663" width="11.44140625" style="15"/>
    <col min="7664" max="7664" width="12" style="15" customWidth="1"/>
    <col min="7665" max="7665" width="17.6640625" style="15" customWidth="1"/>
    <col min="7666" max="7666" width="18" style="15" customWidth="1"/>
    <col min="7667" max="7667" width="17" style="15" customWidth="1"/>
    <col min="7668" max="7668" width="17.88671875" style="15" customWidth="1"/>
    <col min="7669" max="7669" width="10.44140625" style="15" customWidth="1"/>
    <col min="7670" max="7670" width="14.5546875" style="15" customWidth="1"/>
    <col min="7671" max="7919" width="11.44140625" style="15"/>
    <col min="7920" max="7920" width="12" style="15" customWidth="1"/>
    <col min="7921" max="7921" width="17.6640625" style="15" customWidth="1"/>
    <col min="7922" max="7922" width="18" style="15" customWidth="1"/>
    <col min="7923" max="7923" width="17" style="15" customWidth="1"/>
    <col min="7924" max="7924" width="17.88671875" style="15" customWidth="1"/>
    <col min="7925" max="7925" width="10.44140625" style="15" customWidth="1"/>
    <col min="7926" max="7926" width="14.5546875" style="15" customWidth="1"/>
    <col min="7927" max="8175" width="11.44140625" style="15"/>
    <col min="8176" max="8176" width="12" style="15" customWidth="1"/>
    <col min="8177" max="8177" width="17.6640625" style="15" customWidth="1"/>
    <col min="8178" max="8178" width="18" style="15" customWidth="1"/>
    <col min="8179" max="8179" width="17" style="15" customWidth="1"/>
    <col min="8180" max="8180" width="17.88671875" style="15" customWidth="1"/>
    <col min="8181" max="8181" width="10.44140625" style="15" customWidth="1"/>
    <col min="8182" max="8182" width="14.5546875" style="15" customWidth="1"/>
    <col min="8183" max="8431" width="11.44140625" style="15"/>
    <col min="8432" max="8432" width="12" style="15" customWidth="1"/>
    <col min="8433" max="8433" width="17.6640625" style="15" customWidth="1"/>
    <col min="8434" max="8434" width="18" style="15" customWidth="1"/>
    <col min="8435" max="8435" width="17" style="15" customWidth="1"/>
    <col min="8436" max="8436" width="17.88671875" style="15" customWidth="1"/>
    <col min="8437" max="8437" width="10.44140625" style="15" customWidth="1"/>
    <col min="8438" max="8438" width="14.5546875" style="15" customWidth="1"/>
    <col min="8439" max="8687" width="11.44140625" style="15"/>
    <col min="8688" max="8688" width="12" style="15" customWidth="1"/>
    <col min="8689" max="8689" width="17.6640625" style="15" customWidth="1"/>
    <col min="8690" max="8690" width="18" style="15" customWidth="1"/>
    <col min="8691" max="8691" width="17" style="15" customWidth="1"/>
    <col min="8692" max="8692" width="17.88671875" style="15" customWidth="1"/>
    <col min="8693" max="8693" width="10.44140625" style="15" customWidth="1"/>
    <col min="8694" max="8694" width="14.5546875" style="15" customWidth="1"/>
    <col min="8695" max="8943" width="11.44140625" style="15"/>
    <col min="8944" max="8944" width="12" style="15" customWidth="1"/>
    <col min="8945" max="8945" width="17.6640625" style="15" customWidth="1"/>
    <col min="8946" max="8946" width="18" style="15" customWidth="1"/>
    <col min="8947" max="8947" width="17" style="15" customWidth="1"/>
    <col min="8948" max="8948" width="17.88671875" style="15" customWidth="1"/>
    <col min="8949" max="8949" width="10.44140625" style="15" customWidth="1"/>
    <col min="8950" max="8950" width="14.5546875" style="15" customWidth="1"/>
    <col min="8951" max="9199" width="11.44140625" style="15"/>
    <col min="9200" max="9200" width="12" style="15" customWidth="1"/>
    <col min="9201" max="9201" width="17.6640625" style="15" customWidth="1"/>
    <col min="9202" max="9202" width="18" style="15" customWidth="1"/>
    <col min="9203" max="9203" width="17" style="15" customWidth="1"/>
    <col min="9204" max="9204" width="17.88671875" style="15" customWidth="1"/>
    <col min="9205" max="9205" width="10.44140625" style="15" customWidth="1"/>
    <col min="9206" max="9206" width="14.5546875" style="15" customWidth="1"/>
    <col min="9207" max="9455" width="11.44140625" style="15"/>
    <col min="9456" max="9456" width="12" style="15" customWidth="1"/>
    <col min="9457" max="9457" width="17.6640625" style="15" customWidth="1"/>
    <col min="9458" max="9458" width="18" style="15" customWidth="1"/>
    <col min="9459" max="9459" width="17" style="15" customWidth="1"/>
    <col min="9460" max="9460" width="17.88671875" style="15" customWidth="1"/>
    <col min="9461" max="9461" width="10.44140625" style="15" customWidth="1"/>
    <col min="9462" max="9462" width="14.5546875" style="15" customWidth="1"/>
    <col min="9463" max="9711" width="11.44140625" style="15"/>
    <col min="9712" max="9712" width="12" style="15" customWidth="1"/>
    <col min="9713" max="9713" width="17.6640625" style="15" customWidth="1"/>
    <col min="9714" max="9714" width="18" style="15" customWidth="1"/>
    <col min="9715" max="9715" width="17" style="15" customWidth="1"/>
    <col min="9716" max="9716" width="17.88671875" style="15" customWidth="1"/>
    <col min="9717" max="9717" width="10.44140625" style="15" customWidth="1"/>
    <col min="9718" max="9718" width="14.5546875" style="15" customWidth="1"/>
    <col min="9719" max="9967" width="11.44140625" style="15"/>
    <col min="9968" max="9968" width="12" style="15" customWidth="1"/>
    <col min="9969" max="9969" width="17.6640625" style="15" customWidth="1"/>
    <col min="9970" max="9970" width="18" style="15" customWidth="1"/>
    <col min="9971" max="9971" width="17" style="15" customWidth="1"/>
    <col min="9972" max="9972" width="17.88671875" style="15" customWidth="1"/>
    <col min="9973" max="9973" width="10.44140625" style="15" customWidth="1"/>
    <col min="9974" max="9974" width="14.5546875" style="15" customWidth="1"/>
    <col min="9975" max="10223" width="11.44140625" style="15"/>
    <col min="10224" max="10224" width="12" style="15" customWidth="1"/>
    <col min="10225" max="10225" width="17.6640625" style="15" customWidth="1"/>
    <col min="10226" max="10226" width="18" style="15" customWidth="1"/>
    <col min="10227" max="10227" width="17" style="15" customWidth="1"/>
    <col min="10228" max="10228" width="17.88671875" style="15" customWidth="1"/>
    <col min="10229" max="10229" width="10.44140625" style="15" customWidth="1"/>
    <col min="10230" max="10230" width="14.5546875" style="15" customWidth="1"/>
    <col min="10231" max="10479" width="11.44140625" style="15"/>
    <col min="10480" max="10480" width="12" style="15" customWidth="1"/>
    <col min="10481" max="10481" width="17.6640625" style="15" customWidth="1"/>
    <col min="10482" max="10482" width="18" style="15" customWidth="1"/>
    <col min="10483" max="10483" width="17" style="15" customWidth="1"/>
    <col min="10484" max="10484" width="17.88671875" style="15" customWidth="1"/>
    <col min="10485" max="10485" width="10.44140625" style="15" customWidth="1"/>
    <col min="10486" max="10486" width="14.5546875" style="15" customWidth="1"/>
    <col min="10487" max="10735" width="11.44140625" style="15"/>
    <col min="10736" max="10736" width="12" style="15" customWidth="1"/>
    <col min="10737" max="10737" width="17.6640625" style="15" customWidth="1"/>
    <col min="10738" max="10738" width="18" style="15" customWidth="1"/>
    <col min="10739" max="10739" width="17" style="15" customWidth="1"/>
    <col min="10740" max="10740" width="17.88671875" style="15" customWidth="1"/>
    <col min="10741" max="10741" width="10.44140625" style="15" customWidth="1"/>
    <col min="10742" max="10742" width="14.5546875" style="15" customWidth="1"/>
    <col min="10743" max="10991" width="11.44140625" style="15"/>
    <col min="10992" max="10992" width="12" style="15" customWidth="1"/>
    <col min="10993" max="10993" width="17.6640625" style="15" customWidth="1"/>
    <col min="10994" max="10994" width="18" style="15" customWidth="1"/>
    <col min="10995" max="10995" width="17" style="15" customWidth="1"/>
    <col min="10996" max="10996" width="17.88671875" style="15" customWidth="1"/>
    <col min="10997" max="10997" width="10.44140625" style="15" customWidth="1"/>
    <col min="10998" max="10998" width="14.5546875" style="15" customWidth="1"/>
    <col min="10999" max="11247" width="11.44140625" style="15"/>
    <col min="11248" max="11248" width="12" style="15" customWidth="1"/>
    <col min="11249" max="11249" width="17.6640625" style="15" customWidth="1"/>
    <col min="11250" max="11250" width="18" style="15" customWidth="1"/>
    <col min="11251" max="11251" width="17" style="15" customWidth="1"/>
    <col min="11252" max="11252" width="17.88671875" style="15" customWidth="1"/>
    <col min="11253" max="11253" width="10.44140625" style="15" customWidth="1"/>
    <col min="11254" max="11254" width="14.5546875" style="15" customWidth="1"/>
    <col min="11255" max="11503" width="11.44140625" style="15"/>
    <col min="11504" max="11504" width="12" style="15" customWidth="1"/>
    <col min="11505" max="11505" width="17.6640625" style="15" customWidth="1"/>
    <col min="11506" max="11506" width="18" style="15" customWidth="1"/>
    <col min="11507" max="11507" width="17" style="15" customWidth="1"/>
    <col min="11508" max="11508" width="17.88671875" style="15" customWidth="1"/>
    <col min="11509" max="11509" width="10.44140625" style="15" customWidth="1"/>
    <col min="11510" max="11510" width="14.5546875" style="15" customWidth="1"/>
    <col min="11511" max="11759" width="11.44140625" style="15"/>
    <col min="11760" max="11760" width="12" style="15" customWidth="1"/>
    <col min="11761" max="11761" width="17.6640625" style="15" customWidth="1"/>
    <col min="11762" max="11762" width="18" style="15" customWidth="1"/>
    <col min="11763" max="11763" width="17" style="15" customWidth="1"/>
    <col min="11764" max="11764" width="17.88671875" style="15" customWidth="1"/>
    <col min="11765" max="11765" width="10.44140625" style="15" customWidth="1"/>
    <col min="11766" max="11766" width="14.5546875" style="15" customWidth="1"/>
    <col min="11767" max="12015" width="11.44140625" style="15"/>
    <col min="12016" max="12016" width="12" style="15" customWidth="1"/>
    <col min="12017" max="12017" width="17.6640625" style="15" customWidth="1"/>
    <col min="12018" max="12018" width="18" style="15" customWidth="1"/>
    <col min="12019" max="12019" width="17" style="15" customWidth="1"/>
    <col min="12020" max="12020" width="17.88671875" style="15" customWidth="1"/>
    <col min="12021" max="12021" width="10.44140625" style="15" customWidth="1"/>
    <col min="12022" max="12022" width="14.5546875" style="15" customWidth="1"/>
    <col min="12023" max="12271" width="11.44140625" style="15"/>
    <col min="12272" max="12272" width="12" style="15" customWidth="1"/>
    <col min="12273" max="12273" width="17.6640625" style="15" customWidth="1"/>
    <col min="12274" max="12274" width="18" style="15" customWidth="1"/>
    <col min="12275" max="12275" width="17" style="15" customWidth="1"/>
    <col min="12276" max="12276" width="17.88671875" style="15" customWidth="1"/>
    <col min="12277" max="12277" width="10.44140625" style="15" customWidth="1"/>
    <col min="12278" max="12278" width="14.5546875" style="15" customWidth="1"/>
    <col min="12279" max="12527" width="11.44140625" style="15"/>
    <col min="12528" max="12528" width="12" style="15" customWidth="1"/>
    <col min="12529" max="12529" width="17.6640625" style="15" customWidth="1"/>
    <col min="12530" max="12530" width="18" style="15" customWidth="1"/>
    <col min="12531" max="12531" width="17" style="15" customWidth="1"/>
    <col min="12532" max="12532" width="17.88671875" style="15" customWidth="1"/>
    <col min="12533" max="12533" width="10.44140625" style="15" customWidth="1"/>
    <col min="12534" max="12534" width="14.5546875" style="15" customWidth="1"/>
    <col min="12535" max="12783" width="11.44140625" style="15"/>
    <col min="12784" max="12784" width="12" style="15" customWidth="1"/>
    <col min="12785" max="12785" width="17.6640625" style="15" customWidth="1"/>
    <col min="12786" max="12786" width="18" style="15" customWidth="1"/>
    <col min="12787" max="12787" width="17" style="15" customWidth="1"/>
    <col min="12788" max="12788" width="17.88671875" style="15" customWidth="1"/>
    <col min="12789" max="12789" width="10.44140625" style="15" customWidth="1"/>
    <col min="12790" max="12790" width="14.5546875" style="15" customWidth="1"/>
    <col min="12791" max="13039" width="11.44140625" style="15"/>
    <col min="13040" max="13040" width="12" style="15" customWidth="1"/>
    <col min="13041" max="13041" width="17.6640625" style="15" customWidth="1"/>
    <col min="13042" max="13042" width="18" style="15" customWidth="1"/>
    <col min="13043" max="13043" width="17" style="15" customWidth="1"/>
    <col min="13044" max="13044" width="17.88671875" style="15" customWidth="1"/>
    <col min="13045" max="13045" width="10.44140625" style="15" customWidth="1"/>
    <col min="13046" max="13046" width="14.5546875" style="15" customWidth="1"/>
    <col min="13047" max="13295" width="11.44140625" style="15"/>
    <col min="13296" max="13296" width="12" style="15" customWidth="1"/>
    <col min="13297" max="13297" width="17.6640625" style="15" customWidth="1"/>
    <col min="13298" max="13298" width="18" style="15" customWidth="1"/>
    <col min="13299" max="13299" width="17" style="15" customWidth="1"/>
    <col min="13300" max="13300" width="17.88671875" style="15" customWidth="1"/>
    <col min="13301" max="13301" width="10.44140625" style="15" customWidth="1"/>
    <col min="13302" max="13302" width="14.5546875" style="15" customWidth="1"/>
    <col min="13303" max="13551" width="11.44140625" style="15"/>
    <col min="13552" max="13552" width="12" style="15" customWidth="1"/>
    <col min="13553" max="13553" width="17.6640625" style="15" customWidth="1"/>
    <col min="13554" max="13554" width="18" style="15" customWidth="1"/>
    <col min="13555" max="13555" width="17" style="15" customWidth="1"/>
    <col min="13556" max="13556" width="17.88671875" style="15" customWidth="1"/>
    <col min="13557" max="13557" width="10.44140625" style="15" customWidth="1"/>
    <col min="13558" max="13558" width="14.5546875" style="15" customWidth="1"/>
    <col min="13559" max="13807" width="11.44140625" style="15"/>
    <col min="13808" max="13808" width="12" style="15" customWidth="1"/>
    <col min="13809" max="13809" width="17.6640625" style="15" customWidth="1"/>
    <col min="13810" max="13810" width="18" style="15" customWidth="1"/>
    <col min="13811" max="13811" width="17" style="15" customWidth="1"/>
    <col min="13812" max="13812" width="17.88671875" style="15" customWidth="1"/>
    <col min="13813" max="13813" width="10.44140625" style="15" customWidth="1"/>
    <col min="13814" max="13814" width="14.5546875" style="15" customWidth="1"/>
    <col min="13815" max="14063" width="11.44140625" style="15"/>
    <col min="14064" max="14064" width="12" style="15" customWidth="1"/>
    <col min="14065" max="14065" width="17.6640625" style="15" customWidth="1"/>
    <col min="14066" max="14066" width="18" style="15" customWidth="1"/>
    <col min="14067" max="14067" width="17" style="15" customWidth="1"/>
    <col min="14068" max="14068" width="17.88671875" style="15" customWidth="1"/>
    <col min="14069" max="14069" width="10.44140625" style="15" customWidth="1"/>
    <col min="14070" max="14070" width="14.5546875" style="15" customWidth="1"/>
    <col min="14071" max="14319" width="11.44140625" style="15"/>
    <col min="14320" max="14320" width="12" style="15" customWidth="1"/>
    <col min="14321" max="14321" width="17.6640625" style="15" customWidth="1"/>
    <col min="14322" max="14322" width="18" style="15" customWidth="1"/>
    <col min="14323" max="14323" width="17" style="15" customWidth="1"/>
    <col min="14324" max="14324" width="17.88671875" style="15" customWidth="1"/>
    <col min="14325" max="14325" width="10.44140625" style="15" customWidth="1"/>
    <col min="14326" max="14326" width="14.5546875" style="15" customWidth="1"/>
    <col min="14327" max="14575" width="11.44140625" style="15"/>
    <col min="14576" max="14576" width="12" style="15" customWidth="1"/>
    <col min="14577" max="14577" width="17.6640625" style="15" customWidth="1"/>
    <col min="14578" max="14578" width="18" style="15" customWidth="1"/>
    <col min="14579" max="14579" width="17" style="15" customWidth="1"/>
    <col min="14580" max="14580" width="17.88671875" style="15" customWidth="1"/>
    <col min="14581" max="14581" width="10.44140625" style="15" customWidth="1"/>
    <col min="14582" max="14582" width="14.5546875" style="15" customWidth="1"/>
    <col min="14583" max="14831" width="11.44140625" style="15"/>
    <col min="14832" max="14832" width="12" style="15" customWidth="1"/>
    <col min="14833" max="14833" width="17.6640625" style="15" customWidth="1"/>
    <col min="14834" max="14834" width="18" style="15" customWidth="1"/>
    <col min="14835" max="14835" width="17" style="15" customWidth="1"/>
    <col min="14836" max="14836" width="17.88671875" style="15" customWidth="1"/>
    <col min="14837" max="14837" width="10.44140625" style="15" customWidth="1"/>
    <col min="14838" max="14838" width="14.5546875" style="15" customWidth="1"/>
    <col min="14839" max="15087" width="11.44140625" style="15"/>
    <col min="15088" max="15088" width="12" style="15" customWidth="1"/>
    <col min="15089" max="15089" width="17.6640625" style="15" customWidth="1"/>
    <col min="15090" max="15090" width="18" style="15" customWidth="1"/>
    <col min="15091" max="15091" width="17" style="15" customWidth="1"/>
    <col min="15092" max="15092" width="17.88671875" style="15" customWidth="1"/>
    <col min="15093" max="15093" width="10.44140625" style="15" customWidth="1"/>
    <col min="15094" max="15094" width="14.5546875" style="15" customWidth="1"/>
    <col min="15095" max="15343" width="11.44140625" style="15"/>
    <col min="15344" max="15344" width="12" style="15" customWidth="1"/>
    <col min="15345" max="15345" width="17.6640625" style="15" customWidth="1"/>
    <col min="15346" max="15346" width="18" style="15" customWidth="1"/>
    <col min="15347" max="15347" width="17" style="15" customWidth="1"/>
    <col min="15348" max="15348" width="17.88671875" style="15" customWidth="1"/>
    <col min="15349" max="15349" width="10.44140625" style="15" customWidth="1"/>
    <col min="15350" max="15350" width="14.5546875" style="15" customWidth="1"/>
    <col min="15351" max="15599" width="11.44140625" style="15"/>
    <col min="15600" max="15600" width="12" style="15" customWidth="1"/>
    <col min="15601" max="15601" width="17.6640625" style="15" customWidth="1"/>
    <col min="15602" max="15602" width="18" style="15" customWidth="1"/>
    <col min="15603" max="15603" width="17" style="15" customWidth="1"/>
    <col min="15604" max="15604" width="17.88671875" style="15" customWidth="1"/>
    <col min="15605" max="15605" width="10.44140625" style="15" customWidth="1"/>
    <col min="15606" max="15606" width="14.5546875" style="15" customWidth="1"/>
    <col min="15607" max="15855" width="11.44140625" style="15"/>
    <col min="15856" max="15856" width="12" style="15" customWidth="1"/>
    <col min="15857" max="15857" width="17.6640625" style="15" customWidth="1"/>
    <col min="15858" max="15858" width="18" style="15" customWidth="1"/>
    <col min="15859" max="15859" width="17" style="15" customWidth="1"/>
    <col min="15860" max="15860" width="17.88671875" style="15" customWidth="1"/>
    <col min="15861" max="15861" width="10.44140625" style="15" customWidth="1"/>
    <col min="15862" max="15862" width="14.5546875" style="15" customWidth="1"/>
    <col min="15863" max="16111" width="11.44140625" style="15"/>
    <col min="16112" max="16112" width="12" style="15" customWidth="1"/>
    <col min="16113" max="16113" width="17.6640625" style="15" customWidth="1"/>
    <col min="16114" max="16114" width="18" style="15" customWidth="1"/>
    <col min="16115" max="16115" width="17" style="15" customWidth="1"/>
    <col min="16116" max="16116" width="17.88671875" style="15" customWidth="1"/>
    <col min="16117" max="16117" width="10.44140625" style="15" customWidth="1"/>
    <col min="16118" max="16118" width="14.5546875" style="15" customWidth="1"/>
    <col min="16119" max="16384" width="11.44140625" style="15"/>
  </cols>
  <sheetData>
    <row r="1" spans="1:7" x14ac:dyDescent="0.25">
      <c r="A1" s="2" t="s">
        <v>562</v>
      </c>
      <c r="G1" s="37" t="s">
        <v>557</v>
      </c>
    </row>
    <row r="2" spans="1:7" x14ac:dyDescent="0.25">
      <c r="A2" s="2" t="s">
        <v>1</v>
      </c>
      <c r="B2" s="15"/>
      <c r="F2" s="1"/>
    </row>
    <row r="3" spans="1:7" x14ac:dyDescent="0.25">
      <c r="A3" s="1" t="s">
        <v>2</v>
      </c>
      <c r="B3" s="15"/>
      <c r="F3" s="1"/>
    </row>
    <row r="4" spans="1:7" x14ac:dyDescent="0.25">
      <c r="A4" s="1" t="s">
        <v>3</v>
      </c>
      <c r="B4" s="17"/>
      <c r="C4" s="18"/>
      <c r="D4" s="18"/>
      <c r="E4" s="18"/>
      <c r="F4" s="1"/>
      <c r="G4" s="18"/>
    </row>
    <row r="5" spans="1:7" x14ac:dyDescent="0.25">
      <c r="A5" s="17"/>
      <c r="B5" s="18"/>
      <c r="C5" s="18"/>
      <c r="D5" s="18"/>
      <c r="E5" s="18"/>
      <c r="F5" s="18"/>
      <c r="G5" s="18"/>
    </row>
    <row r="6" spans="1:7" ht="14.4" customHeight="1" x14ac:dyDescent="0.25">
      <c r="A6" s="39"/>
      <c r="B6" s="127" t="s">
        <v>560</v>
      </c>
      <c r="C6" s="127"/>
      <c r="D6" s="127"/>
      <c r="E6" s="127"/>
      <c r="F6" s="127"/>
      <c r="G6" s="40"/>
    </row>
    <row r="7" spans="1:7" ht="24" x14ac:dyDescent="0.25">
      <c r="A7" s="41" t="s">
        <v>561</v>
      </c>
      <c r="B7" s="41" t="s">
        <v>563</v>
      </c>
      <c r="C7" s="41" t="s">
        <v>564</v>
      </c>
      <c r="D7" s="41" t="s">
        <v>565</v>
      </c>
      <c r="E7" s="41" t="s">
        <v>566</v>
      </c>
      <c r="F7" s="41" t="s">
        <v>567</v>
      </c>
      <c r="G7" s="41" t="s">
        <v>542</v>
      </c>
    </row>
    <row r="9" spans="1:7" x14ac:dyDescent="0.25">
      <c r="A9" s="15">
        <v>1</v>
      </c>
      <c r="B9" s="43">
        <v>729.84781643959036</v>
      </c>
      <c r="C9" s="43">
        <v>414.1815928012922</v>
      </c>
      <c r="D9" s="43">
        <v>500.03822754407332</v>
      </c>
      <c r="E9" s="43">
        <v>972.49236802089774</v>
      </c>
      <c r="F9" s="43">
        <v>645.44094468161165</v>
      </c>
      <c r="G9" s="43">
        <f>SUM(B9:F9)</f>
        <v>3262.0009494874653</v>
      </c>
    </row>
    <row r="10" spans="1:7" x14ac:dyDescent="0.25">
      <c r="A10" s="15">
        <v>2</v>
      </c>
      <c r="B10" s="43">
        <v>974.37038727116033</v>
      </c>
      <c r="C10" s="43">
        <v>537.83837011165895</v>
      </c>
      <c r="D10" s="43">
        <v>940.43393400694174</v>
      </c>
      <c r="E10" s="43">
        <v>2681.1474884335726</v>
      </c>
      <c r="F10" s="43">
        <v>561.21058256060633</v>
      </c>
      <c r="G10" s="43">
        <f t="shared" ref="G10:G73" si="0">SUM(B10:F10)</f>
        <v>5695.000762383941</v>
      </c>
    </row>
    <row r="11" spans="1:7" x14ac:dyDescent="0.25">
      <c r="A11" s="15">
        <v>3</v>
      </c>
      <c r="B11" s="43">
        <v>3982.2917457061344</v>
      </c>
      <c r="C11" s="43">
        <v>1601.4428333640326</v>
      </c>
      <c r="D11" s="43">
        <v>2729.1771708333304</v>
      </c>
      <c r="E11" s="43">
        <v>6773.5889117894676</v>
      </c>
      <c r="F11" s="43">
        <v>2043.5003186973668</v>
      </c>
      <c r="G11" s="43">
        <f t="shared" si="0"/>
        <v>17130.000980390334</v>
      </c>
    </row>
    <row r="12" spans="1:7" x14ac:dyDescent="0.25">
      <c r="A12" s="15">
        <v>4</v>
      </c>
      <c r="B12" s="43">
        <v>4316.43153443545</v>
      </c>
      <c r="C12" s="43">
        <v>1912.4586506561868</v>
      </c>
      <c r="D12" s="43">
        <v>1665.162465317725</v>
      </c>
      <c r="E12" s="43">
        <v>7945.8702485899639</v>
      </c>
      <c r="F12" s="43">
        <v>8249.0759810544023</v>
      </c>
      <c r="G12" s="43">
        <f t="shared" si="0"/>
        <v>24088.998880053728</v>
      </c>
    </row>
    <row r="13" spans="1:7" x14ac:dyDescent="0.25">
      <c r="A13" s="15">
        <v>5</v>
      </c>
      <c r="B13" s="43">
        <v>1909.0767051153841</v>
      </c>
      <c r="C13" s="43">
        <v>1797.2705857692313</v>
      </c>
      <c r="D13" s="43">
        <v>1313.1276410000009</v>
      </c>
      <c r="E13" s="43">
        <v>3783.4880783681328</v>
      </c>
      <c r="F13" s="43">
        <v>6153.0368699615383</v>
      </c>
      <c r="G13" s="43">
        <f t="shared" si="0"/>
        <v>14955.999880214287</v>
      </c>
    </row>
    <row r="14" spans="1:7" x14ac:dyDescent="0.25">
      <c r="A14" s="15">
        <v>6</v>
      </c>
      <c r="B14" s="43">
        <v>3272.5896981247533</v>
      </c>
      <c r="C14" s="43">
        <v>4023.7848122452106</v>
      </c>
      <c r="D14" s="43">
        <v>1931.8236979547034</v>
      </c>
      <c r="E14" s="43">
        <v>8687.4713391813966</v>
      </c>
      <c r="F14" s="43">
        <v>4073.3310439703159</v>
      </c>
      <c r="G14" s="43">
        <f t="shared" si="0"/>
        <v>21989.000591476379</v>
      </c>
    </row>
    <row r="15" spans="1:7" x14ac:dyDescent="0.25">
      <c r="A15" s="15">
        <v>7</v>
      </c>
      <c r="B15" s="43">
        <v>4429.186094300856</v>
      </c>
      <c r="C15" s="43">
        <v>923.48911757948758</v>
      </c>
      <c r="D15" s="43">
        <v>1827.5532094222231</v>
      </c>
      <c r="E15" s="43">
        <v>7055.8586726017047</v>
      </c>
      <c r="F15" s="43">
        <v>3973.9086565401713</v>
      </c>
      <c r="G15" s="43">
        <f t="shared" si="0"/>
        <v>18209.995750444443</v>
      </c>
    </row>
    <row r="16" spans="1:7" x14ac:dyDescent="0.25">
      <c r="A16" s="15">
        <v>8</v>
      </c>
      <c r="B16" s="43">
        <v>2081.8215379931398</v>
      </c>
      <c r="C16" s="43">
        <v>2132.8247723061741</v>
      </c>
      <c r="D16" s="43">
        <v>2092.8227916970313</v>
      </c>
      <c r="E16" s="43">
        <v>4336.7876304640658</v>
      </c>
      <c r="F16" s="43">
        <v>1607.7410050659012</v>
      </c>
      <c r="G16" s="43">
        <f t="shared" si="0"/>
        <v>12251.997737526312</v>
      </c>
    </row>
    <row r="17" spans="1:7" x14ac:dyDescent="0.25">
      <c r="A17" s="15">
        <v>9</v>
      </c>
      <c r="B17" s="43">
        <v>1192.5865807753385</v>
      </c>
      <c r="C17" s="43">
        <v>1312.7953903750006</v>
      </c>
      <c r="D17" s="43">
        <v>1227.6689505869936</v>
      </c>
      <c r="E17" s="43">
        <v>2899.4278137153747</v>
      </c>
      <c r="F17" s="43">
        <v>823.52140657179109</v>
      </c>
      <c r="G17" s="43">
        <f t="shared" si="0"/>
        <v>7456.000142024498</v>
      </c>
    </row>
    <row r="18" spans="1:7" x14ac:dyDescent="0.25">
      <c r="A18" s="15">
        <v>10</v>
      </c>
      <c r="B18" s="43">
        <v>686.84692460700273</v>
      </c>
      <c r="C18" s="43">
        <v>234.59200928366533</v>
      </c>
      <c r="D18" s="43">
        <v>242.96047468953293</v>
      </c>
      <c r="E18" s="43">
        <v>345.29591620327324</v>
      </c>
      <c r="F18" s="43">
        <v>109.30489226171322</v>
      </c>
      <c r="G18" s="43">
        <f t="shared" si="0"/>
        <v>1619.0002170451874</v>
      </c>
    </row>
    <row r="19" spans="1:7" x14ac:dyDescent="0.25">
      <c r="A19" s="15">
        <v>11</v>
      </c>
      <c r="B19" s="43">
        <v>613.49653014173987</v>
      </c>
      <c r="C19" s="43">
        <v>288.10712225219936</v>
      </c>
      <c r="D19" s="43">
        <v>362.90409273704779</v>
      </c>
      <c r="E19" s="43">
        <v>1050.1462125786902</v>
      </c>
      <c r="F19" s="43">
        <v>398.34603722776154</v>
      </c>
      <c r="G19" s="43">
        <f t="shared" si="0"/>
        <v>2712.9999949374387</v>
      </c>
    </row>
    <row r="20" spans="1:7" x14ac:dyDescent="0.25">
      <c r="A20" s="15">
        <v>12</v>
      </c>
      <c r="B20" s="43">
        <v>2995.9898963097694</v>
      </c>
      <c r="C20" s="43">
        <v>3031.8465873088821</v>
      </c>
      <c r="D20" s="43">
        <v>2291.2540645955632</v>
      </c>
      <c r="E20" s="43">
        <v>4231.3567894293701</v>
      </c>
      <c r="F20" s="43">
        <v>1830.5517570163831</v>
      </c>
      <c r="G20" s="43">
        <f t="shared" si="0"/>
        <v>14380.999094659968</v>
      </c>
    </row>
    <row r="21" spans="1:7" x14ac:dyDescent="0.25">
      <c r="A21" s="15">
        <v>13</v>
      </c>
      <c r="B21" s="43">
        <v>302.02911492987039</v>
      </c>
      <c r="C21" s="43">
        <v>281.73127524415605</v>
      </c>
      <c r="D21" s="43">
        <v>235.66442687792227</v>
      </c>
      <c r="E21" s="43">
        <v>518.80101149922109</v>
      </c>
      <c r="F21" s="43">
        <v>96.774215877402668</v>
      </c>
      <c r="G21" s="43">
        <f t="shared" si="0"/>
        <v>1435.0000444285724</v>
      </c>
    </row>
    <row r="22" spans="1:7" x14ac:dyDescent="0.25">
      <c r="A22" s="15">
        <v>14</v>
      </c>
      <c r="B22" s="43">
        <v>627.34570503284692</v>
      </c>
      <c r="C22" s="43">
        <v>417.87009486625652</v>
      </c>
      <c r="D22" s="43">
        <v>558.01547147372889</v>
      </c>
      <c r="E22" s="43">
        <v>1407.9704040060851</v>
      </c>
      <c r="F22" s="43">
        <v>325.79931110671993</v>
      </c>
      <c r="G22" s="43">
        <f t="shared" si="0"/>
        <v>3337.0009864856374</v>
      </c>
    </row>
    <row r="23" spans="1:7" x14ac:dyDescent="0.25">
      <c r="A23" s="15">
        <v>15</v>
      </c>
      <c r="B23" s="43">
        <v>2390.2157058790945</v>
      </c>
      <c r="C23" s="43">
        <v>940.58407264008247</v>
      </c>
      <c r="D23" s="43">
        <v>1046.3329360252308</v>
      </c>
      <c r="E23" s="43">
        <v>2893.0218162233709</v>
      </c>
      <c r="F23" s="43">
        <v>1156.8475753224734</v>
      </c>
      <c r="G23" s="43">
        <f t="shared" si="0"/>
        <v>8427.0021060902527</v>
      </c>
    </row>
    <row r="24" spans="1:7" x14ac:dyDescent="0.25">
      <c r="A24" s="15">
        <v>16</v>
      </c>
      <c r="B24" s="43">
        <v>1793.1593044009135</v>
      </c>
      <c r="C24" s="43">
        <v>1341.8851241405755</v>
      </c>
      <c r="D24" s="43">
        <v>1362.9342849991158</v>
      </c>
      <c r="E24" s="43">
        <v>6008.3451002132169</v>
      </c>
      <c r="F24" s="43">
        <v>1610.6742338244278</v>
      </c>
      <c r="G24" s="43">
        <f t="shared" si="0"/>
        <v>12116.998047578249</v>
      </c>
    </row>
    <row r="25" spans="1:7" x14ac:dyDescent="0.25">
      <c r="A25" s="15">
        <v>17</v>
      </c>
      <c r="B25" s="43">
        <v>1610.6068505947485</v>
      </c>
      <c r="C25" s="43">
        <v>1002.925810882761</v>
      </c>
      <c r="D25" s="43">
        <v>1146.1587628216771</v>
      </c>
      <c r="E25" s="43">
        <v>2436.9474711707794</v>
      </c>
      <c r="F25" s="43">
        <v>783.36142509885144</v>
      </c>
      <c r="G25" s="43">
        <f t="shared" si="0"/>
        <v>6980.0003205688172</v>
      </c>
    </row>
    <row r="26" spans="1:7" x14ac:dyDescent="0.25">
      <c r="A26" s="15">
        <v>18</v>
      </c>
      <c r="B26" s="43">
        <v>3252.0786867041961</v>
      </c>
      <c r="C26" s="43">
        <v>2417.7770790652889</v>
      </c>
      <c r="D26" s="43">
        <v>1874.7204043797467</v>
      </c>
      <c r="E26" s="43">
        <v>7546.7498378980617</v>
      </c>
      <c r="F26" s="43">
        <v>4148.6780076580044</v>
      </c>
      <c r="G26" s="43">
        <f t="shared" si="0"/>
        <v>19240.004015705297</v>
      </c>
    </row>
    <row r="27" spans="1:7" x14ac:dyDescent="0.25">
      <c r="A27" s="15">
        <v>19</v>
      </c>
      <c r="B27" s="43">
        <v>3076.1806407804283</v>
      </c>
      <c r="C27" s="43">
        <v>1196.7954301511591</v>
      </c>
      <c r="D27" s="43">
        <v>1635.8721616871715</v>
      </c>
      <c r="E27" s="43">
        <v>8261.4309607066261</v>
      </c>
      <c r="F27" s="43">
        <v>6561.7209435844215</v>
      </c>
      <c r="G27" s="43">
        <f t="shared" si="0"/>
        <v>20732.000136909806</v>
      </c>
    </row>
    <row r="28" spans="1:7" x14ac:dyDescent="0.25">
      <c r="A28" s="15">
        <v>20</v>
      </c>
      <c r="B28" s="43">
        <v>3695.3171417149938</v>
      </c>
      <c r="C28" s="43">
        <v>2688.8267731300889</v>
      </c>
      <c r="D28" s="43">
        <v>1068.2551367575718</v>
      </c>
      <c r="E28" s="43">
        <v>7692.449643849618</v>
      </c>
      <c r="F28" s="43">
        <v>7918.156107173596</v>
      </c>
      <c r="G28" s="43">
        <f t="shared" si="0"/>
        <v>23063.004802625866</v>
      </c>
    </row>
    <row r="29" spans="1:7" x14ac:dyDescent="0.25">
      <c r="A29" s="15">
        <v>21</v>
      </c>
      <c r="B29" s="43">
        <v>1623.0722906286715</v>
      </c>
      <c r="C29" s="43">
        <v>1523.7264135983371</v>
      </c>
      <c r="D29" s="43">
        <v>1587.9414876319322</v>
      </c>
      <c r="E29" s="43">
        <v>4991.0851077985999</v>
      </c>
      <c r="F29" s="43">
        <v>8965.1732203440934</v>
      </c>
      <c r="G29" s="43">
        <f t="shared" si="0"/>
        <v>18690.998520001634</v>
      </c>
    </row>
    <row r="30" spans="1:7" x14ac:dyDescent="0.25">
      <c r="A30" s="15">
        <v>22</v>
      </c>
      <c r="B30" s="43">
        <v>1117.5280104153846</v>
      </c>
      <c r="C30" s="43">
        <v>1496.3818379538461</v>
      </c>
      <c r="D30" s="43">
        <v>1250.8467238277474</v>
      </c>
      <c r="E30" s="43">
        <v>3462.5284147456073</v>
      </c>
      <c r="F30" s="43">
        <v>6295.7164436027588</v>
      </c>
      <c r="G30" s="43">
        <f t="shared" si="0"/>
        <v>13623.001430545344</v>
      </c>
    </row>
    <row r="31" spans="1:7" x14ac:dyDescent="0.25">
      <c r="A31" s="15">
        <v>23</v>
      </c>
      <c r="B31" s="43">
        <v>740.32388545147626</v>
      </c>
      <c r="C31" s="43">
        <v>73.331039999999959</v>
      </c>
      <c r="D31" s="43">
        <v>506.81490908016832</v>
      </c>
      <c r="E31" s="43">
        <v>1570.9891196962012</v>
      </c>
      <c r="F31" s="43">
        <v>2440.5407811814334</v>
      </c>
      <c r="G31" s="43">
        <f t="shared" si="0"/>
        <v>5331.9997354092793</v>
      </c>
    </row>
    <row r="32" spans="1:7" x14ac:dyDescent="0.25">
      <c r="A32" s="15">
        <v>24</v>
      </c>
      <c r="B32" s="43">
        <v>1620.6985580978726</v>
      </c>
      <c r="C32" s="43">
        <v>894.33830538191512</v>
      </c>
      <c r="D32" s="43">
        <v>920.59937500212743</v>
      </c>
      <c r="E32" s="43">
        <v>4306.227268595746</v>
      </c>
      <c r="F32" s="43">
        <v>3681.1403983606401</v>
      </c>
      <c r="G32" s="43">
        <f t="shared" si="0"/>
        <v>11423.003905438301</v>
      </c>
    </row>
    <row r="33" spans="1:7" x14ac:dyDescent="0.25">
      <c r="A33" s="15">
        <v>25</v>
      </c>
      <c r="B33" s="43">
        <v>2576.8900945690739</v>
      </c>
      <c r="C33" s="43">
        <v>2427.2033428733048</v>
      </c>
      <c r="D33" s="43">
        <v>2512.0537729661055</v>
      </c>
      <c r="E33" s="43">
        <v>5891.2701834064974</v>
      </c>
      <c r="F33" s="43">
        <v>4993.5845989287054</v>
      </c>
      <c r="G33" s="43">
        <f t="shared" si="0"/>
        <v>18401.001992743688</v>
      </c>
    </row>
    <row r="34" spans="1:7" x14ac:dyDescent="0.25">
      <c r="A34" s="15">
        <v>26</v>
      </c>
      <c r="B34" s="43">
        <v>2885.1227229249735</v>
      </c>
      <c r="C34" s="43">
        <v>1186.5592425606151</v>
      </c>
      <c r="D34" s="43">
        <v>2119.2242548719387</v>
      </c>
      <c r="E34" s="43">
        <v>3615.127080394087</v>
      </c>
      <c r="F34" s="43">
        <v>4474.9653094338682</v>
      </c>
      <c r="G34" s="43">
        <f t="shared" si="0"/>
        <v>14280.998610185481</v>
      </c>
    </row>
    <row r="35" spans="1:7" x14ac:dyDescent="0.25">
      <c r="A35" s="15">
        <v>27</v>
      </c>
      <c r="B35" s="43">
        <v>2390.1273520536761</v>
      </c>
      <c r="C35" s="43">
        <v>633.31684298398204</v>
      </c>
      <c r="D35" s="43">
        <v>733.14892956623282</v>
      </c>
      <c r="E35" s="43">
        <v>3812.3336244627667</v>
      </c>
      <c r="F35" s="43">
        <v>9967.0755468973621</v>
      </c>
      <c r="G35" s="43">
        <f t="shared" si="0"/>
        <v>17536.002295964019</v>
      </c>
    </row>
    <row r="36" spans="1:7" x14ac:dyDescent="0.25">
      <c r="A36" s="15">
        <v>28</v>
      </c>
      <c r="B36" s="43">
        <v>1286.4562800044121</v>
      </c>
      <c r="C36" s="43">
        <v>440.70642556176506</v>
      </c>
      <c r="D36" s="43">
        <v>380.81085276176492</v>
      </c>
      <c r="E36" s="43">
        <v>1216.3278867235301</v>
      </c>
      <c r="F36" s="43">
        <v>5743.7006636573469</v>
      </c>
      <c r="G36" s="43">
        <f t="shared" si="0"/>
        <v>9068.0021087088189</v>
      </c>
    </row>
    <row r="37" spans="1:7" x14ac:dyDescent="0.25">
      <c r="A37" s="15">
        <v>29</v>
      </c>
      <c r="B37" s="43">
        <v>1237.120565967381</v>
      </c>
      <c r="C37" s="43">
        <v>928.60341056104357</v>
      </c>
      <c r="D37" s="43">
        <v>644.64040836486447</v>
      </c>
      <c r="E37" s="43">
        <v>2855.4258264683126</v>
      </c>
      <c r="F37" s="43">
        <v>7585.2083899040135</v>
      </c>
      <c r="G37" s="43">
        <f t="shared" si="0"/>
        <v>13250.998601265615</v>
      </c>
    </row>
    <row r="38" spans="1:7" x14ac:dyDescent="0.25">
      <c r="A38" s="15">
        <v>30</v>
      </c>
      <c r="B38" s="43">
        <v>1590.4417294539417</v>
      </c>
      <c r="C38" s="43">
        <v>601.09071376973475</v>
      </c>
      <c r="D38" s="43">
        <v>477.38194715131408</v>
      </c>
      <c r="E38" s="43">
        <v>3307.3106427138055</v>
      </c>
      <c r="F38" s="43">
        <v>13478.777754828934</v>
      </c>
      <c r="G38" s="43">
        <f t="shared" si="0"/>
        <v>19455.002787917729</v>
      </c>
    </row>
    <row r="39" spans="1:7" x14ac:dyDescent="0.25">
      <c r="A39" s="15">
        <v>31</v>
      </c>
      <c r="B39" s="43">
        <v>1794.3166403988857</v>
      </c>
      <c r="C39" s="43">
        <v>658.78904315213333</v>
      </c>
      <c r="D39" s="43">
        <v>585.17811853277624</v>
      </c>
      <c r="E39" s="43">
        <v>4568.4812825559648</v>
      </c>
      <c r="F39" s="43">
        <v>12427.229777331149</v>
      </c>
      <c r="G39" s="43">
        <f t="shared" si="0"/>
        <v>20033.99486197091</v>
      </c>
    </row>
    <row r="40" spans="1:7" x14ac:dyDescent="0.25">
      <c r="A40" s="15">
        <v>32</v>
      </c>
      <c r="B40" s="43">
        <v>682.42457756933368</v>
      </c>
      <c r="C40" s="43">
        <v>441.50474352274489</v>
      </c>
      <c r="D40" s="43">
        <v>215.15906975348545</v>
      </c>
      <c r="E40" s="43">
        <v>2098.4604847318465</v>
      </c>
      <c r="F40" s="43">
        <v>5118.4505458507165</v>
      </c>
      <c r="G40" s="43">
        <f t="shared" si="0"/>
        <v>8555.9994214281269</v>
      </c>
    </row>
    <row r="41" spans="1:7" x14ac:dyDescent="0.25">
      <c r="A41" s="15">
        <v>33</v>
      </c>
      <c r="B41" s="43">
        <v>114.0224839814811</v>
      </c>
      <c r="C41" s="43">
        <v>166.0643449814809</v>
      </c>
      <c r="D41" s="43">
        <v>78.385467888888613</v>
      </c>
      <c r="E41" s="43">
        <v>358.28045055555435</v>
      </c>
      <c r="F41" s="43">
        <v>1122.2468098703664</v>
      </c>
      <c r="G41" s="43">
        <f t="shared" si="0"/>
        <v>1838.9995572777714</v>
      </c>
    </row>
    <row r="42" spans="1:7" x14ac:dyDescent="0.25">
      <c r="A42" s="15">
        <v>34</v>
      </c>
      <c r="B42" s="43">
        <v>635.63024211673383</v>
      </c>
      <c r="C42" s="43">
        <v>253.98673718288023</v>
      </c>
      <c r="D42" s="43">
        <v>317.73953165758866</v>
      </c>
      <c r="E42" s="43">
        <v>1546.9657526848305</v>
      </c>
      <c r="F42" s="43">
        <v>4801.6756489027321</v>
      </c>
      <c r="G42" s="43">
        <f t="shared" si="0"/>
        <v>7555.9979125447653</v>
      </c>
    </row>
    <row r="43" spans="1:7" x14ac:dyDescent="0.25">
      <c r="A43" s="15">
        <v>35</v>
      </c>
      <c r="B43" s="43">
        <v>7657.9178895290079</v>
      </c>
      <c r="C43" s="43">
        <v>1933.1248279364659</v>
      </c>
      <c r="D43" s="43">
        <v>2743.9224526821417</v>
      </c>
      <c r="E43" s="43">
        <v>14391.364111917674</v>
      </c>
      <c r="F43" s="43">
        <v>13305.667053228259</v>
      </c>
      <c r="G43" s="43">
        <f t="shared" si="0"/>
        <v>40031.996335293545</v>
      </c>
    </row>
    <row r="44" spans="1:7" x14ac:dyDescent="0.25">
      <c r="A44" s="15">
        <v>36</v>
      </c>
      <c r="B44" s="43">
        <v>4755.5312388661478</v>
      </c>
      <c r="C44" s="43">
        <v>3327.6623162909482</v>
      </c>
      <c r="D44" s="43">
        <v>3520.0252665515723</v>
      </c>
      <c r="E44" s="43">
        <v>8962.3833684679739</v>
      </c>
      <c r="F44" s="43">
        <v>22528.411769603146</v>
      </c>
      <c r="G44" s="43">
        <f t="shared" si="0"/>
        <v>43094.01395977979</v>
      </c>
    </row>
    <row r="45" spans="1:7" x14ac:dyDescent="0.25">
      <c r="A45" s="15">
        <v>37</v>
      </c>
      <c r="B45" s="43">
        <v>862.66039114745615</v>
      </c>
      <c r="C45" s="43">
        <v>268.82910694399339</v>
      </c>
      <c r="D45" s="43">
        <v>335.63618950189385</v>
      </c>
      <c r="E45" s="43">
        <v>1159.9817492746211</v>
      </c>
      <c r="F45" s="43">
        <v>1979.8924780584407</v>
      </c>
      <c r="G45" s="43">
        <f t="shared" si="0"/>
        <v>4606.9999149264058</v>
      </c>
    </row>
    <row r="46" spans="1:7" x14ac:dyDescent="0.25">
      <c r="A46" s="15">
        <v>38</v>
      </c>
      <c r="B46" s="43">
        <v>725.07835907142805</v>
      </c>
      <c r="C46" s="43">
        <v>305.12361064285699</v>
      </c>
      <c r="D46" s="43">
        <v>591.9987824142853</v>
      </c>
      <c r="E46" s="43">
        <v>1243.2784012714278</v>
      </c>
      <c r="F46" s="43">
        <v>920.52079251428518</v>
      </c>
      <c r="G46" s="43">
        <f t="shared" si="0"/>
        <v>3785.9999459142837</v>
      </c>
    </row>
    <row r="47" spans="1:7" x14ac:dyDescent="0.25">
      <c r="A47" s="15">
        <v>39</v>
      </c>
      <c r="B47" s="43">
        <v>1826.8095426977832</v>
      </c>
      <c r="C47" s="43">
        <v>901.11525380962507</v>
      </c>
      <c r="D47" s="43">
        <v>1163.0612658337657</v>
      </c>
      <c r="E47" s="43">
        <v>2648.3103201769272</v>
      </c>
      <c r="F47" s="43">
        <v>2817.7009430420144</v>
      </c>
      <c r="G47" s="43">
        <f t="shared" si="0"/>
        <v>9356.9973255601162</v>
      </c>
    </row>
    <row r="48" spans="1:7" x14ac:dyDescent="0.25">
      <c r="A48" s="15">
        <v>40</v>
      </c>
      <c r="B48" s="43">
        <v>1729.3795559923137</v>
      </c>
      <c r="C48" s="43">
        <v>1145.7207460244572</v>
      </c>
      <c r="D48" s="43">
        <v>483.34412176948013</v>
      </c>
      <c r="E48" s="43">
        <v>2639.5021580312746</v>
      </c>
      <c r="F48" s="43">
        <v>1880.0526199393871</v>
      </c>
      <c r="G48" s="43">
        <f t="shared" si="0"/>
        <v>7877.999201756912</v>
      </c>
    </row>
    <row r="49" spans="1:7" x14ac:dyDescent="0.25">
      <c r="A49" s="15">
        <v>41</v>
      </c>
      <c r="B49" s="43">
        <v>5244.4841708204704</v>
      </c>
      <c r="C49" s="43">
        <v>1989.1874944542878</v>
      </c>
      <c r="D49" s="43">
        <v>2417.650824016866</v>
      </c>
      <c r="E49" s="43">
        <v>6452.913243753188</v>
      </c>
      <c r="F49" s="43">
        <v>5946.7598416544097</v>
      </c>
      <c r="G49" s="43">
        <f t="shared" si="0"/>
        <v>22050.99557469922</v>
      </c>
    </row>
    <row r="50" spans="1:7" x14ac:dyDescent="0.25">
      <c r="A50" s="15">
        <v>42</v>
      </c>
      <c r="B50" s="43">
        <v>747.50876166928106</v>
      </c>
      <c r="C50" s="43">
        <v>1093.1744784888883</v>
      </c>
      <c r="D50" s="43">
        <v>1248.8821174013065</v>
      </c>
      <c r="E50" s="43">
        <v>1761.7164499163384</v>
      </c>
      <c r="F50" s="43">
        <v>476.71913887058793</v>
      </c>
      <c r="G50" s="43">
        <f t="shared" si="0"/>
        <v>5328.0009463464021</v>
      </c>
    </row>
    <row r="51" spans="1:7" x14ac:dyDescent="0.25">
      <c r="A51" s="15">
        <v>43</v>
      </c>
      <c r="B51" s="43">
        <v>3623.4368179154822</v>
      </c>
      <c r="C51" s="43">
        <v>2595.1945591021281</v>
      </c>
      <c r="D51" s="43">
        <v>2722.656593805415</v>
      </c>
      <c r="E51" s="43">
        <v>9549.5696979711993</v>
      </c>
      <c r="F51" s="43">
        <v>9467.1463070920108</v>
      </c>
      <c r="G51" s="43">
        <f t="shared" si="0"/>
        <v>27958.003975886237</v>
      </c>
    </row>
    <row r="52" spans="1:7" x14ac:dyDescent="0.25">
      <c r="A52" s="15">
        <v>44</v>
      </c>
      <c r="B52" s="43">
        <v>2228.6342015999967</v>
      </c>
      <c r="C52" s="43">
        <v>2086.6244842571396</v>
      </c>
      <c r="D52" s="43">
        <v>1612.1680827428552</v>
      </c>
      <c r="E52" s="43">
        <v>7844.2270980428484</v>
      </c>
      <c r="F52" s="43">
        <v>4578.3446854142776</v>
      </c>
      <c r="G52" s="43">
        <f t="shared" si="0"/>
        <v>18349.998552057117</v>
      </c>
    </row>
    <row r="53" spans="1:7" x14ac:dyDescent="0.25">
      <c r="A53" s="15">
        <v>45</v>
      </c>
      <c r="B53" s="43">
        <v>4144.0657918969791</v>
      </c>
      <c r="C53" s="43">
        <v>2481.2285832221</v>
      </c>
      <c r="D53" s="43">
        <v>2986.8010647896158</v>
      </c>
      <c r="E53" s="43">
        <v>15908.224682988306</v>
      </c>
      <c r="F53" s="43">
        <v>7750.6789591329998</v>
      </c>
      <c r="G53" s="43">
        <f t="shared" si="0"/>
        <v>33270.999082030001</v>
      </c>
    </row>
    <row r="54" spans="1:7" x14ac:dyDescent="0.25">
      <c r="A54" s="15">
        <v>46</v>
      </c>
      <c r="B54" s="43">
        <v>5076.0937167855536</v>
      </c>
      <c r="C54" s="43">
        <v>6320.5657378853321</v>
      </c>
      <c r="D54" s="43">
        <v>4536.271939103126</v>
      </c>
      <c r="E54" s="43">
        <v>14199.405544967232</v>
      </c>
      <c r="F54" s="43">
        <v>6137.6589781719995</v>
      </c>
      <c r="G54" s="43">
        <f t="shared" si="0"/>
        <v>36269.995916913249</v>
      </c>
    </row>
    <row r="55" spans="1:7" x14ac:dyDescent="0.25">
      <c r="A55" s="15">
        <v>47</v>
      </c>
      <c r="B55" s="43">
        <v>3613.0401894336192</v>
      </c>
      <c r="C55" s="43">
        <v>4514.804431114836</v>
      </c>
      <c r="D55" s="43">
        <v>3097.7665739472627</v>
      </c>
      <c r="E55" s="43">
        <v>6892.9879034922124</v>
      </c>
      <c r="F55" s="43">
        <v>4884.4063536633548</v>
      </c>
      <c r="G55" s="43">
        <f t="shared" si="0"/>
        <v>23003.005451651283</v>
      </c>
    </row>
    <row r="56" spans="1:7" x14ac:dyDescent="0.25">
      <c r="A56" s="15">
        <v>48</v>
      </c>
      <c r="B56" s="43">
        <v>4724.3886556063471</v>
      </c>
      <c r="C56" s="43">
        <v>2834.8230225648513</v>
      </c>
      <c r="D56" s="43">
        <v>2385.1856024149324</v>
      </c>
      <c r="E56" s="43">
        <v>8261.145673258141</v>
      </c>
      <c r="F56" s="43">
        <v>5718.4596659520239</v>
      </c>
      <c r="G56" s="43">
        <f t="shared" si="0"/>
        <v>23924.002619796294</v>
      </c>
    </row>
    <row r="57" spans="1:7" x14ac:dyDescent="0.25">
      <c r="A57" s="15">
        <v>49</v>
      </c>
      <c r="B57" s="43">
        <v>1290.8099356508706</v>
      </c>
      <c r="C57" s="43">
        <v>331.33205058064505</v>
      </c>
      <c r="D57" s="43">
        <v>847.42651937159781</v>
      </c>
      <c r="E57" s="43">
        <v>5349.5788427660364</v>
      </c>
      <c r="F57" s="43">
        <v>5566.8504676255061</v>
      </c>
      <c r="G57" s="43">
        <f t="shared" si="0"/>
        <v>13385.997815994655</v>
      </c>
    </row>
    <row r="58" spans="1:7" x14ac:dyDescent="0.25">
      <c r="A58" s="15">
        <v>50</v>
      </c>
      <c r="B58" s="43">
        <v>690.5069222702848</v>
      </c>
      <c r="C58" s="43">
        <v>633.71921039760628</v>
      </c>
      <c r="D58" s="43">
        <v>337.96426797654016</v>
      </c>
      <c r="E58" s="43">
        <v>2013.5144105493687</v>
      </c>
      <c r="F58" s="43">
        <v>5220.2961217456186</v>
      </c>
      <c r="G58" s="43">
        <f t="shared" si="0"/>
        <v>8896.0009329394197</v>
      </c>
    </row>
    <row r="59" spans="1:7" x14ac:dyDescent="0.25">
      <c r="A59" s="15">
        <v>51</v>
      </c>
      <c r="B59" s="43">
        <v>1592.5045830448898</v>
      </c>
      <c r="C59" s="43">
        <v>969.33614636130835</v>
      </c>
      <c r="D59" s="43">
        <v>1177.2544300806749</v>
      </c>
      <c r="E59" s="43">
        <v>3544.8346281186218</v>
      </c>
      <c r="F59" s="43">
        <v>8801.0661985805582</v>
      </c>
      <c r="G59" s="43">
        <f t="shared" si="0"/>
        <v>16084.995986186053</v>
      </c>
    </row>
    <row r="60" spans="1:7" x14ac:dyDescent="0.25">
      <c r="A60" s="15">
        <v>52</v>
      </c>
      <c r="B60" s="43">
        <v>1432.5517136478632</v>
      </c>
      <c r="C60" s="43">
        <v>0</v>
      </c>
      <c r="D60" s="43">
        <v>662.24283593675216</v>
      </c>
      <c r="E60" s="43">
        <v>912.96464336495717</v>
      </c>
      <c r="F60" s="43">
        <v>7137.2433743974289</v>
      </c>
      <c r="G60" s="43">
        <f t="shared" si="0"/>
        <v>10145.002567347001</v>
      </c>
    </row>
    <row r="61" spans="1:7" x14ac:dyDescent="0.25">
      <c r="A61" s="15">
        <v>53</v>
      </c>
      <c r="B61" s="43">
        <v>1245.3996807146737</v>
      </c>
      <c r="C61" s="43">
        <v>805.00178736701605</v>
      </c>
      <c r="D61" s="43">
        <v>1122.227856659312</v>
      </c>
      <c r="E61" s="43">
        <v>3037.0033328672107</v>
      </c>
      <c r="F61" s="43">
        <v>7083.3670721982098</v>
      </c>
      <c r="G61" s="43">
        <f t="shared" si="0"/>
        <v>13292.999729806423</v>
      </c>
    </row>
    <row r="62" spans="1:7" x14ac:dyDescent="0.25">
      <c r="A62" s="15">
        <v>54</v>
      </c>
      <c r="B62" s="43">
        <v>958.03434341269724</v>
      </c>
      <c r="C62" s="43">
        <v>444.43996327109346</v>
      </c>
      <c r="D62" s="43">
        <v>517.77486760192039</v>
      </c>
      <c r="E62" s="43">
        <v>1679.009772209688</v>
      </c>
      <c r="F62" s="43">
        <v>5115.7410312748425</v>
      </c>
      <c r="G62" s="43">
        <f t="shared" si="0"/>
        <v>8714.9999777702415</v>
      </c>
    </row>
    <row r="63" spans="1:7" x14ac:dyDescent="0.25">
      <c r="A63" s="15">
        <v>55</v>
      </c>
      <c r="B63" s="43">
        <v>1852.2889479039509</v>
      </c>
      <c r="C63" s="43">
        <v>338.13983440347238</v>
      </c>
      <c r="D63" s="43">
        <v>795.55650049365852</v>
      </c>
      <c r="E63" s="43">
        <v>3037.8557888775176</v>
      </c>
      <c r="F63" s="43">
        <v>9494.157753110956</v>
      </c>
      <c r="G63" s="43">
        <f t="shared" si="0"/>
        <v>15517.998824789556</v>
      </c>
    </row>
    <row r="64" spans="1:7" x14ac:dyDescent="0.25">
      <c r="A64" s="15">
        <v>56</v>
      </c>
      <c r="B64" s="43">
        <v>1858.3523957264915</v>
      </c>
      <c r="C64" s="43">
        <v>1089.3487147905964</v>
      </c>
      <c r="D64" s="43">
        <v>1151.2656829967937</v>
      </c>
      <c r="E64" s="43">
        <v>4627.3434631944392</v>
      </c>
      <c r="F64" s="43">
        <v>12890.686970690134</v>
      </c>
      <c r="G64" s="43">
        <f t="shared" si="0"/>
        <v>21616.997227398453</v>
      </c>
    </row>
    <row r="65" spans="1:7" x14ac:dyDescent="0.25">
      <c r="A65" s="15">
        <v>57</v>
      </c>
      <c r="B65" s="43">
        <v>2087.1637551358322</v>
      </c>
      <c r="C65" s="43">
        <v>1034.224500542633</v>
      </c>
      <c r="D65" s="43">
        <v>1028.9993922521357</v>
      </c>
      <c r="E65" s="43">
        <v>5277.1923097837807</v>
      </c>
      <c r="F65" s="43">
        <v>14906.423062412898</v>
      </c>
      <c r="G65" s="43">
        <f t="shared" si="0"/>
        <v>24334.003020127278</v>
      </c>
    </row>
    <row r="66" spans="1:7" x14ac:dyDescent="0.25">
      <c r="A66" s="15">
        <v>58</v>
      </c>
      <c r="B66" s="43">
        <v>4039.5853503568565</v>
      </c>
      <c r="C66" s="43">
        <v>2048.4302716340699</v>
      </c>
      <c r="D66" s="43">
        <v>1846.2030765384432</v>
      </c>
      <c r="E66" s="43">
        <v>9047.7335329462221</v>
      </c>
      <c r="F66" s="43">
        <v>13797.050971932842</v>
      </c>
      <c r="G66" s="43">
        <f t="shared" si="0"/>
        <v>30779.003203408436</v>
      </c>
    </row>
    <row r="67" spans="1:7" x14ac:dyDescent="0.25">
      <c r="A67" s="15">
        <v>59</v>
      </c>
      <c r="B67" s="43">
        <v>8493.5755399400587</v>
      </c>
      <c r="C67" s="43">
        <v>4756.692137668635</v>
      </c>
      <c r="D67" s="43">
        <v>5553.5709816952995</v>
      </c>
      <c r="E67" s="43">
        <v>9401.1989848581161</v>
      </c>
      <c r="F67" s="43">
        <v>24539.969326104881</v>
      </c>
      <c r="G67" s="43">
        <f t="shared" si="0"/>
        <v>52745.006970266993</v>
      </c>
    </row>
    <row r="68" spans="1:7" x14ac:dyDescent="0.25">
      <c r="A68" s="15">
        <v>60</v>
      </c>
      <c r="B68" s="43">
        <v>2489.796417033569</v>
      </c>
      <c r="C68" s="43">
        <v>1230.9596897177851</v>
      </c>
      <c r="D68" s="43">
        <v>960.42292378295292</v>
      </c>
      <c r="E68" s="43">
        <v>5109.9952829820913</v>
      </c>
      <c r="F68" s="43">
        <v>12267.829089329987</v>
      </c>
      <c r="G68" s="43">
        <f t="shared" si="0"/>
        <v>22059.003402846385</v>
      </c>
    </row>
    <row r="69" spans="1:7" x14ac:dyDescent="0.25">
      <c r="A69" s="15">
        <v>61</v>
      </c>
      <c r="B69" s="43">
        <v>3172.5330646107031</v>
      </c>
      <c r="C69" s="43">
        <v>2149.9056935402809</v>
      </c>
      <c r="D69" s="43">
        <v>2390.7712416507034</v>
      </c>
      <c r="E69" s="43">
        <v>5874.3839519369012</v>
      </c>
      <c r="F69" s="43">
        <v>14512.399335417478</v>
      </c>
      <c r="G69" s="43">
        <f t="shared" si="0"/>
        <v>28099.993287156067</v>
      </c>
    </row>
    <row r="70" spans="1:7" x14ac:dyDescent="0.25">
      <c r="A70" s="15">
        <v>62</v>
      </c>
      <c r="B70" s="43">
        <v>560.39749025000162</v>
      </c>
      <c r="C70" s="43">
        <v>277.3210533085371</v>
      </c>
      <c r="D70" s="43">
        <v>107.79396280487839</v>
      </c>
      <c r="E70" s="43">
        <v>1412.6156806073204</v>
      </c>
      <c r="F70" s="43">
        <v>2206.8702495939074</v>
      </c>
      <c r="G70" s="43">
        <f t="shared" si="0"/>
        <v>4564.9984365646451</v>
      </c>
    </row>
    <row r="71" spans="1:7" x14ac:dyDescent="0.25">
      <c r="A71" s="15">
        <v>63</v>
      </c>
      <c r="B71" s="43">
        <v>295.72972189029457</v>
      </c>
      <c r="C71" s="43">
        <v>80.854817337552504</v>
      </c>
      <c r="D71" s="43">
        <v>91.898967105484971</v>
      </c>
      <c r="E71" s="43">
        <v>390.64481029113801</v>
      </c>
      <c r="F71" s="43">
        <v>1239.8710634177182</v>
      </c>
      <c r="G71" s="43">
        <f t="shared" si="0"/>
        <v>2098.999380042188</v>
      </c>
    </row>
    <row r="72" spans="1:7" x14ac:dyDescent="0.25">
      <c r="A72" s="15">
        <v>64</v>
      </c>
      <c r="B72" s="43">
        <v>3837.1452263212946</v>
      </c>
      <c r="C72" s="43">
        <v>1429.1394453921378</v>
      </c>
      <c r="D72" s="43">
        <v>1569.0660003658843</v>
      </c>
      <c r="E72" s="43">
        <v>8468.4356435009013</v>
      </c>
      <c r="F72" s="43">
        <v>18082.20101222684</v>
      </c>
      <c r="G72" s="43">
        <f t="shared" si="0"/>
        <v>33385.987327807059</v>
      </c>
    </row>
    <row r="73" spans="1:7" x14ac:dyDescent="0.25">
      <c r="A73" s="15">
        <v>65</v>
      </c>
      <c r="B73" s="43">
        <v>3034.9159306024171</v>
      </c>
      <c r="C73" s="43">
        <v>589.45251630522239</v>
      </c>
      <c r="D73" s="43">
        <v>874.31640811245177</v>
      </c>
      <c r="E73" s="43">
        <v>3783.6220341365556</v>
      </c>
      <c r="F73" s="43">
        <v>18577.697425702896</v>
      </c>
      <c r="G73" s="43">
        <f t="shared" si="0"/>
        <v>26860.004314859543</v>
      </c>
    </row>
    <row r="74" spans="1:7" x14ac:dyDescent="0.25">
      <c r="A74" s="15">
        <v>66</v>
      </c>
      <c r="B74" s="43">
        <v>1239.7253078035681</v>
      </c>
      <c r="C74" s="43">
        <v>342.67185927950158</v>
      </c>
      <c r="D74" s="43">
        <v>282.96994493478189</v>
      </c>
      <c r="E74" s="43">
        <v>2996.4800834021644</v>
      </c>
      <c r="F74" s="43">
        <v>6061.1533959526187</v>
      </c>
      <c r="G74" s="43">
        <f t="shared" ref="G74:G137" si="1">SUM(B74:F74)</f>
        <v>10923.000591372635</v>
      </c>
    </row>
    <row r="75" spans="1:7" x14ac:dyDescent="0.25">
      <c r="A75" s="15">
        <v>67</v>
      </c>
      <c r="B75" s="43">
        <v>908.53178435064933</v>
      </c>
      <c r="C75" s="43">
        <v>599.9900309415583</v>
      </c>
      <c r="D75" s="43">
        <v>479.00828045454534</v>
      </c>
      <c r="E75" s="43">
        <v>2002.3640358261187</v>
      </c>
      <c r="F75" s="43">
        <v>6584.1038184689687</v>
      </c>
      <c r="G75" s="43">
        <f t="shared" si="1"/>
        <v>10573.997950041841</v>
      </c>
    </row>
    <row r="76" spans="1:7" x14ac:dyDescent="0.25">
      <c r="A76" s="15">
        <v>68</v>
      </c>
      <c r="B76" s="43">
        <v>3018.9583700414787</v>
      </c>
      <c r="C76" s="43">
        <v>926.7602332406592</v>
      </c>
      <c r="D76" s="43">
        <v>906.0684246224024</v>
      </c>
      <c r="E76" s="43">
        <v>4903.5379615670581</v>
      </c>
      <c r="F76" s="43">
        <v>17704.681326193604</v>
      </c>
      <c r="G76" s="43">
        <f t="shared" si="1"/>
        <v>27460.006315665203</v>
      </c>
    </row>
    <row r="77" spans="1:7" x14ac:dyDescent="0.25">
      <c r="A77" s="15">
        <v>69</v>
      </c>
      <c r="B77" s="43">
        <v>859.24329984496126</v>
      </c>
      <c r="C77" s="43">
        <v>296.61812427906978</v>
      </c>
      <c r="D77" s="43">
        <v>606.89025414305854</v>
      </c>
      <c r="E77" s="43">
        <v>1743.9835833798443</v>
      </c>
      <c r="F77" s="43">
        <v>6514.2667994080357</v>
      </c>
      <c r="G77" s="43">
        <f t="shared" si="1"/>
        <v>10021.002061054969</v>
      </c>
    </row>
    <row r="78" spans="1:7" x14ac:dyDescent="0.25">
      <c r="A78" s="15">
        <v>70</v>
      </c>
      <c r="B78" s="43">
        <v>1273.3352014679479</v>
      </c>
      <c r="C78" s="43">
        <v>489.15159880998146</v>
      </c>
      <c r="D78" s="43">
        <v>668.09006958791178</v>
      </c>
      <c r="E78" s="43">
        <v>4407.1468857197742</v>
      </c>
      <c r="F78" s="43">
        <v>4865.2771025627208</v>
      </c>
      <c r="G78" s="43">
        <f t="shared" si="1"/>
        <v>11703.000858148336</v>
      </c>
    </row>
    <row r="79" spans="1:7" x14ac:dyDescent="0.25">
      <c r="A79" s="15">
        <v>71</v>
      </c>
      <c r="B79" s="43">
        <v>3194.0469532105249</v>
      </c>
      <c r="C79" s="43">
        <v>1063.9839619736833</v>
      </c>
      <c r="D79" s="43">
        <v>1197.7782960394727</v>
      </c>
      <c r="E79" s="43">
        <v>8694.1508528684153</v>
      </c>
      <c r="F79" s="43">
        <v>14293.035883657863</v>
      </c>
      <c r="G79" s="43">
        <f t="shared" si="1"/>
        <v>28442.995947749958</v>
      </c>
    </row>
    <row r="80" spans="1:7" x14ac:dyDescent="0.25">
      <c r="A80" s="15">
        <v>72</v>
      </c>
      <c r="B80" s="43">
        <v>903.31878636761951</v>
      </c>
      <c r="C80" s="43">
        <v>578.91143459174623</v>
      </c>
      <c r="D80" s="43">
        <v>606.04015031047652</v>
      </c>
      <c r="E80" s="43">
        <v>2871.5907066593682</v>
      </c>
      <c r="F80" s="43">
        <v>5132.1365173565073</v>
      </c>
      <c r="G80" s="43">
        <f t="shared" si="1"/>
        <v>10091.997595285717</v>
      </c>
    </row>
    <row r="81" spans="1:7" x14ac:dyDescent="0.25">
      <c r="A81" s="15">
        <v>73</v>
      </c>
      <c r="B81" s="43">
        <v>1016.3782589947757</v>
      </c>
      <c r="C81" s="43">
        <v>331.36294079398783</v>
      </c>
      <c r="D81" s="43">
        <v>402.06683821831047</v>
      </c>
      <c r="E81" s="43">
        <v>2285.5117614011756</v>
      </c>
      <c r="F81" s="43">
        <v>4722.6790863866281</v>
      </c>
      <c r="G81" s="43">
        <f t="shared" si="1"/>
        <v>8757.9988857948774</v>
      </c>
    </row>
    <row r="82" spans="1:7" x14ac:dyDescent="0.25">
      <c r="A82" s="15">
        <v>74</v>
      </c>
      <c r="B82" s="43">
        <v>1198.4543462675199</v>
      </c>
      <c r="C82" s="43">
        <v>358.85262640127507</v>
      </c>
      <c r="D82" s="43">
        <v>226.74837491082874</v>
      </c>
      <c r="E82" s="43">
        <v>2184.6120459172021</v>
      </c>
      <c r="F82" s="43">
        <v>8796.3326697359826</v>
      </c>
      <c r="G82" s="43">
        <f t="shared" si="1"/>
        <v>12765.000063232808</v>
      </c>
    </row>
    <row r="83" spans="1:7" x14ac:dyDescent="0.25">
      <c r="A83" s="15">
        <v>75</v>
      </c>
      <c r="B83" s="43">
        <v>1689.4301104558301</v>
      </c>
      <c r="C83" s="43">
        <v>553.72707880850885</v>
      </c>
      <c r="D83" s="43">
        <v>443.65431171631064</v>
      </c>
      <c r="E83" s="43">
        <v>3586.9695833829751</v>
      </c>
      <c r="F83" s="43">
        <v>8003.2205455666908</v>
      </c>
      <c r="G83" s="43">
        <f t="shared" si="1"/>
        <v>14277.001629930315</v>
      </c>
    </row>
    <row r="84" spans="1:7" x14ac:dyDescent="0.25">
      <c r="A84" s="15">
        <v>76</v>
      </c>
      <c r="B84" s="43">
        <v>1124.6795773537774</v>
      </c>
      <c r="C84" s="43">
        <v>536.13440936528195</v>
      </c>
      <c r="D84" s="43">
        <v>818.42777707946664</v>
      </c>
      <c r="E84" s="43">
        <v>1803.5775340860871</v>
      </c>
      <c r="F84" s="43">
        <v>6625.1779910306477</v>
      </c>
      <c r="G84" s="43">
        <f t="shared" si="1"/>
        <v>10907.99728891526</v>
      </c>
    </row>
    <row r="85" spans="1:7" x14ac:dyDescent="0.25">
      <c r="A85" s="15">
        <v>77</v>
      </c>
      <c r="B85" s="43">
        <v>2651.8244855777866</v>
      </c>
      <c r="C85" s="43">
        <v>812.58991042105242</v>
      </c>
      <c r="D85" s="43">
        <v>1087.6493506376514</v>
      </c>
      <c r="E85" s="43">
        <v>3769.9962570586968</v>
      </c>
      <c r="F85" s="43">
        <v>12683.937846883737</v>
      </c>
      <c r="G85" s="43">
        <f t="shared" si="1"/>
        <v>21005.997850578926</v>
      </c>
    </row>
    <row r="86" spans="1:7" x14ac:dyDescent="0.25">
      <c r="A86" s="15">
        <v>78</v>
      </c>
      <c r="B86" s="43">
        <v>1981.2872048870306</v>
      </c>
      <c r="C86" s="43">
        <v>566.36086513807572</v>
      </c>
      <c r="D86" s="43">
        <v>465.45835601673667</v>
      </c>
      <c r="E86" s="43">
        <v>3632.6886144830755</v>
      </c>
      <c r="F86" s="43">
        <v>14130.20198193457</v>
      </c>
      <c r="G86" s="43">
        <f t="shared" si="1"/>
        <v>20775.997022459487</v>
      </c>
    </row>
    <row r="87" spans="1:7" x14ac:dyDescent="0.25">
      <c r="A87" s="15">
        <v>79</v>
      </c>
      <c r="B87" s="43">
        <v>769.90340988847584</v>
      </c>
      <c r="C87" s="43">
        <v>581.48076067100385</v>
      </c>
      <c r="D87" s="43">
        <v>645.25100856505594</v>
      </c>
      <c r="E87" s="43">
        <v>1834.2986425412657</v>
      </c>
      <c r="F87" s="43">
        <v>6859.0655240486794</v>
      </c>
      <c r="G87" s="43">
        <f t="shared" si="1"/>
        <v>10689.999345714481</v>
      </c>
    </row>
    <row r="88" spans="1:7" x14ac:dyDescent="0.25">
      <c r="A88" s="15">
        <v>80</v>
      </c>
      <c r="B88" s="43">
        <v>1515.1666445968335</v>
      </c>
      <c r="C88" s="43">
        <v>1134.1306356341768</v>
      </c>
      <c r="D88" s="43">
        <v>2120.6142675480596</v>
      </c>
      <c r="E88" s="43">
        <v>3838.6551573843362</v>
      </c>
      <c r="F88" s="43">
        <v>11082.437163827488</v>
      </c>
      <c r="G88" s="43">
        <f t="shared" si="1"/>
        <v>19691.003868990894</v>
      </c>
    </row>
    <row r="89" spans="1:7" x14ac:dyDescent="0.25">
      <c r="A89" s="15">
        <v>81</v>
      </c>
      <c r="B89" s="43">
        <v>1128.1407356343286</v>
      </c>
      <c r="C89" s="43">
        <v>509.24590503731361</v>
      </c>
      <c r="D89" s="43">
        <v>356.42805205223897</v>
      </c>
      <c r="E89" s="43">
        <v>1870.4313600746273</v>
      </c>
      <c r="F89" s="43">
        <v>8785.7580537313206</v>
      </c>
      <c r="G89" s="43">
        <f t="shared" si="1"/>
        <v>12650.004106529828</v>
      </c>
    </row>
    <row r="90" spans="1:7" x14ac:dyDescent="0.25">
      <c r="A90" s="15">
        <v>82</v>
      </c>
      <c r="B90" s="43">
        <v>1205.867451277777</v>
      </c>
      <c r="C90" s="43">
        <v>997.18431944318138</v>
      </c>
      <c r="D90" s="43">
        <v>1920.2867398181806</v>
      </c>
      <c r="E90" s="43">
        <v>2394.0736223421727</v>
      </c>
      <c r="F90" s="43">
        <v>4744.586357419199</v>
      </c>
      <c r="G90" s="43">
        <f t="shared" si="1"/>
        <v>11261.99849030051</v>
      </c>
    </row>
    <row r="91" spans="1:7" x14ac:dyDescent="0.25">
      <c r="A91" s="15">
        <v>83</v>
      </c>
      <c r="B91" s="43">
        <v>2452.6572074295932</v>
      </c>
      <c r="C91" s="43">
        <v>1191.7140328055002</v>
      </c>
      <c r="D91" s="43">
        <v>872.21272080082247</v>
      </c>
      <c r="E91" s="43">
        <v>4090.1648912143355</v>
      </c>
      <c r="F91" s="43">
        <v>13668.253796315266</v>
      </c>
      <c r="G91" s="43">
        <f t="shared" si="1"/>
        <v>22275.002648565518</v>
      </c>
    </row>
    <row r="92" spans="1:7" x14ac:dyDescent="0.25">
      <c r="A92" s="15">
        <v>84</v>
      </c>
      <c r="B92" s="43">
        <v>1832.6396961447044</v>
      </c>
      <c r="C92" s="43">
        <v>761.33653430868583</v>
      </c>
      <c r="D92" s="43">
        <v>531.82390436977789</v>
      </c>
      <c r="E92" s="43">
        <v>3087.7648754580655</v>
      </c>
      <c r="F92" s="43">
        <v>10343.433739408989</v>
      </c>
      <c r="G92" s="43">
        <f t="shared" si="1"/>
        <v>16556.998749690225</v>
      </c>
    </row>
    <row r="93" spans="1:7" x14ac:dyDescent="0.25">
      <c r="A93" s="15">
        <v>85</v>
      </c>
      <c r="B93" s="43">
        <v>507.99126279513933</v>
      </c>
      <c r="C93" s="43">
        <v>214.63801702777795</v>
      </c>
      <c r="D93" s="43">
        <v>225.91399915972238</v>
      </c>
      <c r="E93" s="43">
        <v>886.59835575694581</v>
      </c>
      <c r="F93" s="43">
        <v>3197.8588371041628</v>
      </c>
      <c r="G93" s="43">
        <f t="shared" si="1"/>
        <v>5033.0004718437485</v>
      </c>
    </row>
    <row r="94" spans="1:7" x14ac:dyDescent="0.25">
      <c r="A94" s="15">
        <v>86</v>
      </c>
      <c r="B94" s="43">
        <v>445.97856360736273</v>
      </c>
      <c r="C94" s="43">
        <v>168.20226850306767</v>
      </c>
      <c r="D94" s="43">
        <v>203.56824511656461</v>
      </c>
      <c r="E94" s="43">
        <v>884.39650980368231</v>
      </c>
      <c r="F94" s="43">
        <v>2026.8548270429542</v>
      </c>
      <c r="G94" s="43">
        <f t="shared" si="1"/>
        <v>3729.0004140736314</v>
      </c>
    </row>
    <row r="95" spans="1:7" x14ac:dyDescent="0.25">
      <c r="A95" s="15">
        <v>87</v>
      </c>
      <c r="B95" s="43">
        <v>1892.1024593401912</v>
      </c>
      <c r="C95" s="43">
        <v>618.17100253062483</v>
      </c>
      <c r="D95" s="43">
        <v>997.15736460602216</v>
      </c>
      <c r="E95" s="43">
        <v>2888.2990891792297</v>
      </c>
      <c r="F95" s="43">
        <v>9958.2675451174619</v>
      </c>
      <c r="G95" s="43">
        <f t="shared" si="1"/>
        <v>16353.997460773529</v>
      </c>
    </row>
    <row r="96" spans="1:7" x14ac:dyDescent="0.25">
      <c r="A96" s="15">
        <v>88</v>
      </c>
      <c r="B96" s="43">
        <v>4651.2551295676221</v>
      </c>
      <c r="C96" s="43">
        <v>1487.415501977868</v>
      </c>
      <c r="D96" s="43">
        <v>2963.6927287050944</v>
      </c>
      <c r="E96" s="43">
        <v>7745.8675914228697</v>
      </c>
      <c r="F96" s="43">
        <v>28507.774492115601</v>
      </c>
      <c r="G96" s="43">
        <f t="shared" si="1"/>
        <v>45356.00544378905</v>
      </c>
    </row>
    <row r="97" spans="1:7" x14ac:dyDescent="0.25">
      <c r="A97" s="15">
        <v>89</v>
      </c>
      <c r="B97" s="43">
        <v>1958.9350415833339</v>
      </c>
      <c r="C97" s="43">
        <v>1085.9288661428573</v>
      </c>
      <c r="D97" s="43">
        <v>548.78136221428554</v>
      </c>
      <c r="E97" s="43">
        <v>3594.0869477738097</v>
      </c>
      <c r="F97" s="43">
        <v>6805.2663930238123</v>
      </c>
      <c r="G97" s="43">
        <f t="shared" si="1"/>
        <v>13992.998610738099</v>
      </c>
    </row>
    <row r="98" spans="1:7" x14ac:dyDescent="0.25">
      <c r="A98" s="15">
        <v>90</v>
      </c>
      <c r="B98" s="43">
        <v>1450.9892248586218</v>
      </c>
      <c r="C98" s="43">
        <v>564.75139863175957</v>
      </c>
      <c r="D98" s="43">
        <v>806.65198406624586</v>
      </c>
      <c r="E98" s="43">
        <v>3079.3278055383494</v>
      </c>
      <c r="F98" s="43">
        <v>7330.2816081172396</v>
      </c>
      <c r="G98" s="43">
        <f t="shared" si="1"/>
        <v>13232.002021212216</v>
      </c>
    </row>
    <row r="99" spans="1:7" x14ac:dyDescent="0.25">
      <c r="A99" s="15">
        <v>91</v>
      </c>
      <c r="B99" s="43">
        <v>556.39780542893357</v>
      </c>
      <c r="C99" s="43">
        <v>534.99590185906584</v>
      </c>
      <c r="D99" s="43">
        <v>356.43951797786571</v>
      </c>
      <c r="E99" s="43">
        <v>603.85473218849097</v>
      </c>
      <c r="F99" s="43">
        <v>298.31204870720671</v>
      </c>
      <c r="G99" s="43">
        <f t="shared" si="1"/>
        <v>2350.0000061615629</v>
      </c>
    </row>
    <row r="100" spans="1:7" x14ac:dyDescent="0.25">
      <c r="A100" s="15">
        <v>92</v>
      </c>
      <c r="B100" s="43">
        <v>41.122372846153965</v>
      </c>
      <c r="C100" s="43">
        <v>32.239626230769325</v>
      </c>
      <c r="D100" s="43">
        <v>15.486056653846198</v>
      </c>
      <c r="E100" s="43">
        <v>106.96389265384647</v>
      </c>
      <c r="F100" s="43">
        <v>128.18811703846191</v>
      </c>
      <c r="G100" s="43">
        <f t="shared" si="1"/>
        <v>324.0000654230779</v>
      </c>
    </row>
    <row r="101" spans="1:7" x14ac:dyDescent="0.25">
      <c r="A101" s="15">
        <v>93</v>
      </c>
      <c r="B101" s="43">
        <v>986.18649036372653</v>
      </c>
      <c r="C101" s="43">
        <v>846.9041917858915</v>
      </c>
      <c r="D101" s="43">
        <v>788.45161699515131</v>
      </c>
      <c r="E101" s="43">
        <v>2647.3460538577001</v>
      </c>
      <c r="F101" s="43">
        <v>3763.1096496078794</v>
      </c>
      <c r="G101" s="43">
        <f t="shared" si="1"/>
        <v>9031.9980026103494</v>
      </c>
    </row>
    <row r="102" spans="1:7" x14ac:dyDescent="0.25">
      <c r="A102" s="15">
        <v>94</v>
      </c>
      <c r="B102" s="43">
        <v>442.03821121202259</v>
      </c>
      <c r="C102" s="43">
        <v>358.48952706197565</v>
      </c>
      <c r="D102" s="43">
        <v>148.19926421621611</v>
      </c>
      <c r="E102" s="43">
        <v>864.54625262767945</v>
      </c>
      <c r="F102" s="43">
        <v>2179.7277958951549</v>
      </c>
      <c r="G102" s="43">
        <f t="shared" si="1"/>
        <v>3993.0010510130487</v>
      </c>
    </row>
    <row r="103" spans="1:7" x14ac:dyDescent="0.25">
      <c r="A103" s="15">
        <v>95</v>
      </c>
      <c r="B103" s="43">
        <v>1860.5142699500043</v>
      </c>
      <c r="C103" s="43">
        <v>925.51380600000221</v>
      </c>
      <c r="D103" s="43">
        <v>1622.690719722224</v>
      </c>
      <c r="E103" s="43">
        <v>4301.0622544055668</v>
      </c>
      <c r="F103" s="43">
        <v>8947.2163339333365</v>
      </c>
      <c r="G103" s="43">
        <f t="shared" si="1"/>
        <v>17656.997384011134</v>
      </c>
    </row>
    <row r="104" spans="1:7" x14ac:dyDescent="0.25">
      <c r="A104" s="15">
        <v>96</v>
      </c>
      <c r="B104" s="43">
        <v>608.62008284444528</v>
      </c>
      <c r="C104" s="43">
        <v>480.78148871111193</v>
      </c>
      <c r="D104" s="43">
        <v>443.54210115555628</v>
      </c>
      <c r="E104" s="43">
        <v>926.96752666666794</v>
      </c>
      <c r="F104" s="43">
        <v>4751.0862357277801</v>
      </c>
      <c r="G104" s="43">
        <f t="shared" si="1"/>
        <v>7210.9974351055616</v>
      </c>
    </row>
    <row r="105" spans="1:7" x14ac:dyDescent="0.25">
      <c r="A105" s="15">
        <v>97</v>
      </c>
      <c r="B105" s="43">
        <v>1341.9362153463628</v>
      </c>
      <c r="C105" s="43">
        <v>1493.3962762391043</v>
      </c>
      <c r="D105" s="43">
        <v>1300.6910445882643</v>
      </c>
      <c r="E105" s="43">
        <v>3148.616690181369</v>
      </c>
      <c r="F105" s="43">
        <v>9325.3609218692854</v>
      </c>
      <c r="G105" s="43">
        <f t="shared" si="1"/>
        <v>16610.001148224386</v>
      </c>
    </row>
    <row r="106" spans="1:7" x14ac:dyDescent="0.25">
      <c r="A106" s="15">
        <v>98</v>
      </c>
      <c r="B106" s="43">
        <v>427.52350687407341</v>
      </c>
      <c r="C106" s="43">
        <v>342.60722431851804</v>
      </c>
      <c r="D106" s="43">
        <v>354.05515057036996</v>
      </c>
      <c r="E106" s="43">
        <v>623.62609051851791</v>
      </c>
      <c r="F106" s="43">
        <v>704.18769023703715</v>
      </c>
      <c r="G106" s="43">
        <f t="shared" si="1"/>
        <v>2451.9996625185163</v>
      </c>
    </row>
    <row r="107" spans="1:7" x14ac:dyDescent="0.25">
      <c r="A107" s="15">
        <v>99</v>
      </c>
      <c r="B107" s="43">
        <v>1327.1414873347542</v>
      </c>
      <c r="C107" s="43">
        <v>768.26917420042571</v>
      </c>
      <c r="D107" s="43">
        <v>564.31819630632526</v>
      </c>
      <c r="E107" s="43">
        <v>2435.2649822018461</v>
      </c>
      <c r="F107" s="43">
        <v>3025.0051554896913</v>
      </c>
      <c r="G107" s="43">
        <f t="shared" si="1"/>
        <v>8119.998995533042</v>
      </c>
    </row>
    <row r="108" spans="1:7" x14ac:dyDescent="0.25">
      <c r="A108" s="15">
        <v>100</v>
      </c>
      <c r="B108" s="43">
        <v>2819.535746506182</v>
      </c>
      <c r="C108" s="43">
        <v>503.30141012556942</v>
      </c>
      <c r="D108" s="43">
        <v>1685.1350268965514</v>
      </c>
      <c r="E108" s="43">
        <v>5682.2318026909552</v>
      </c>
      <c r="F108" s="43">
        <v>8663.7994926584233</v>
      </c>
      <c r="G108" s="43">
        <f t="shared" si="1"/>
        <v>19354.003478877683</v>
      </c>
    </row>
    <row r="109" spans="1:7" x14ac:dyDescent="0.25">
      <c r="A109" s="15">
        <v>101</v>
      </c>
      <c r="B109" s="43">
        <v>2668.5650411249985</v>
      </c>
      <c r="C109" s="43">
        <v>1991.6851019374997</v>
      </c>
      <c r="D109" s="43">
        <v>758.81036174999974</v>
      </c>
      <c r="E109" s="43">
        <v>5594.9534578482098</v>
      </c>
      <c r="F109" s="43">
        <v>10843.985063901775</v>
      </c>
      <c r="G109" s="43">
        <f t="shared" si="1"/>
        <v>21857.999026562484</v>
      </c>
    </row>
    <row r="110" spans="1:7" x14ac:dyDescent="0.25">
      <c r="A110" s="15">
        <v>102</v>
      </c>
      <c r="B110" s="43">
        <v>1278.5241311648392</v>
      </c>
      <c r="C110" s="43">
        <v>970.97326989315002</v>
      </c>
      <c r="D110" s="43">
        <v>1333.392276422373</v>
      </c>
      <c r="E110" s="43">
        <v>2878.4739348149524</v>
      </c>
      <c r="F110" s="43">
        <v>6181.6393039831037</v>
      </c>
      <c r="G110" s="43">
        <f t="shared" si="1"/>
        <v>12643.002916278418</v>
      </c>
    </row>
    <row r="111" spans="1:7" x14ac:dyDescent="0.25">
      <c r="A111" s="15">
        <v>103</v>
      </c>
      <c r="B111" s="43">
        <v>305.28780942036133</v>
      </c>
      <c r="C111" s="43">
        <v>113.00933972413796</v>
      </c>
      <c r="D111" s="43">
        <v>191.40503162725784</v>
      </c>
      <c r="E111" s="43">
        <v>818.18888844663434</v>
      </c>
      <c r="F111" s="43">
        <v>1194.10867700821</v>
      </c>
      <c r="G111" s="43">
        <f t="shared" si="1"/>
        <v>2621.999746226601</v>
      </c>
    </row>
    <row r="112" spans="1:7" x14ac:dyDescent="0.25">
      <c r="A112" s="15">
        <v>104</v>
      </c>
      <c r="B112" s="43">
        <v>1098.9852686943993</v>
      </c>
      <c r="C112" s="43">
        <v>94.787549721648929</v>
      </c>
      <c r="D112" s="43">
        <v>418.51150099226652</v>
      </c>
      <c r="E112" s="43">
        <v>1522.2310363648705</v>
      </c>
      <c r="F112" s="43">
        <v>3929.4856420717779</v>
      </c>
      <c r="G112" s="43">
        <f t="shared" si="1"/>
        <v>7064.0009978449634</v>
      </c>
    </row>
    <row r="113" spans="1:7" x14ac:dyDescent="0.25">
      <c r="A113" s="15">
        <v>105</v>
      </c>
      <c r="B113" s="43">
        <v>1832.2635880704643</v>
      </c>
      <c r="C113" s="43">
        <v>655.95801660069947</v>
      </c>
      <c r="D113" s="43">
        <v>721.86950678310836</v>
      </c>
      <c r="E113" s="43">
        <v>3135.7435628450753</v>
      </c>
      <c r="F113" s="43">
        <v>8093.1678945367357</v>
      </c>
      <c r="G113" s="43">
        <f t="shared" si="1"/>
        <v>14439.002568836084</v>
      </c>
    </row>
    <row r="114" spans="1:7" x14ac:dyDescent="0.25">
      <c r="A114" s="15">
        <v>106</v>
      </c>
      <c r="B114" s="43">
        <v>1159.1192452525943</v>
      </c>
      <c r="C114" s="43">
        <v>581.47913360409757</v>
      </c>
      <c r="D114" s="43">
        <v>1004.3066286980263</v>
      </c>
      <c r="E114" s="43">
        <v>1100.5260445955405</v>
      </c>
      <c r="F114" s="43">
        <v>75.569574272011565</v>
      </c>
      <c r="G114" s="43">
        <f t="shared" si="1"/>
        <v>3921.0006264222707</v>
      </c>
    </row>
    <row r="115" spans="1:7" x14ac:dyDescent="0.25">
      <c r="A115" s="15">
        <v>107</v>
      </c>
      <c r="B115" s="43">
        <v>1855.7900839524527</v>
      </c>
      <c r="C115" s="43">
        <v>630.4554568671864</v>
      </c>
      <c r="D115" s="43">
        <v>521.93412228788975</v>
      </c>
      <c r="E115" s="43">
        <v>4340.1758876932963</v>
      </c>
      <c r="F115" s="43">
        <v>7864.6402315636624</v>
      </c>
      <c r="G115" s="43">
        <f t="shared" si="1"/>
        <v>15212.995782364487</v>
      </c>
    </row>
    <row r="116" spans="1:7" x14ac:dyDescent="0.25">
      <c r="A116" s="15">
        <v>108</v>
      </c>
      <c r="B116" s="43">
        <v>927.450594492307</v>
      </c>
      <c r="C116" s="43">
        <v>408.05679549510472</v>
      </c>
      <c r="D116" s="43">
        <v>540.86619541468508</v>
      </c>
      <c r="E116" s="43">
        <v>1015.6082048601393</v>
      </c>
      <c r="F116" s="43">
        <v>559.01774863776222</v>
      </c>
      <c r="G116" s="43">
        <f t="shared" si="1"/>
        <v>3450.9995388999987</v>
      </c>
    </row>
    <row r="117" spans="1:7" x14ac:dyDescent="0.25">
      <c r="A117" s="15">
        <v>109</v>
      </c>
      <c r="B117" s="43">
        <v>22665.0890876841</v>
      </c>
      <c r="C117" s="43">
        <v>19662.582862748823</v>
      </c>
      <c r="D117" s="43">
        <v>22463.087413109344</v>
      </c>
      <c r="E117" s="43">
        <v>35587.260497951807</v>
      </c>
      <c r="F117" s="43">
        <v>19740.007023386312</v>
      </c>
      <c r="G117" s="43">
        <f t="shared" si="1"/>
        <v>120118.02688488038</v>
      </c>
    </row>
    <row r="118" spans="1:7" x14ac:dyDescent="0.25">
      <c r="A118" s="15">
        <v>110</v>
      </c>
      <c r="B118" s="43">
        <v>6753.1444237253509</v>
      </c>
      <c r="C118" s="43">
        <v>6848.730187643022</v>
      </c>
      <c r="D118" s="43">
        <v>6110.8246251440514</v>
      </c>
      <c r="E118" s="43">
        <v>18684.833982782529</v>
      </c>
      <c r="F118" s="43">
        <v>12053.468755766169</v>
      </c>
      <c r="G118" s="43">
        <f t="shared" si="1"/>
        <v>50451.001975061125</v>
      </c>
    </row>
    <row r="119" spans="1:7" x14ac:dyDescent="0.25">
      <c r="A119" s="15">
        <v>111</v>
      </c>
      <c r="B119" s="43">
        <v>9812.5504973608477</v>
      </c>
      <c r="C119" s="43">
        <v>5884.9258850291835</v>
      </c>
      <c r="D119" s="43">
        <v>4512.054064669167</v>
      </c>
      <c r="E119" s="43">
        <v>20685.625736360009</v>
      </c>
      <c r="F119" s="43">
        <v>10027.842663809457</v>
      </c>
      <c r="G119" s="43">
        <f t="shared" si="1"/>
        <v>50922.998847228664</v>
      </c>
    </row>
    <row r="120" spans="1:7" x14ac:dyDescent="0.25">
      <c r="A120" s="15">
        <v>112</v>
      </c>
      <c r="B120" s="43">
        <v>8971.2863575259817</v>
      </c>
      <c r="C120" s="43">
        <v>8430.3507359344985</v>
      </c>
      <c r="D120" s="43">
        <v>5672.5099099801919</v>
      </c>
      <c r="E120" s="43">
        <v>10543.282050480386</v>
      </c>
      <c r="F120" s="43">
        <v>1534.5687594224664</v>
      </c>
      <c r="G120" s="43">
        <f t="shared" si="1"/>
        <v>35151.997813343522</v>
      </c>
    </row>
    <row r="121" spans="1:7" x14ac:dyDescent="0.25">
      <c r="A121" s="15">
        <v>113</v>
      </c>
      <c r="B121" s="43">
        <v>4903.2112419802106</v>
      </c>
      <c r="C121" s="43">
        <v>2006.7845073594481</v>
      </c>
      <c r="D121" s="43">
        <v>2416.9525928811854</v>
      </c>
      <c r="E121" s="43">
        <v>9240.8632376601417</v>
      </c>
      <c r="F121" s="43">
        <v>5586.1915472477558</v>
      </c>
      <c r="G121" s="43">
        <f t="shared" si="1"/>
        <v>24154.003127128741</v>
      </c>
    </row>
    <row r="122" spans="1:7" x14ac:dyDescent="0.25">
      <c r="A122" s="15">
        <v>114</v>
      </c>
      <c r="B122" s="43">
        <v>0</v>
      </c>
      <c r="C122" s="43">
        <v>0</v>
      </c>
      <c r="D122" s="43">
        <v>0</v>
      </c>
      <c r="E122" s="43">
        <v>0</v>
      </c>
      <c r="F122" s="43">
        <v>0</v>
      </c>
      <c r="G122" s="43">
        <f t="shared" si="1"/>
        <v>0</v>
      </c>
    </row>
    <row r="123" spans="1:7" x14ac:dyDescent="0.25">
      <c r="A123" s="15">
        <v>115</v>
      </c>
      <c r="B123" s="43">
        <v>9544.7787207643159</v>
      </c>
      <c r="C123" s="43">
        <v>12461.544083392993</v>
      </c>
      <c r="D123" s="43">
        <v>7879.6335966878396</v>
      </c>
      <c r="E123" s="43">
        <v>16794.802053519506</v>
      </c>
      <c r="F123" s="43">
        <v>2413.2535779716231</v>
      </c>
      <c r="G123" s="43">
        <f t="shared" si="1"/>
        <v>49094.012032336272</v>
      </c>
    </row>
    <row r="124" spans="1:7" x14ac:dyDescent="0.25">
      <c r="A124" s="15">
        <v>116</v>
      </c>
      <c r="B124" s="43">
        <v>32170.342001561232</v>
      </c>
      <c r="C124" s="43">
        <v>25986.458667216557</v>
      </c>
      <c r="D124" s="43">
        <v>39919.841567109259</v>
      </c>
      <c r="E124" s="43">
        <v>46368.476964661277</v>
      </c>
      <c r="F124" s="43">
        <v>13461.896236038019</v>
      </c>
      <c r="G124" s="43">
        <f t="shared" si="1"/>
        <v>157907.01543658634</v>
      </c>
    </row>
    <row r="125" spans="1:7" x14ac:dyDescent="0.25">
      <c r="A125" s="15">
        <v>117</v>
      </c>
      <c r="B125" s="43">
        <v>13428.674296972553</v>
      </c>
      <c r="C125" s="43">
        <v>7503.6644441568669</v>
      </c>
      <c r="D125" s="43">
        <v>13923.581112607848</v>
      </c>
      <c r="E125" s="43">
        <v>22322.181543325489</v>
      </c>
      <c r="F125" s="43">
        <v>6916.8831729529438</v>
      </c>
      <c r="G125" s="43">
        <f t="shared" si="1"/>
        <v>64094.984570015702</v>
      </c>
    </row>
    <row r="126" spans="1:7" x14ac:dyDescent="0.25">
      <c r="A126" s="15">
        <v>118</v>
      </c>
      <c r="B126" s="43">
        <v>4877.7494760924947</v>
      </c>
      <c r="C126" s="43">
        <v>2214.1199387420893</v>
      </c>
      <c r="D126" s="43">
        <v>2693.7135390180511</v>
      </c>
      <c r="E126" s="43">
        <v>5668.5690145556728</v>
      </c>
      <c r="F126" s="43">
        <v>1297.8505211764748</v>
      </c>
      <c r="G126" s="43">
        <f t="shared" si="1"/>
        <v>16752.002489584782</v>
      </c>
    </row>
    <row r="127" spans="1:7" x14ac:dyDescent="0.25">
      <c r="A127" s="15">
        <v>119</v>
      </c>
      <c r="B127" s="43">
        <v>18960.450647210222</v>
      </c>
      <c r="C127" s="43">
        <v>21462.77914523863</v>
      </c>
      <c r="D127" s="43">
        <v>18621.681979488636</v>
      </c>
      <c r="E127" s="43">
        <v>24998.223025494317</v>
      </c>
      <c r="F127" s="43">
        <v>3202.8572625056809</v>
      </c>
      <c r="G127" s="43">
        <f t="shared" si="1"/>
        <v>87245.992059937489</v>
      </c>
    </row>
    <row r="128" spans="1:7" x14ac:dyDescent="0.25">
      <c r="A128" s="15">
        <v>120</v>
      </c>
      <c r="B128" s="43">
        <v>0</v>
      </c>
      <c r="C128" s="43">
        <v>0</v>
      </c>
      <c r="D128" s="43">
        <v>0</v>
      </c>
      <c r="E128" s="43">
        <v>0</v>
      </c>
      <c r="F128" s="43">
        <v>0</v>
      </c>
      <c r="G128" s="43">
        <f t="shared" si="1"/>
        <v>0</v>
      </c>
    </row>
    <row r="129" spans="1:7" x14ac:dyDescent="0.25">
      <c r="A129" s="15">
        <v>121</v>
      </c>
      <c r="B129" s="43">
        <v>24794.213726681242</v>
      </c>
      <c r="C129" s="43">
        <v>17471.54212744868</v>
      </c>
      <c r="D129" s="43">
        <v>15672.883439332656</v>
      </c>
      <c r="E129" s="43">
        <v>27086.46704066607</v>
      </c>
      <c r="F129" s="43">
        <v>5247.8777696132447</v>
      </c>
      <c r="G129" s="43">
        <f t="shared" si="1"/>
        <v>90272.984103741896</v>
      </c>
    </row>
    <row r="130" spans="1:7" x14ac:dyDescent="0.25">
      <c r="A130" s="15">
        <v>122</v>
      </c>
      <c r="B130" s="43">
        <v>12957.478568507398</v>
      </c>
      <c r="C130" s="43">
        <v>10647.931304074</v>
      </c>
      <c r="D130" s="43">
        <v>7935.4743118350943</v>
      </c>
      <c r="E130" s="43">
        <v>16989.357013458775</v>
      </c>
      <c r="F130" s="43">
        <v>1422.7501240718818</v>
      </c>
      <c r="G130" s="43">
        <f t="shared" si="1"/>
        <v>49952.991321947149</v>
      </c>
    </row>
    <row r="131" spans="1:7" x14ac:dyDescent="0.25">
      <c r="A131" s="15">
        <v>123</v>
      </c>
      <c r="B131" s="43">
        <v>15296.933229399985</v>
      </c>
      <c r="C131" s="43">
        <v>12178.830673266652</v>
      </c>
      <c r="D131" s="43">
        <v>18376.326127366643</v>
      </c>
      <c r="E131" s="43">
        <v>21822.94734593332</v>
      </c>
      <c r="F131" s="43">
        <v>5390.9703195333268</v>
      </c>
      <c r="G131" s="43">
        <f t="shared" si="1"/>
        <v>73066.007695499924</v>
      </c>
    </row>
    <row r="132" spans="1:7" x14ac:dyDescent="0.25">
      <c r="A132" s="15">
        <v>124</v>
      </c>
      <c r="B132" s="43">
        <v>16669.555215966495</v>
      </c>
      <c r="C132" s="43">
        <v>8938.500576033508</v>
      </c>
      <c r="D132" s="43">
        <v>9545.7476812648219</v>
      </c>
      <c r="E132" s="43">
        <v>23097.514963097306</v>
      </c>
      <c r="F132" s="43">
        <v>6614.6850264149507</v>
      </c>
      <c r="G132" s="43">
        <f t="shared" si="1"/>
        <v>64866.00346277708</v>
      </c>
    </row>
    <row r="133" spans="1:7" x14ac:dyDescent="0.25">
      <c r="A133" s="15">
        <v>125</v>
      </c>
      <c r="B133" s="43">
        <v>9820.7986612200639</v>
      </c>
      <c r="C133" s="43">
        <v>9715.2247227714743</v>
      </c>
      <c r="D133" s="43">
        <v>8402.7753607800914</v>
      </c>
      <c r="E133" s="43">
        <v>19805.412567219093</v>
      </c>
      <c r="F133" s="43">
        <v>4855.7995666565057</v>
      </c>
      <c r="G133" s="43">
        <f t="shared" si="1"/>
        <v>52600.010878647226</v>
      </c>
    </row>
    <row r="134" spans="1:7" x14ac:dyDescent="0.25">
      <c r="A134" s="15">
        <v>126</v>
      </c>
      <c r="B134" s="43">
        <v>8375.6989007828452</v>
      </c>
      <c r="C134" s="43">
        <v>4065.032207827333</v>
      </c>
      <c r="D134" s="43">
        <v>4199.1443201784832</v>
      </c>
      <c r="E134" s="43">
        <v>12866.651944755115</v>
      </c>
      <c r="F134" s="43">
        <v>4572.477067736535</v>
      </c>
      <c r="G134" s="43">
        <f t="shared" si="1"/>
        <v>34079.004441280311</v>
      </c>
    </row>
    <row r="135" spans="1:7" x14ac:dyDescent="0.25">
      <c r="A135" s="15">
        <v>127</v>
      </c>
      <c r="B135" s="43">
        <v>8258.0372412691504</v>
      </c>
      <c r="C135" s="43">
        <v>4383.1662216273289</v>
      </c>
      <c r="D135" s="43">
        <v>7482.1906995900617</v>
      </c>
      <c r="E135" s="43">
        <v>19196.407755625256</v>
      </c>
      <c r="F135" s="43">
        <v>14621.211825697723</v>
      </c>
      <c r="G135" s="43">
        <f t="shared" si="1"/>
        <v>53941.013743809526</v>
      </c>
    </row>
    <row r="136" spans="1:7" x14ac:dyDescent="0.25">
      <c r="A136" s="15">
        <v>128</v>
      </c>
      <c r="B136" s="43">
        <v>206.82791488289286</v>
      </c>
      <c r="C136" s="43">
        <v>212.24502316891562</v>
      </c>
      <c r="D136" s="43">
        <v>85.414341724770836</v>
      </c>
      <c r="E136" s="43">
        <v>662.33225587263928</v>
      </c>
      <c r="F136" s="43">
        <v>627.18015895520864</v>
      </c>
      <c r="G136" s="43">
        <f t="shared" si="1"/>
        <v>1793.9996946044271</v>
      </c>
    </row>
    <row r="137" spans="1:7" x14ac:dyDescent="0.25">
      <c r="A137" s="15">
        <v>129</v>
      </c>
      <c r="B137" s="43">
        <v>384.55723256127715</v>
      </c>
      <c r="C137" s="43">
        <v>571.33175723643421</v>
      </c>
      <c r="D137" s="43">
        <v>199.28936424880024</v>
      </c>
      <c r="E137" s="43">
        <v>1505.5122570334445</v>
      </c>
      <c r="F137" s="43">
        <v>1935.3099577396829</v>
      </c>
      <c r="G137" s="43">
        <f t="shared" si="1"/>
        <v>4596.0005688196397</v>
      </c>
    </row>
    <row r="138" spans="1:7" x14ac:dyDescent="0.25">
      <c r="A138" s="15">
        <v>130</v>
      </c>
      <c r="B138" s="43">
        <v>1184.8342921969115</v>
      </c>
      <c r="C138" s="43">
        <v>407.80372858301172</v>
      </c>
      <c r="D138" s="43">
        <v>557.74259405019325</v>
      </c>
      <c r="E138" s="43">
        <v>820.69500921235567</v>
      </c>
      <c r="F138" s="43">
        <v>302.92424059845598</v>
      </c>
      <c r="G138" s="43">
        <f t="shared" ref="G138:G201" si="2">SUM(B138:F138)</f>
        <v>3273.9998646409281</v>
      </c>
    </row>
    <row r="139" spans="1:7" x14ac:dyDescent="0.25">
      <c r="A139" s="15">
        <v>131</v>
      </c>
      <c r="B139" s="43">
        <v>154.14376249999998</v>
      </c>
      <c r="C139" s="43">
        <v>147.96968049999992</v>
      </c>
      <c r="D139" s="43">
        <v>129.40633800000001</v>
      </c>
      <c r="E139" s="43">
        <v>507.86215999999985</v>
      </c>
      <c r="F139" s="43">
        <v>287.61830450000002</v>
      </c>
      <c r="G139" s="43">
        <f t="shared" si="2"/>
        <v>1227.0002454999999</v>
      </c>
    </row>
    <row r="140" spans="1:7" x14ac:dyDescent="0.25">
      <c r="A140" s="15">
        <v>132</v>
      </c>
      <c r="B140" s="43">
        <v>0</v>
      </c>
      <c r="C140" s="43">
        <v>0</v>
      </c>
      <c r="D140" s="43">
        <v>0</v>
      </c>
      <c r="E140" s="43">
        <v>0</v>
      </c>
      <c r="F140" s="43">
        <v>0</v>
      </c>
      <c r="G140" s="43">
        <f t="shared" si="2"/>
        <v>0</v>
      </c>
    </row>
    <row r="141" spans="1:7" x14ac:dyDescent="0.25">
      <c r="A141" s="15">
        <v>133</v>
      </c>
      <c r="B141" s="43">
        <v>3753.268375151516</v>
      </c>
      <c r="C141" s="43">
        <v>3164.8134392424254</v>
      </c>
      <c r="D141" s="43">
        <v>3020.0734231515162</v>
      </c>
      <c r="E141" s="43">
        <v>11745.531905545471</v>
      </c>
      <c r="F141" s="43">
        <v>14758.310563242452</v>
      </c>
      <c r="G141" s="43">
        <f t="shared" si="2"/>
        <v>36441.997706333379</v>
      </c>
    </row>
    <row r="142" spans="1:7" x14ac:dyDescent="0.25">
      <c r="A142" s="15">
        <v>134</v>
      </c>
      <c r="B142" s="43">
        <v>4198.9719435624984</v>
      </c>
      <c r="C142" s="43">
        <v>2425.2769276874992</v>
      </c>
      <c r="D142" s="43">
        <v>5040.1430823749979</v>
      </c>
      <c r="E142" s="43">
        <v>8734.2065082083282</v>
      </c>
      <c r="F142" s="43">
        <v>8428.4056491874926</v>
      </c>
      <c r="G142" s="43">
        <f t="shared" si="2"/>
        <v>28827.004111020819</v>
      </c>
    </row>
    <row r="143" spans="1:7" x14ac:dyDescent="0.25">
      <c r="A143" s="15">
        <v>135</v>
      </c>
      <c r="B143" s="43">
        <v>5366.3128915322459</v>
      </c>
      <c r="C143" s="43">
        <v>4415.9300602278163</v>
      </c>
      <c r="D143" s="43">
        <v>3415.8537682077726</v>
      </c>
      <c r="E143" s="43">
        <v>12397.596669713936</v>
      </c>
      <c r="F143" s="43">
        <v>12567.307583460064</v>
      </c>
      <c r="G143" s="43">
        <f t="shared" si="2"/>
        <v>38163.000973141839</v>
      </c>
    </row>
    <row r="144" spans="1:7" x14ac:dyDescent="0.25">
      <c r="A144" s="15">
        <v>136</v>
      </c>
      <c r="B144" s="43">
        <v>4217.0513779431813</v>
      </c>
      <c r="C144" s="43">
        <v>4366.6146446818184</v>
      </c>
      <c r="D144" s="43">
        <v>4442.3405113068166</v>
      </c>
      <c r="E144" s="43">
        <v>12075.040416939399</v>
      </c>
      <c r="F144" s="43">
        <v>7468.948783409086</v>
      </c>
      <c r="G144" s="43">
        <f t="shared" si="2"/>
        <v>32569.995734280299</v>
      </c>
    </row>
    <row r="145" spans="1:7" x14ac:dyDescent="0.25">
      <c r="A145" s="15">
        <v>137</v>
      </c>
      <c r="B145" s="43">
        <v>10099.395516334167</v>
      </c>
      <c r="C145" s="43">
        <v>3495.0968526616616</v>
      </c>
      <c r="D145" s="43">
        <v>7029.4109850850255</v>
      </c>
      <c r="E145" s="43">
        <v>22776.086696200742</v>
      </c>
      <c r="F145" s="43">
        <v>10038.996175583987</v>
      </c>
      <c r="G145" s="43">
        <f t="shared" si="2"/>
        <v>53438.986225865578</v>
      </c>
    </row>
    <row r="146" spans="1:7" x14ac:dyDescent="0.25">
      <c r="A146" s="15">
        <v>138</v>
      </c>
      <c r="B146" s="43">
        <v>1782.7204654820516</v>
      </c>
      <c r="C146" s="43">
        <v>2088.2091044038457</v>
      </c>
      <c r="D146" s="43">
        <v>1037.3159026352564</v>
      </c>
      <c r="E146" s="43">
        <v>2250.2342557916659</v>
      </c>
      <c r="F146" s="43">
        <v>696.52185000128247</v>
      </c>
      <c r="G146" s="43">
        <f t="shared" si="2"/>
        <v>7855.0015783141016</v>
      </c>
    </row>
    <row r="147" spans="1:7" x14ac:dyDescent="0.25">
      <c r="A147" s="15">
        <v>139</v>
      </c>
      <c r="B147" s="43">
        <v>4844.3279880659575</v>
      </c>
      <c r="C147" s="43">
        <v>2139.0286014566695</v>
      </c>
      <c r="D147" s="43">
        <v>3169.5723537759554</v>
      </c>
      <c r="E147" s="43">
        <v>10130.872880481375</v>
      </c>
      <c r="F147" s="43">
        <v>4025.2059280202611</v>
      </c>
      <c r="G147" s="43">
        <f t="shared" si="2"/>
        <v>24309.007751800214</v>
      </c>
    </row>
    <row r="148" spans="1:7" x14ac:dyDescent="0.25">
      <c r="A148" s="15">
        <v>140</v>
      </c>
      <c r="B148" s="43">
        <v>8154.809530383327</v>
      </c>
      <c r="C148" s="43">
        <v>9769.8877964307703</v>
      </c>
      <c r="D148" s="43">
        <v>4098.347308723075</v>
      </c>
      <c r="E148" s="43">
        <v>19156.687579311529</v>
      </c>
      <c r="F148" s="43">
        <v>6211.2582296999954</v>
      </c>
      <c r="G148" s="43">
        <f t="shared" si="2"/>
        <v>47390.990444548697</v>
      </c>
    </row>
    <row r="149" spans="1:7" x14ac:dyDescent="0.25">
      <c r="A149" s="15">
        <v>141</v>
      </c>
      <c r="B149" s="43">
        <v>17432.700673854535</v>
      </c>
      <c r="C149" s="43">
        <v>9904.4070550287815</v>
      </c>
      <c r="D149" s="43">
        <v>12092.634378796964</v>
      </c>
      <c r="E149" s="43">
        <v>26108.510767365118</v>
      </c>
      <c r="F149" s="43">
        <v>13737.759637297728</v>
      </c>
      <c r="G149" s="43">
        <f t="shared" si="2"/>
        <v>79276.012512343135</v>
      </c>
    </row>
    <row r="150" spans="1:7" x14ac:dyDescent="0.25">
      <c r="A150" s="15">
        <v>142</v>
      </c>
      <c r="B150" s="43">
        <v>16761.635755229821</v>
      </c>
      <c r="C150" s="43">
        <v>11240.026550506605</v>
      </c>
      <c r="D150" s="43">
        <v>10471.712123141766</v>
      </c>
      <c r="E150" s="43">
        <v>24701.895134955324</v>
      </c>
      <c r="F150" s="43">
        <v>3148.7154955375709</v>
      </c>
      <c r="G150" s="43">
        <f t="shared" si="2"/>
        <v>66323.985059371087</v>
      </c>
    </row>
    <row r="151" spans="1:7" x14ac:dyDescent="0.25">
      <c r="A151" s="15">
        <v>143</v>
      </c>
      <c r="B151" s="43">
        <v>0</v>
      </c>
      <c r="C151" s="43">
        <v>0</v>
      </c>
      <c r="D151" s="43">
        <v>0</v>
      </c>
      <c r="E151" s="43">
        <v>0</v>
      </c>
      <c r="F151" s="43">
        <v>0</v>
      </c>
      <c r="G151" s="43">
        <f t="shared" si="2"/>
        <v>0</v>
      </c>
    </row>
    <row r="152" spans="1:7" x14ac:dyDescent="0.25">
      <c r="A152" s="15">
        <v>144</v>
      </c>
      <c r="B152" s="43">
        <v>14835.070499164925</v>
      </c>
      <c r="C152" s="43">
        <v>8972.3733562904999</v>
      </c>
      <c r="D152" s="43">
        <v>8603.6564966079623</v>
      </c>
      <c r="E152" s="43">
        <v>45673.379757769893</v>
      </c>
      <c r="F152" s="43">
        <v>26441.507201236</v>
      </c>
      <c r="G152" s="43">
        <f t="shared" si="2"/>
        <v>104525.98731106929</v>
      </c>
    </row>
    <row r="153" spans="1:7" x14ac:dyDescent="0.25">
      <c r="A153" s="15">
        <v>145</v>
      </c>
      <c r="B153" s="43">
        <v>673.16150672955916</v>
      </c>
      <c r="C153" s="43">
        <v>392.65503456603733</v>
      </c>
      <c r="D153" s="43">
        <v>417.88813283962247</v>
      </c>
      <c r="E153" s="43">
        <v>1663.6163722452829</v>
      </c>
      <c r="F153" s="43">
        <v>1332.6790313710687</v>
      </c>
      <c r="G153" s="43">
        <f t="shared" si="2"/>
        <v>4480.0000777515706</v>
      </c>
    </row>
    <row r="154" spans="1:7" x14ac:dyDescent="0.25">
      <c r="A154" s="15">
        <v>146</v>
      </c>
      <c r="B154" s="43">
        <v>0</v>
      </c>
      <c r="C154" s="43">
        <v>0</v>
      </c>
      <c r="D154" s="43">
        <v>0</v>
      </c>
      <c r="E154" s="43">
        <v>0</v>
      </c>
      <c r="F154" s="43">
        <v>0</v>
      </c>
      <c r="G154" s="43">
        <f t="shared" si="2"/>
        <v>0</v>
      </c>
    </row>
    <row r="155" spans="1:7" x14ac:dyDescent="0.25">
      <c r="A155" s="15">
        <v>147</v>
      </c>
      <c r="B155" s="43">
        <v>9406.7405714178094</v>
      </c>
      <c r="C155" s="43">
        <v>3225.291970152954</v>
      </c>
      <c r="D155" s="43">
        <v>4598.4415477216826</v>
      </c>
      <c r="E155" s="43">
        <v>12678.071740067862</v>
      </c>
      <c r="F155" s="43">
        <v>3993.4605872547695</v>
      </c>
      <c r="G155" s="43">
        <f t="shared" si="2"/>
        <v>33902.006416615077</v>
      </c>
    </row>
    <row r="156" spans="1:7" x14ac:dyDescent="0.25">
      <c r="A156" s="15">
        <v>148</v>
      </c>
      <c r="B156" s="43">
        <v>3767.7714707707751</v>
      </c>
      <c r="C156" s="43">
        <v>1020.8872293749992</v>
      </c>
      <c r="D156" s="43">
        <v>4635.1453650721132</v>
      </c>
      <c r="E156" s="43">
        <v>8988.9596039438511</v>
      </c>
      <c r="F156" s="43">
        <v>4456.2338499359512</v>
      </c>
      <c r="G156" s="43">
        <f t="shared" si="2"/>
        <v>22868.997519097687</v>
      </c>
    </row>
    <row r="157" spans="1:7" x14ac:dyDescent="0.25">
      <c r="A157" s="15">
        <v>149</v>
      </c>
      <c r="B157" s="43">
        <v>0</v>
      </c>
      <c r="C157" s="43">
        <v>0</v>
      </c>
      <c r="D157" s="43">
        <v>0</v>
      </c>
      <c r="E157" s="43">
        <v>0</v>
      </c>
      <c r="F157" s="43">
        <v>0</v>
      </c>
      <c r="G157" s="43">
        <f t="shared" si="2"/>
        <v>0</v>
      </c>
    </row>
    <row r="158" spans="1:7" x14ac:dyDescent="0.25">
      <c r="A158" s="15">
        <v>150</v>
      </c>
      <c r="B158" s="43">
        <v>14196.013138891531</v>
      </c>
      <c r="C158" s="43">
        <v>9094.6445800102574</v>
      </c>
      <c r="D158" s="43">
        <v>7950.0330009372528</v>
      </c>
      <c r="E158" s="43">
        <v>16865.099661540276</v>
      </c>
      <c r="F158" s="43">
        <v>3452.2093653017409</v>
      </c>
      <c r="G158" s="43">
        <f t="shared" si="2"/>
        <v>51557.99974668106</v>
      </c>
    </row>
    <row r="159" spans="1:7" x14ac:dyDescent="0.25">
      <c r="A159" s="15">
        <v>151</v>
      </c>
      <c r="B159" s="43">
        <v>22704.101132715918</v>
      </c>
      <c r="C159" s="43">
        <v>22708.894994276419</v>
      </c>
      <c r="D159" s="43">
        <v>18333.729794314764</v>
      </c>
      <c r="E159" s="43">
        <v>38429.470387890535</v>
      </c>
      <c r="F159" s="43">
        <v>7452.7787628180531</v>
      </c>
      <c r="G159" s="43">
        <f t="shared" si="2"/>
        <v>109628.97507201569</v>
      </c>
    </row>
    <row r="160" spans="1:7" x14ac:dyDescent="0.25">
      <c r="A160" s="15">
        <v>152</v>
      </c>
      <c r="B160" s="43">
        <v>5092.2435440015706</v>
      </c>
      <c r="C160" s="43">
        <v>5039.0309448497455</v>
      </c>
      <c r="D160" s="43">
        <v>4514.9076479404812</v>
      </c>
      <c r="E160" s="43">
        <v>13745.888060832536</v>
      </c>
      <c r="F160" s="43">
        <v>6776.9283017185617</v>
      </c>
      <c r="G160" s="43">
        <f t="shared" si="2"/>
        <v>35168.998499342895</v>
      </c>
    </row>
    <row r="161" spans="1:7" x14ac:dyDescent="0.25">
      <c r="A161" s="15">
        <v>153</v>
      </c>
      <c r="B161" s="43">
        <v>1714.2493111740368</v>
      </c>
      <c r="C161" s="43">
        <v>1681.6895120135134</v>
      </c>
      <c r="D161" s="43">
        <v>1289.4377997051595</v>
      </c>
      <c r="E161" s="43">
        <v>6307.7995391654385</v>
      </c>
      <c r="F161" s="43">
        <v>5290.8214355004066</v>
      </c>
      <c r="G161" s="43">
        <f t="shared" si="2"/>
        <v>16283.997597558555</v>
      </c>
    </row>
    <row r="162" spans="1:7" x14ac:dyDescent="0.25">
      <c r="A162" s="15">
        <v>154</v>
      </c>
      <c r="B162" s="43">
        <v>6457.5721781119146</v>
      </c>
      <c r="C162" s="43">
        <v>5260.8117176146852</v>
      </c>
      <c r="D162" s="43">
        <v>5324.4547233906551</v>
      </c>
      <c r="E162" s="43">
        <v>16946.290564329414</v>
      </c>
      <c r="F162" s="43">
        <v>11475.870495011104</v>
      </c>
      <c r="G162" s="43">
        <f t="shared" si="2"/>
        <v>45464.999678457774</v>
      </c>
    </row>
    <row r="163" spans="1:7" x14ac:dyDescent="0.25">
      <c r="A163" s="15">
        <v>155</v>
      </c>
      <c r="B163" s="43">
        <v>7626.4777330393199</v>
      </c>
      <c r="C163" s="43">
        <v>5889.5470211574329</v>
      </c>
      <c r="D163" s="43">
        <v>6229.1678166126676</v>
      </c>
      <c r="E163" s="43">
        <v>10904.859016224877</v>
      </c>
      <c r="F163" s="43">
        <v>1591.9532664242975</v>
      </c>
      <c r="G163" s="43">
        <f t="shared" si="2"/>
        <v>32242.004853458595</v>
      </c>
    </row>
    <row r="164" spans="1:7" x14ac:dyDescent="0.25">
      <c r="A164" s="15">
        <v>156</v>
      </c>
      <c r="B164" s="43">
        <v>8823.5140074823485</v>
      </c>
      <c r="C164" s="43">
        <v>2134.6255981647064</v>
      </c>
      <c r="D164" s="43">
        <v>6427.0445357960789</v>
      </c>
      <c r="E164" s="43">
        <v>22293.891950494108</v>
      </c>
      <c r="F164" s="43">
        <v>4230.9334971529415</v>
      </c>
      <c r="G164" s="43">
        <f t="shared" si="2"/>
        <v>43910.009589090179</v>
      </c>
    </row>
    <row r="165" spans="1:7" x14ac:dyDescent="0.25">
      <c r="A165" s="15">
        <v>157</v>
      </c>
      <c r="B165" s="43">
        <v>2918.2800309031695</v>
      </c>
      <c r="C165" s="43">
        <v>2727.7449364944655</v>
      </c>
      <c r="D165" s="43">
        <v>3712.9125938485799</v>
      </c>
      <c r="E165" s="43">
        <v>8418.9082675852169</v>
      </c>
      <c r="F165" s="43">
        <v>1851.1584361684195</v>
      </c>
      <c r="G165" s="43">
        <f t="shared" si="2"/>
        <v>19629.00426499985</v>
      </c>
    </row>
    <row r="166" spans="1:7" x14ac:dyDescent="0.25">
      <c r="A166" s="15">
        <v>158</v>
      </c>
      <c r="B166" s="43">
        <v>11602.632749289109</v>
      </c>
      <c r="C166" s="43">
        <v>5462.8427118979598</v>
      </c>
      <c r="D166" s="43">
        <v>8093.2586757431991</v>
      </c>
      <c r="E166" s="43">
        <v>21319.655965024664</v>
      </c>
      <c r="F166" s="43">
        <v>13980.60312886905</v>
      </c>
      <c r="G166" s="43">
        <f t="shared" si="2"/>
        <v>60458.99323082398</v>
      </c>
    </row>
    <row r="167" spans="1:7" x14ac:dyDescent="0.25">
      <c r="A167" s="15">
        <v>159</v>
      </c>
      <c r="B167" s="43">
        <v>9181.0398649159524</v>
      </c>
      <c r="C167" s="43">
        <v>10932.173403062097</v>
      </c>
      <c r="D167" s="43">
        <v>15314.765368875342</v>
      </c>
      <c r="E167" s="43">
        <v>26255.762553028257</v>
      </c>
      <c r="F167" s="43">
        <v>2487.2538789813225</v>
      </c>
      <c r="G167" s="43">
        <f t="shared" si="2"/>
        <v>64170.995068862976</v>
      </c>
    </row>
    <row r="168" spans="1:7" x14ac:dyDescent="0.25">
      <c r="A168" s="15">
        <v>160</v>
      </c>
      <c r="B168" s="43">
        <v>7717.4867275288452</v>
      </c>
      <c r="C168" s="43">
        <v>5324.5154532916686</v>
      </c>
      <c r="D168" s="43">
        <v>4215.9167304294888</v>
      </c>
      <c r="E168" s="43">
        <v>19719.620986521153</v>
      </c>
      <c r="F168" s="43">
        <v>13694.467952042949</v>
      </c>
      <c r="G168" s="43">
        <f t="shared" si="2"/>
        <v>50672.007849814108</v>
      </c>
    </row>
    <row r="169" spans="1:7" x14ac:dyDescent="0.25">
      <c r="A169" s="15">
        <v>161</v>
      </c>
      <c r="B169" s="43">
        <v>10636.468244279546</v>
      </c>
      <c r="C169" s="43">
        <v>10439.149719182577</v>
      </c>
      <c r="D169" s="43">
        <v>10239.234639177273</v>
      </c>
      <c r="E169" s="43">
        <v>13345.58213769925</v>
      </c>
      <c r="F169" s="43">
        <v>2636.5624918712128</v>
      </c>
      <c r="G169" s="43">
        <f t="shared" si="2"/>
        <v>47296.997232209862</v>
      </c>
    </row>
    <row r="170" spans="1:7" x14ac:dyDescent="0.25">
      <c r="A170" s="15">
        <v>162</v>
      </c>
      <c r="B170" s="43">
        <v>2917.4413539282409</v>
      </c>
      <c r="C170" s="43">
        <v>1698.4883154177382</v>
      </c>
      <c r="D170" s="43">
        <v>1348.1479210554744</v>
      </c>
      <c r="E170" s="43">
        <v>7448.4058555891079</v>
      </c>
      <c r="F170" s="43">
        <v>2429.5165161311029</v>
      </c>
      <c r="G170" s="43">
        <f t="shared" si="2"/>
        <v>15841.999962121665</v>
      </c>
    </row>
    <row r="171" spans="1:7" x14ac:dyDescent="0.25">
      <c r="A171" s="15">
        <v>163</v>
      </c>
      <c r="B171" s="43">
        <v>5497.1955388189999</v>
      </c>
      <c r="C171" s="43">
        <v>6768.5271356319818</v>
      </c>
      <c r="D171" s="43">
        <v>5500.0619365830707</v>
      </c>
      <c r="E171" s="43">
        <v>15335.29067985351</v>
      </c>
      <c r="F171" s="43">
        <v>14417.930042362708</v>
      </c>
      <c r="G171" s="43">
        <f t="shared" si="2"/>
        <v>47519.005333250272</v>
      </c>
    </row>
    <row r="172" spans="1:7" x14ac:dyDescent="0.25">
      <c r="A172" s="15">
        <v>164</v>
      </c>
      <c r="B172" s="43">
        <v>986.66215859523857</v>
      </c>
      <c r="C172" s="43">
        <v>899.66735713095284</v>
      </c>
      <c r="D172" s="43">
        <v>820.16395073809565</v>
      </c>
      <c r="E172" s="43">
        <v>2380.7234418928579</v>
      </c>
      <c r="F172" s="43">
        <v>761.78102466666701</v>
      </c>
      <c r="G172" s="43">
        <f t="shared" si="2"/>
        <v>5848.9979330238111</v>
      </c>
    </row>
    <row r="173" spans="1:7" x14ac:dyDescent="0.25">
      <c r="A173" s="15">
        <v>165</v>
      </c>
      <c r="B173" s="43">
        <v>574.47296892473128</v>
      </c>
      <c r="C173" s="43">
        <v>492.7431126144395</v>
      </c>
      <c r="D173" s="43">
        <v>251.59215443932413</v>
      </c>
      <c r="E173" s="43">
        <v>1202.8213801059917</v>
      </c>
      <c r="F173" s="43">
        <v>662.36968201382524</v>
      </c>
      <c r="G173" s="43">
        <f t="shared" si="2"/>
        <v>3183.999298098312</v>
      </c>
    </row>
    <row r="174" spans="1:7" x14ac:dyDescent="0.25">
      <c r="A174" s="15">
        <v>166</v>
      </c>
      <c r="B174" s="43">
        <v>3028.6989517505676</v>
      </c>
      <c r="C174" s="43">
        <v>3805.3806652985145</v>
      </c>
      <c r="D174" s="43">
        <v>4139.0547450936047</v>
      </c>
      <c r="E174" s="43">
        <v>9067.0442888344733</v>
      </c>
      <c r="F174" s="43">
        <v>12835.816087553651</v>
      </c>
      <c r="G174" s="43">
        <f t="shared" si="2"/>
        <v>32875.994738530811</v>
      </c>
    </row>
    <row r="175" spans="1:7" x14ac:dyDescent="0.25">
      <c r="A175" s="15">
        <v>167</v>
      </c>
      <c r="B175" s="43">
        <v>2068.1520852626568</v>
      </c>
      <c r="C175" s="43">
        <v>1073.8924561993665</v>
      </c>
      <c r="D175" s="43">
        <v>1179.9830589240498</v>
      </c>
      <c r="E175" s="43">
        <v>6684.5582966534703</v>
      </c>
      <c r="F175" s="43">
        <v>6433.4124148306873</v>
      </c>
      <c r="G175" s="43">
        <f t="shared" si="2"/>
        <v>17439.998311870229</v>
      </c>
    </row>
    <row r="176" spans="1:7" x14ac:dyDescent="0.25">
      <c r="A176" s="15">
        <v>168</v>
      </c>
      <c r="B176" s="43">
        <v>1414.3015418701311</v>
      </c>
      <c r="C176" s="43">
        <v>3285.2774122597434</v>
      </c>
      <c r="D176" s="43">
        <v>446.63220140259767</v>
      </c>
      <c r="E176" s="43">
        <v>8911.2034728831204</v>
      </c>
      <c r="F176" s="43">
        <v>8444.5838421298813</v>
      </c>
      <c r="G176" s="43">
        <f t="shared" si="2"/>
        <v>22501.998470545474</v>
      </c>
    </row>
    <row r="177" spans="1:7" x14ac:dyDescent="0.25">
      <c r="A177" s="15">
        <v>169</v>
      </c>
      <c r="B177" s="43">
        <v>3504.8506145497749</v>
      </c>
      <c r="C177" s="43">
        <v>1841.9737307133134</v>
      </c>
      <c r="D177" s="43">
        <v>1933.6504251460526</v>
      </c>
      <c r="E177" s="43">
        <v>7172.0238792353157</v>
      </c>
      <c r="F177" s="43">
        <v>8007.4996610561175</v>
      </c>
      <c r="G177" s="43">
        <f t="shared" si="2"/>
        <v>22459.998310700576</v>
      </c>
    </row>
    <row r="178" spans="1:7" x14ac:dyDescent="0.25">
      <c r="A178" s="15">
        <v>170</v>
      </c>
      <c r="B178" s="43">
        <v>7142.1603657244677</v>
      </c>
      <c r="C178" s="43">
        <v>5050.8845783363877</v>
      </c>
      <c r="D178" s="43">
        <v>3924.5318743389657</v>
      </c>
      <c r="E178" s="43">
        <v>11965.771308828906</v>
      </c>
      <c r="F178" s="43">
        <v>6609.651037431754</v>
      </c>
      <c r="G178" s="43">
        <f t="shared" si="2"/>
        <v>34692.999164660476</v>
      </c>
    </row>
    <row r="179" spans="1:7" x14ac:dyDescent="0.25">
      <c r="A179" s="15">
        <v>171</v>
      </c>
      <c r="B179" s="43">
        <v>5230.6190273040756</v>
      </c>
      <c r="C179" s="43">
        <v>5527.5225938625181</v>
      </c>
      <c r="D179" s="43">
        <v>4861.9473110006702</v>
      </c>
      <c r="E179" s="43">
        <v>17287.11051352775</v>
      </c>
      <c r="F179" s="43">
        <v>7758.8042142686618</v>
      </c>
      <c r="G179" s="43">
        <f t="shared" si="2"/>
        <v>40666.003659963673</v>
      </c>
    </row>
    <row r="180" spans="1:7" x14ac:dyDescent="0.25">
      <c r="A180" s="15">
        <v>172</v>
      </c>
      <c r="B180" s="43">
        <v>5151.2500705992697</v>
      </c>
      <c r="C180" s="43">
        <v>1640.219984628661</v>
      </c>
      <c r="D180" s="43">
        <v>5457.0238920686506</v>
      </c>
      <c r="E180" s="43">
        <v>9331.0905507497573</v>
      </c>
      <c r="F180" s="43">
        <v>5208.4207731513397</v>
      </c>
      <c r="G180" s="43">
        <f t="shared" si="2"/>
        <v>26788.005271197675</v>
      </c>
    </row>
    <row r="181" spans="1:7" x14ac:dyDescent="0.25">
      <c r="A181" s="15">
        <v>173</v>
      </c>
      <c r="B181" s="43">
        <v>5734.9002259851159</v>
      </c>
      <c r="C181" s="43">
        <v>3110.5318919349811</v>
      </c>
      <c r="D181" s="43">
        <v>3118.5271268711072</v>
      </c>
      <c r="E181" s="43">
        <v>9685.9004031059922</v>
      </c>
      <c r="F181" s="43">
        <v>5168.1363320432665</v>
      </c>
      <c r="G181" s="43">
        <f t="shared" si="2"/>
        <v>26817.995979940461</v>
      </c>
    </row>
    <row r="182" spans="1:7" x14ac:dyDescent="0.25">
      <c r="A182" s="15">
        <v>174</v>
      </c>
      <c r="B182" s="43">
        <v>11769.756857074955</v>
      </c>
      <c r="C182" s="43">
        <v>6568.9959193022296</v>
      </c>
      <c r="D182" s="43">
        <v>3907.7992923179136</v>
      </c>
      <c r="E182" s="43">
        <v>21978.82754588595</v>
      </c>
      <c r="F182" s="43">
        <v>4660.622845022328</v>
      </c>
      <c r="G182" s="43">
        <f t="shared" si="2"/>
        <v>48886.002459603376</v>
      </c>
    </row>
    <row r="183" spans="1:7" x14ac:dyDescent="0.25">
      <c r="A183" s="15">
        <v>175</v>
      </c>
      <c r="B183" s="43">
        <v>5515.716392660318</v>
      </c>
      <c r="C183" s="43">
        <v>7114.6623933365054</v>
      </c>
      <c r="D183" s="43">
        <v>3926.6907555619046</v>
      </c>
      <c r="E183" s="43">
        <v>12588.230895625406</v>
      </c>
      <c r="F183" s="43">
        <v>2646.6959700666666</v>
      </c>
      <c r="G183" s="43">
        <f t="shared" si="2"/>
        <v>31791.996407250801</v>
      </c>
    </row>
    <row r="184" spans="1:7" x14ac:dyDescent="0.25">
      <c r="A184" s="15">
        <v>176</v>
      </c>
      <c r="B184" s="43">
        <v>7109.7979873033846</v>
      </c>
      <c r="C184" s="43">
        <v>5587.5064962689839</v>
      </c>
      <c r="D184" s="43">
        <v>4441.845805975935</v>
      </c>
      <c r="E184" s="43">
        <v>21536.911919134749</v>
      </c>
      <c r="F184" s="43">
        <v>8151.9390787716602</v>
      </c>
      <c r="G184" s="43">
        <f t="shared" si="2"/>
        <v>46828.001287454717</v>
      </c>
    </row>
    <row r="185" spans="1:7" x14ac:dyDescent="0.25">
      <c r="A185" s="15">
        <v>177</v>
      </c>
      <c r="B185" s="43">
        <v>2694.8888010708852</v>
      </c>
      <c r="C185" s="43">
        <v>1974.4814993513532</v>
      </c>
      <c r="D185" s="43">
        <v>1605.8849267934743</v>
      </c>
      <c r="E185" s="43">
        <v>3745.1647124946508</v>
      </c>
      <c r="F185" s="43">
        <v>163.58088794594619</v>
      </c>
      <c r="G185" s="43">
        <f t="shared" si="2"/>
        <v>10184.000827656309</v>
      </c>
    </row>
    <row r="186" spans="1:7" x14ac:dyDescent="0.25">
      <c r="A186" s="15">
        <v>178</v>
      </c>
      <c r="B186" s="43">
        <v>0</v>
      </c>
      <c r="C186" s="43">
        <v>0</v>
      </c>
      <c r="D186" s="43">
        <v>0</v>
      </c>
      <c r="E186" s="43">
        <v>0</v>
      </c>
      <c r="F186" s="43">
        <v>0</v>
      </c>
      <c r="G186" s="43">
        <f t="shared" si="2"/>
        <v>0</v>
      </c>
    </row>
    <row r="187" spans="1:7" x14ac:dyDescent="0.25">
      <c r="A187" s="15">
        <v>179</v>
      </c>
      <c r="B187" s="43">
        <v>0</v>
      </c>
      <c r="C187" s="43">
        <v>0</v>
      </c>
      <c r="D187" s="43">
        <v>0</v>
      </c>
      <c r="E187" s="43">
        <v>0</v>
      </c>
      <c r="F187" s="43">
        <v>0</v>
      </c>
      <c r="G187" s="43">
        <f t="shared" si="2"/>
        <v>0</v>
      </c>
    </row>
    <row r="188" spans="1:7" x14ac:dyDescent="0.25">
      <c r="A188" s="15">
        <v>180</v>
      </c>
      <c r="B188" s="43">
        <v>16601.825041682871</v>
      </c>
      <c r="C188" s="43">
        <v>10433.271625429155</v>
      </c>
      <c r="D188" s="43">
        <v>11506.978148725599</v>
      </c>
      <c r="E188" s="43">
        <v>24133.91891369547</v>
      </c>
      <c r="F188" s="43">
        <v>8433.0040829455684</v>
      </c>
      <c r="G188" s="43">
        <f t="shared" si="2"/>
        <v>71108.997812478658</v>
      </c>
    </row>
    <row r="189" spans="1:7" x14ac:dyDescent="0.25">
      <c r="A189" s="15">
        <v>181</v>
      </c>
      <c r="B189" s="43">
        <v>11329.194562737905</v>
      </c>
      <c r="C189" s="43">
        <v>5960.331599613095</v>
      </c>
      <c r="D189" s="43">
        <v>5114.1776436934442</v>
      </c>
      <c r="E189" s="43">
        <v>18712.169494881342</v>
      </c>
      <c r="F189" s="43">
        <v>5484.1154119681432</v>
      </c>
      <c r="G189" s="43">
        <f t="shared" si="2"/>
        <v>46599.98871289393</v>
      </c>
    </row>
    <row r="190" spans="1:7" x14ac:dyDescent="0.25">
      <c r="A190" s="15">
        <v>182</v>
      </c>
      <c r="B190" s="43">
        <v>8610.6069052303446</v>
      </c>
      <c r="C190" s="43">
        <v>4861.2746652545593</v>
      </c>
      <c r="D190" s="43">
        <v>4786.6882184088236</v>
      </c>
      <c r="E190" s="43">
        <v>20264.604455061803</v>
      </c>
      <c r="F190" s="43">
        <v>8422.8337244314389</v>
      </c>
      <c r="G190" s="43">
        <f t="shared" si="2"/>
        <v>46946.00796838697</v>
      </c>
    </row>
    <row r="191" spans="1:7" x14ac:dyDescent="0.25">
      <c r="A191" s="15">
        <v>183</v>
      </c>
      <c r="B191" s="43">
        <v>8377.9811986519417</v>
      </c>
      <c r="C191" s="43">
        <v>5386.0796788636326</v>
      </c>
      <c r="D191" s="43">
        <v>7196.7946726090859</v>
      </c>
      <c r="E191" s="43">
        <v>16901.50782465583</v>
      </c>
      <c r="F191" s="43">
        <v>5796.6353620636337</v>
      </c>
      <c r="G191" s="43">
        <f t="shared" si="2"/>
        <v>43658.998736844122</v>
      </c>
    </row>
    <row r="192" spans="1:7" x14ac:dyDescent="0.25">
      <c r="A192" s="15">
        <v>184</v>
      </c>
      <c r="B192" s="43">
        <v>5679.7175728166549</v>
      </c>
      <c r="C192" s="43">
        <v>3387.6604181233788</v>
      </c>
      <c r="D192" s="43">
        <v>4608.7879915362901</v>
      </c>
      <c r="E192" s="43">
        <v>9953.1365226012185</v>
      </c>
      <c r="F192" s="43">
        <v>1094.6944702207793</v>
      </c>
      <c r="G192" s="43">
        <f t="shared" si="2"/>
        <v>24723.99697529832</v>
      </c>
    </row>
    <row r="193" spans="1:7" x14ac:dyDescent="0.25">
      <c r="A193" s="15">
        <v>185</v>
      </c>
      <c r="B193" s="43">
        <v>10097.927243268005</v>
      </c>
      <c r="C193" s="43">
        <v>3117.6454668505221</v>
      </c>
      <c r="D193" s="43">
        <v>5536.2570978036356</v>
      </c>
      <c r="E193" s="43">
        <v>9203.1742727337896</v>
      </c>
      <c r="F193" s="43">
        <v>1173.9883531133225</v>
      </c>
      <c r="G193" s="43">
        <f t="shared" si="2"/>
        <v>29128.992433769272</v>
      </c>
    </row>
    <row r="194" spans="1:7" x14ac:dyDescent="0.25">
      <c r="A194" s="15">
        <v>186</v>
      </c>
      <c r="B194" s="43">
        <v>2154.0384214247711</v>
      </c>
      <c r="C194" s="43">
        <v>1574.778565356238</v>
      </c>
      <c r="D194" s="43">
        <v>1954.632462557186</v>
      </c>
      <c r="E194" s="43">
        <v>4412.3798077768643</v>
      </c>
      <c r="F194" s="43">
        <v>1651.1693366357258</v>
      </c>
      <c r="G194" s="43">
        <f t="shared" si="2"/>
        <v>11746.998593750784</v>
      </c>
    </row>
    <row r="195" spans="1:7" x14ac:dyDescent="0.25">
      <c r="A195" s="15">
        <v>187</v>
      </c>
      <c r="B195" s="43">
        <v>14599.985136543481</v>
      </c>
      <c r="C195" s="43">
        <v>7946.7281553817056</v>
      </c>
      <c r="D195" s="43">
        <v>6493.4971817735714</v>
      </c>
      <c r="E195" s="43">
        <v>18491.642317197169</v>
      </c>
      <c r="F195" s="43">
        <v>731.15766691011504</v>
      </c>
      <c r="G195" s="43">
        <f t="shared" si="2"/>
        <v>48263.010457806035</v>
      </c>
    </row>
    <row r="196" spans="1:7" x14ac:dyDescent="0.25">
      <c r="A196" s="15">
        <v>188</v>
      </c>
      <c r="B196" s="43">
        <v>6679.2866169726422</v>
      </c>
      <c r="C196" s="43">
        <v>3445.1488531680297</v>
      </c>
      <c r="D196" s="43">
        <v>6354.001860733566</v>
      </c>
      <c r="E196" s="43">
        <v>11361.518712682206</v>
      </c>
      <c r="F196" s="43">
        <v>3242.0357807123801</v>
      </c>
      <c r="G196" s="43">
        <f t="shared" si="2"/>
        <v>31081.991824268822</v>
      </c>
    </row>
    <row r="197" spans="1:7" x14ac:dyDescent="0.25">
      <c r="A197" s="15">
        <v>189</v>
      </c>
      <c r="B197" s="43">
        <v>13825.191228120264</v>
      </c>
      <c r="C197" s="43">
        <v>4187.7549054422407</v>
      </c>
      <c r="D197" s="43">
        <v>9115.0128520649359</v>
      </c>
      <c r="E197" s="43">
        <v>16611.375316834812</v>
      </c>
      <c r="F197" s="43">
        <v>4985.6652764718519</v>
      </c>
      <c r="G197" s="43">
        <f t="shared" si="2"/>
        <v>48724.999578934105</v>
      </c>
    </row>
    <row r="198" spans="1:7" x14ac:dyDescent="0.25">
      <c r="A198" s="15">
        <v>190</v>
      </c>
      <c r="B198" s="43">
        <v>5438.5719630827271</v>
      </c>
      <c r="C198" s="43">
        <v>3665.6264304485003</v>
      </c>
      <c r="D198" s="43">
        <v>3815.903225230767</v>
      </c>
      <c r="E198" s="43">
        <v>15930.866009298394</v>
      </c>
      <c r="F198" s="43">
        <v>4897.030463068877</v>
      </c>
      <c r="G198" s="43">
        <f t="shared" si="2"/>
        <v>33747.998091129266</v>
      </c>
    </row>
    <row r="199" spans="1:7" x14ac:dyDescent="0.25">
      <c r="A199" s="15">
        <v>191</v>
      </c>
      <c r="B199" s="43">
        <v>0</v>
      </c>
      <c r="C199" s="43">
        <v>0</v>
      </c>
      <c r="D199" s="43">
        <v>0</v>
      </c>
      <c r="E199" s="43">
        <v>0</v>
      </c>
      <c r="F199" s="43">
        <v>0</v>
      </c>
      <c r="G199" s="43">
        <f t="shared" si="2"/>
        <v>0</v>
      </c>
    </row>
    <row r="200" spans="1:7" x14ac:dyDescent="0.25">
      <c r="A200" s="15">
        <v>192</v>
      </c>
      <c r="B200" s="43">
        <v>8198.0720014817853</v>
      </c>
      <c r="C200" s="43">
        <v>6599.1668726116341</v>
      </c>
      <c r="D200" s="43">
        <v>6406.720122286134</v>
      </c>
      <c r="E200" s="43">
        <v>11965.999066279681</v>
      </c>
      <c r="F200" s="43">
        <v>5783.0362550411292</v>
      </c>
      <c r="G200" s="43">
        <f t="shared" si="2"/>
        <v>38952.994317700366</v>
      </c>
    </row>
    <row r="201" spans="1:7" x14ac:dyDescent="0.25">
      <c r="A201" s="15">
        <v>193</v>
      </c>
      <c r="B201" s="43">
        <v>7948.3136782166575</v>
      </c>
      <c r="C201" s="43">
        <v>3633.3557990600025</v>
      </c>
      <c r="D201" s="43">
        <v>3679.5931269668931</v>
      </c>
      <c r="E201" s="43">
        <v>8337.4316157152971</v>
      </c>
      <c r="F201" s="43">
        <v>2066.3043830458096</v>
      </c>
      <c r="G201" s="43">
        <f t="shared" si="2"/>
        <v>25664.99860300466</v>
      </c>
    </row>
    <row r="202" spans="1:7" x14ac:dyDescent="0.25">
      <c r="A202" s="15">
        <v>194</v>
      </c>
      <c r="B202" s="43">
        <v>7566.8241157701332</v>
      </c>
      <c r="C202" s="43">
        <v>3422.55072614151</v>
      </c>
      <c r="D202" s="43">
        <v>4018.4823457337802</v>
      </c>
      <c r="E202" s="43">
        <v>9353.6766247763499</v>
      </c>
      <c r="F202" s="43">
        <v>1483.4663660874369</v>
      </c>
      <c r="G202" s="43">
        <f t="shared" ref="G202:G265" si="3">SUM(B202:F202)</f>
        <v>25845.00017850921</v>
      </c>
    </row>
    <row r="203" spans="1:7" x14ac:dyDescent="0.25">
      <c r="A203" s="15">
        <v>195</v>
      </c>
      <c r="B203" s="43">
        <v>8111.7265518604854</v>
      </c>
      <c r="C203" s="43">
        <v>3918.5634737804148</v>
      </c>
      <c r="D203" s="43">
        <v>6456.6812359302439</v>
      </c>
      <c r="E203" s="43">
        <v>14755.108573553618</v>
      </c>
      <c r="F203" s="43">
        <v>3804.9141938993139</v>
      </c>
      <c r="G203" s="43">
        <f t="shared" si="3"/>
        <v>37046.994029024077</v>
      </c>
    </row>
    <row r="204" spans="1:7" x14ac:dyDescent="0.25">
      <c r="A204" s="15">
        <v>196</v>
      </c>
      <c r="B204" s="43">
        <v>8129.6221049565402</v>
      </c>
      <c r="C204" s="43">
        <v>8675.6859700272034</v>
      </c>
      <c r="D204" s="43">
        <v>8306.5023141996007</v>
      </c>
      <c r="E204" s="43">
        <v>7534.5409272865445</v>
      </c>
      <c r="F204" s="43">
        <v>3343.640390965043</v>
      </c>
      <c r="G204" s="43">
        <f t="shared" si="3"/>
        <v>35989.991707434929</v>
      </c>
    </row>
    <row r="205" spans="1:7" x14ac:dyDescent="0.25">
      <c r="A205" s="15">
        <v>197</v>
      </c>
      <c r="B205" s="43">
        <v>6684.2415366057685</v>
      </c>
      <c r="C205" s="43">
        <v>2586.8262255552881</v>
      </c>
      <c r="D205" s="43">
        <v>2066.0360757179483</v>
      </c>
      <c r="E205" s="43">
        <v>7267.9711114382935</v>
      </c>
      <c r="F205" s="43">
        <v>5518.927832692304</v>
      </c>
      <c r="G205" s="43">
        <f t="shared" si="3"/>
        <v>24124.002782009604</v>
      </c>
    </row>
    <row r="206" spans="1:7" x14ac:dyDescent="0.25">
      <c r="A206" s="15">
        <v>198</v>
      </c>
      <c r="B206" s="43">
        <v>7781.7901977428583</v>
      </c>
      <c r="C206" s="43">
        <v>4697.3289080142877</v>
      </c>
      <c r="D206" s="43">
        <v>3569.4536486428583</v>
      </c>
      <c r="E206" s="43">
        <v>10082.707761733349</v>
      </c>
      <c r="F206" s="43">
        <v>3353.7114690142857</v>
      </c>
      <c r="G206" s="43">
        <f t="shared" si="3"/>
        <v>29484.991985147637</v>
      </c>
    </row>
    <row r="207" spans="1:7" x14ac:dyDescent="0.25">
      <c r="A207" s="15">
        <v>199</v>
      </c>
      <c r="B207" s="43">
        <v>26108.206178117194</v>
      </c>
      <c r="C207" s="43">
        <v>21598.276935115387</v>
      </c>
      <c r="D207" s="43">
        <v>16368.057193032966</v>
      </c>
      <c r="E207" s="43">
        <v>29956.785775752742</v>
      </c>
      <c r="F207" s="43">
        <v>7718.6396784615408</v>
      </c>
      <c r="G207" s="43">
        <f t="shared" si="3"/>
        <v>101749.96576047983</v>
      </c>
    </row>
    <row r="208" spans="1:7" x14ac:dyDescent="0.25">
      <c r="A208" s="15">
        <v>200</v>
      </c>
      <c r="B208" s="43">
        <v>8386.257731613583</v>
      </c>
      <c r="C208" s="43">
        <v>5853.4015841110195</v>
      </c>
      <c r="D208" s="43">
        <v>6942.943506008296</v>
      </c>
      <c r="E208" s="43">
        <v>10469.818335874754</v>
      </c>
      <c r="F208" s="43">
        <v>1643.572118490581</v>
      </c>
      <c r="G208" s="43">
        <f t="shared" si="3"/>
        <v>33295.993276098234</v>
      </c>
    </row>
    <row r="209" spans="1:7" x14ac:dyDescent="0.25">
      <c r="A209" s="15">
        <v>201</v>
      </c>
      <c r="B209" s="43">
        <v>16837.614152986913</v>
      </c>
      <c r="C209" s="43">
        <v>8395.1386190753165</v>
      </c>
      <c r="D209" s="43">
        <v>16663.16733603453</v>
      </c>
      <c r="E209" s="43">
        <v>28100.84162411583</v>
      </c>
      <c r="F209" s="43">
        <v>4670.2435149956455</v>
      </c>
      <c r="G209" s="43">
        <f t="shared" si="3"/>
        <v>74667.005247208232</v>
      </c>
    </row>
    <row r="210" spans="1:7" x14ac:dyDescent="0.25">
      <c r="A210" s="15">
        <v>202</v>
      </c>
      <c r="B210" s="43">
        <v>15803.508514460393</v>
      </c>
      <c r="C210" s="43">
        <v>12813.356194514132</v>
      </c>
      <c r="D210" s="43">
        <v>8083.61276555322</v>
      </c>
      <c r="E210" s="43">
        <v>35466.79142954322</v>
      </c>
      <c r="F210" s="43">
        <v>5462.7240515640706</v>
      </c>
      <c r="G210" s="43">
        <f t="shared" si="3"/>
        <v>77629.99295563504</v>
      </c>
    </row>
    <row r="211" spans="1:7" x14ac:dyDescent="0.25">
      <c r="A211" s="15">
        <v>203</v>
      </c>
      <c r="B211" s="43">
        <v>15194.380815755818</v>
      </c>
      <c r="C211" s="43">
        <v>9143.3355069509889</v>
      </c>
      <c r="D211" s="43">
        <v>9184.8666263660198</v>
      </c>
      <c r="E211" s="43">
        <v>18261.631903804828</v>
      </c>
      <c r="F211" s="43">
        <v>5272.797786965416</v>
      </c>
      <c r="G211" s="43">
        <f t="shared" si="3"/>
        <v>57057.012639843073</v>
      </c>
    </row>
    <row r="212" spans="1:7" x14ac:dyDescent="0.25">
      <c r="A212" s="15">
        <v>204</v>
      </c>
      <c r="B212" s="43">
        <v>31105.338508876521</v>
      </c>
      <c r="C212" s="43">
        <v>21155.021400222602</v>
      </c>
      <c r="D212" s="43">
        <v>23096.81792016486</v>
      </c>
      <c r="E212" s="43">
        <v>38525.383756094438</v>
      </c>
      <c r="F212" s="43">
        <v>1196.4268753624121</v>
      </c>
      <c r="G212" s="43">
        <f t="shared" si="3"/>
        <v>115078.98846072082</v>
      </c>
    </row>
    <row r="213" spans="1:7" x14ac:dyDescent="0.25">
      <c r="A213" s="15">
        <v>205</v>
      </c>
      <c r="B213" s="43">
        <v>22339.019492457868</v>
      </c>
      <c r="C213" s="43">
        <v>25527.633770403554</v>
      </c>
      <c r="D213" s="43">
        <v>16087.064047920183</v>
      </c>
      <c r="E213" s="43">
        <v>35313.675524689585</v>
      </c>
      <c r="F213" s="43">
        <v>8125.6254741762741</v>
      </c>
      <c r="G213" s="43">
        <f t="shared" si="3"/>
        <v>107393.01830964746</v>
      </c>
    </row>
    <row r="214" spans="1:7" x14ac:dyDescent="0.25">
      <c r="A214" s="15">
        <v>206</v>
      </c>
      <c r="B214" s="43">
        <v>12425.587531017074</v>
      </c>
      <c r="C214" s="43">
        <v>3712.0784699459177</v>
      </c>
      <c r="D214" s="43">
        <v>7320.1732701499041</v>
      </c>
      <c r="E214" s="43">
        <v>18570.282100691642</v>
      </c>
      <c r="F214" s="43">
        <v>3886.8747422457282</v>
      </c>
      <c r="G214" s="43">
        <f t="shared" si="3"/>
        <v>45914.996114050271</v>
      </c>
    </row>
    <row r="215" spans="1:7" x14ac:dyDescent="0.25">
      <c r="A215" s="15">
        <v>207</v>
      </c>
      <c r="B215" s="43">
        <v>18550.164579061911</v>
      </c>
      <c r="C215" s="43">
        <v>17558.034034791126</v>
      </c>
      <c r="D215" s="43">
        <v>11896.782019208755</v>
      </c>
      <c r="E215" s="43">
        <v>24502.582196755789</v>
      </c>
      <c r="F215" s="43">
        <v>6518.4482166512607</v>
      </c>
      <c r="G215" s="43">
        <f t="shared" si="3"/>
        <v>79026.011046468833</v>
      </c>
    </row>
    <row r="216" spans="1:7" x14ac:dyDescent="0.25">
      <c r="A216" s="15">
        <v>208</v>
      </c>
      <c r="B216" s="43">
        <v>9831.5375072393963</v>
      </c>
      <c r="C216" s="43">
        <v>11750.228217284857</v>
      </c>
      <c r="D216" s="43">
        <v>6882.8130589166713</v>
      </c>
      <c r="E216" s="43">
        <v>4649.0846009696988</v>
      </c>
      <c r="F216" s="43">
        <v>9405.3400407894005</v>
      </c>
      <c r="G216" s="43">
        <f t="shared" si="3"/>
        <v>42519.003425200026</v>
      </c>
    </row>
    <row r="217" spans="1:7" x14ac:dyDescent="0.25">
      <c r="A217" s="15">
        <v>209</v>
      </c>
      <c r="B217" s="43">
        <v>6152.4138545907072</v>
      </c>
      <c r="C217" s="43">
        <v>8380.4181870715402</v>
      </c>
      <c r="D217" s="43">
        <v>7291.5065766778689</v>
      </c>
      <c r="E217" s="43">
        <v>13777.671637759377</v>
      </c>
      <c r="F217" s="43">
        <v>6589.9869500064588</v>
      </c>
      <c r="G217" s="43">
        <f t="shared" si="3"/>
        <v>42191.997206105953</v>
      </c>
    </row>
    <row r="218" spans="1:7" x14ac:dyDescent="0.25">
      <c r="A218" s="15">
        <v>210</v>
      </c>
      <c r="B218" s="43">
        <v>4793.9364284514395</v>
      </c>
      <c r="C218" s="43">
        <v>5406.5344639613268</v>
      </c>
      <c r="D218" s="43">
        <v>2648.1101230918466</v>
      </c>
      <c r="E218" s="43">
        <v>9204.8496227589567</v>
      </c>
      <c r="F218" s="43">
        <v>10116.571458680291</v>
      </c>
      <c r="G218" s="43">
        <f t="shared" si="3"/>
        <v>32170.002096943863</v>
      </c>
    </row>
    <row r="219" spans="1:7" x14ac:dyDescent="0.25">
      <c r="A219" s="15">
        <v>211</v>
      </c>
      <c r="B219" s="43">
        <v>9537.3342355897421</v>
      </c>
      <c r="C219" s="43">
        <v>11855.24696156044</v>
      </c>
      <c r="D219" s="43">
        <v>9473.7561312380949</v>
      </c>
      <c r="E219" s="43">
        <v>26069.48641305495</v>
      </c>
      <c r="F219" s="43">
        <v>5226.1643295531121</v>
      </c>
      <c r="G219" s="43">
        <f t="shared" si="3"/>
        <v>62161.988070996333</v>
      </c>
    </row>
    <row r="220" spans="1:7" x14ac:dyDescent="0.25">
      <c r="A220" s="15">
        <v>212</v>
      </c>
      <c r="B220" s="43">
        <v>12393.550509513825</v>
      </c>
      <c r="C220" s="43">
        <v>7938.5705738689521</v>
      </c>
      <c r="D220" s="43">
        <v>4708.433220872781</v>
      </c>
      <c r="E220" s="43">
        <v>11049.891029911529</v>
      </c>
      <c r="F220" s="43">
        <v>5931.5549401397302</v>
      </c>
      <c r="G220" s="43">
        <f t="shared" si="3"/>
        <v>42022.000274306818</v>
      </c>
    </row>
    <row r="221" spans="1:7" x14ac:dyDescent="0.25">
      <c r="A221" s="15">
        <v>213</v>
      </c>
      <c r="B221" s="43">
        <v>10477.590831276928</v>
      </c>
      <c r="C221" s="43">
        <v>5830.3025743615417</v>
      </c>
      <c r="D221" s="43">
        <v>7517.5378186961598</v>
      </c>
      <c r="E221" s="43">
        <v>15199.805820007714</v>
      </c>
      <c r="F221" s="43">
        <v>5532.751815700005</v>
      </c>
      <c r="G221" s="43">
        <f t="shared" si="3"/>
        <v>44557.988860042344</v>
      </c>
    </row>
    <row r="222" spans="1:7" x14ac:dyDescent="0.25">
      <c r="A222" s="15">
        <v>214</v>
      </c>
      <c r="B222" s="43">
        <v>3859.9636098163896</v>
      </c>
      <c r="C222" s="43">
        <v>4724.9684653741051</v>
      </c>
      <c r="D222" s="43">
        <v>3076.9272172313867</v>
      </c>
      <c r="E222" s="43">
        <v>11075.526686506842</v>
      </c>
      <c r="F222" s="43">
        <v>3294.6106852784387</v>
      </c>
      <c r="G222" s="43">
        <f t="shared" si="3"/>
        <v>26031.996664207163</v>
      </c>
    </row>
    <row r="223" spans="1:7" x14ac:dyDescent="0.25">
      <c r="A223" s="15">
        <v>215</v>
      </c>
      <c r="B223" s="43">
        <v>8997.2812239952491</v>
      </c>
      <c r="C223" s="43">
        <v>5875.2869296442586</v>
      </c>
      <c r="D223" s="43">
        <v>1952.7642505272713</v>
      </c>
      <c r="E223" s="43">
        <v>15278.903447417895</v>
      </c>
      <c r="F223" s="43">
        <v>7090.7581984221233</v>
      </c>
      <c r="G223" s="43">
        <f t="shared" si="3"/>
        <v>39194.994050006797</v>
      </c>
    </row>
    <row r="224" spans="1:7" x14ac:dyDescent="0.25">
      <c r="A224" s="15">
        <v>216</v>
      </c>
      <c r="B224" s="43">
        <v>7636.0913492151567</v>
      </c>
      <c r="C224" s="43">
        <v>6861.6448952026039</v>
      </c>
      <c r="D224" s="43">
        <v>3418.4561540699378</v>
      </c>
      <c r="E224" s="43">
        <v>16531.908954484748</v>
      </c>
      <c r="F224" s="43">
        <v>5839.8961652148246</v>
      </c>
      <c r="G224" s="43">
        <f t="shared" si="3"/>
        <v>40287.997518187272</v>
      </c>
    </row>
    <row r="225" spans="1:7" x14ac:dyDescent="0.25">
      <c r="A225" s="15">
        <v>217</v>
      </c>
      <c r="B225" s="43">
        <v>6223.9610024946251</v>
      </c>
      <c r="C225" s="43">
        <v>4188.3492582420677</v>
      </c>
      <c r="D225" s="43">
        <v>6145.136427826912</v>
      </c>
      <c r="E225" s="43">
        <v>11127.196273014853</v>
      </c>
      <c r="F225" s="43">
        <v>5396.361365143749</v>
      </c>
      <c r="G225" s="43">
        <f t="shared" si="3"/>
        <v>33081.004326722206</v>
      </c>
    </row>
    <row r="226" spans="1:7" x14ac:dyDescent="0.25">
      <c r="A226" s="15">
        <v>218</v>
      </c>
      <c r="B226" s="43">
        <v>13911.283196342307</v>
      </c>
      <c r="C226" s="43">
        <v>11024.326284897219</v>
      </c>
      <c r="D226" s="43">
        <v>5016.0001854873635</v>
      </c>
      <c r="E226" s="43">
        <v>28386.975775712748</v>
      </c>
      <c r="F226" s="43">
        <v>9995.4097395536501</v>
      </c>
      <c r="G226" s="43">
        <f t="shared" si="3"/>
        <v>68333.99518199329</v>
      </c>
    </row>
    <row r="227" spans="1:7" x14ac:dyDescent="0.25">
      <c r="A227" s="15">
        <v>219</v>
      </c>
      <c r="B227" s="43">
        <v>15043.531083723439</v>
      </c>
      <c r="C227" s="43">
        <v>9002.2983844798964</v>
      </c>
      <c r="D227" s="43">
        <v>8402.1218629944287</v>
      </c>
      <c r="E227" s="43">
        <v>16771.402795448554</v>
      </c>
      <c r="F227" s="43">
        <v>5255.6475048903085</v>
      </c>
      <c r="G227" s="43">
        <f t="shared" si="3"/>
        <v>54475.001631536623</v>
      </c>
    </row>
    <row r="228" spans="1:7" x14ac:dyDescent="0.25">
      <c r="A228" s="15">
        <v>220</v>
      </c>
      <c r="B228" s="43">
        <v>11003.66455508489</v>
      </c>
      <c r="C228" s="43">
        <v>3544.5945351227247</v>
      </c>
      <c r="D228" s="43">
        <v>6262.0391730001129</v>
      </c>
      <c r="E228" s="43">
        <v>11946.304106405565</v>
      </c>
      <c r="F228" s="43">
        <v>1753.3981870827954</v>
      </c>
      <c r="G228" s="43">
        <f t="shared" si="3"/>
        <v>34510.00055669609</v>
      </c>
    </row>
    <row r="229" spans="1:7" x14ac:dyDescent="0.25">
      <c r="A229" s="15">
        <v>221</v>
      </c>
      <c r="B229" s="43">
        <v>14994.235611179251</v>
      </c>
      <c r="C229" s="43">
        <v>4645.3992126098838</v>
      </c>
      <c r="D229" s="43">
        <v>4975.2436334772738</v>
      </c>
      <c r="E229" s="43">
        <v>12514.210327427247</v>
      </c>
      <c r="F229" s="43">
        <v>7286.9053348479056</v>
      </c>
      <c r="G229" s="43">
        <f t="shared" si="3"/>
        <v>44415.994119541559</v>
      </c>
    </row>
    <row r="230" spans="1:7" x14ac:dyDescent="0.25">
      <c r="A230" s="15">
        <v>222</v>
      </c>
      <c r="B230" s="43">
        <v>12825.477085321101</v>
      </c>
      <c r="C230" s="43">
        <v>4228.5864270874054</v>
      </c>
      <c r="D230" s="43">
        <v>6193.3095690377013</v>
      </c>
      <c r="E230" s="43">
        <v>17302.502350365747</v>
      </c>
      <c r="F230" s="43">
        <v>3962.118932704177</v>
      </c>
      <c r="G230" s="43">
        <f t="shared" si="3"/>
        <v>44511.994364516133</v>
      </c>
    </row>
    <row r="231" spans="1:7" x14ac:dyDescent="0.25">
      <c r="A231" s="15">
        <v>223</v>
      </c>
      <c r="B231" s="43">
        <v>8231.1321378071298</v>
      </c>
      <c r="C231" s="43">
        <v>4920.9708223785074</v>
      </c>
      <c r="D231" s="43">
        <v>3714.3905739077104</v>
      </c>
      <c r="E231" s="43">
        <v>7952.7624979823258</v>
      </c>
      <c r="F231" s="43">
        <v>1672.7386680129755</v>
      </c>
      <c r="G231" s="43">
        <f t="shared" si="3"/>
        <v>26491.99470008865</v>
      </c>
    </row>
    <row r="232" spans="1:7" x14ac:dyDescent="0.25">
      <c r="A232" s="15">
        <v>224</v>
      </c>
      <c r="B232" s="43">
        <v>0</v>
      </c>
      <c r="C232" s="43">
        <v>0</v>
      </c>
      <c r="D232" s="43">
        <v>0</v>
      </c>
      <c r="E232" s="43">
        <v>0</v>
      </c>
      <c r="F232" s="43">
        <v>0</v>
      </c>
      <c r="G232" s="43">
        <f t="shared" si="3"/>
        <v>0</v>
      </c>
    </row>
    <row r="233" spans="1:7" x14ac:dyDescent="0.25">
      <c r="A233" s="15">
        <v>225</v>
      </c>
      <c r="B233" s="43">
        <v>7917.2935275893324</v>
      </c>
      <c r="C233" s="43">
        <v>5626.6651945909325</v>
      </c>
      <c r="D233" s="43">
        <v>5328.5974912836782</v>
      </c>
      <c r="E233" s="43">
        <v>11761.802596301684</v>
      </c>
      <c r="F233" s="43">
        <v>1183.642043618554</v>
      </c>
      <c r="G233" s="43">
        <f t="shared" si="3"/>
        <v>31818.000853384183</v>
      </c>
    </row>
    <row r="234" spans="1:7" x14ac:dyDescent="0.25">
      <c r="A234" s="15">
        <v>226</v>
      </c>
      <c r="B234" s="43">
        <v>19015.346230636369</v>
      </c>
      <c r="C234" s="43">
        <v>12539.823029784671</v>
      </c>
      <c r="D234" s="43">
        <v>15183.792499737081</v>
      </c>
      <c r="E234" s="43">
        <v>44982.328848606572</v>
      </c>
      <c r="F234" s="43">
        <v>10556.724478253747</v>
      </c>
      <c r="G234" s="43">
        <f t="shared" si="3"/>
        <v>102278.01508701843</v>
      </c>
    </row>
    <row r="235" spans="1:7" x14ac:dyDescent="0.25">
      <c r="A235" s="15">
        <v>227</v>
      </c>
      <c r="B235" s="43">
        <v>19912.18094190428</v>
      </c>
      <c r="C235" s="43">
        <v>12271.506773593912</v>
      </c>
      <c r="D235" s="43">
        <v>11226.387052474765</v>
      </c>
      <c r="E235" s="43">
        <v>16904.857579178755</v>
      </c>
      <c r="F235" s="43">
        <v>3654.0614817200949</v>
      </c>
      <c r="G235" s="43">
        <f t="shared" si="3"/>
        <v>63968.993828871811</v>
      </c>
    </row>
    <row r="236" spans="1:7" x14ac:dyDescent="0.25">
      <c r="A236" s="15">
        <v>228</v>
      </c>
      <c r="B236" s="43">
        <v>9990.8912981456651</v>
      </c>
      <c r="C236" s="43">
        <v>9291.2549506572941</v>
      </c>
      <c r="D236" s="43">
        <v>7671.5072647968291</v>
      </c>
      <c r="E236" s="43">
        <v>15087.787030722169</v>
      </c>
      <c r="F236" s="43">
        <v>2278.5749230403949</v>
      </c>
      <c r="G236" s="43">
        <f t="shared" si="3"/>
        <v>44320.015467362355</v>
      </c>
    </row>
    <row r="237" spans="1:7" x14ac:dyDescent="0.25">
      <c r="A237" s="15">
        <v>229</v>
      </c>
      <c r="B237" s="43">
        <v>45823.091459677242</v>
      </c>
      <c r="C237" s="43">
        <v>32241.934975960896</v>
      </c>
      <c r="D237" s="43">
        <v>19522.099132199986</v>
      </c>
      <c r="E237" s="43">
        <v>45395.667684350097</v>
      </c>
      <c r="F237" s="43">
        <v>9883.2032838441337</v>
      </c>
      <c r="G237" s="43">
        <f t="shared" si="3"/>
        <v>152865.99653603235</v>
      </c>
    </row>
    <row r="238" spans="1:7" x14ac:dyDescent="0.25">
      <c r="A238" s="15">
        <v>230</v>
      </c>
      <c r="B238" s="43">
        <v>19636.067781269223</v>
      </c>
      <c r="C238" s="43">
        <v>13044.104792623077</v>
      </c>
      <c r="D238" s="43">
        <v>14247.054364384599</v>
      </c>
      <c r="E238" s="43">
        <v>23544.221205253823</v>
      </c>
      <c r="F238" s="43">
        <v>6650.5703474461525</v>
      </c>
      <c r="G238" s="43">
        <f t="shared" si="3"/>
        <v>77122.018490976872</v>
      </c>
    </row>
    <row r="239" spans="1:7" x14ac:dyDescent="0.25">
      <c r="A239" s="15">
        <v>231</v>
      </c>
      <c r="B239" s="43">
        <v>6856.6725571973875</v>
      </c>
      <c r="C239" s="43">
        <v>6423.7517809342253</v>
      </c>
      <c r="D239" s="43">
        <v>5075.6770118092227</v>
      </c>
      <c r="E239" s="43">
        <v>16132.569667302663</v>
      </c>
      <c r="F239" s="43">
        <v>809.33085284210711</v>
      </c>
      <c r="G239" s="43">
        <f t="shared" si="3"/>
        <v>35298.001870085602</v>
      </c>
    </row>
    <row r="240" spans="1:7" x14ac:dyDescent="0.25">
      <c r="A240" s="15">
        <v>232</v>
      </c>
      <c r="B240" s="43">
        <v>10378.118170586144</v>
      </c>
      <c r="C240" s="43">
        <v>7508.0317464649288</v>
      </c>
      <c r="D240" s="43">
        <v>5436.0284751380923</v>
      </c>
      <c r="E240" s="43">
        <v>15634.197496993927</v>
      </c>
      <c r="F240" s="43">
        <v>3257.629182089609</v>
      </c>
      <c r="G240" s="43">
        <f t="shared" si="3"/>
        <v>42214.005071272702</v>
      </c>
    </row>
    <row r="241" spans="1:7" x14ac:dyDescent="0.25">
      <c r="A241" s="15">
        <v>233</v>
      </c>
      <c r="B241" s="43">
        <v>15059.644950378219</v>
      </c>
      <c r="C241" s="43">
        <v>12919.559841538477</v>
      </c>
      <c r="D241" s="43">
        <v>11323.259042737187</v>
      </c>
      <c r="E241" s="43">
        <v>24806.226011519266</v>
      </c>
      <c r="F241" s="43">
        <v>3152.3219104294908</v>
      </c>
      <c r="G241" s="43">
        <f t="shared" si="3"/>
        <v>67261.011756602631</v>
      </c>
    </row>
    <row r="242" spans="1:7" x14ac:dyDescent="0.25">
      <c r="A242" s="15">
        <v>234</v>
      </c>
      <c r="B242" s="43">
        <v>15815.525430305584</v>
      </c>
      <c r="C242" s="43">
        <v>9387.2633307690121</v>
      </c>
      <c r="D242" s="43">
        <v>16779.7996014208</v>
      </c>
      <c r="E242" s="43">
        <v>26244.938101318145</v>
      </c>
      <c r="F242" s="43">
        <v>2598.4673428810838</v>
      </c>
      <c r="G242" s="43">
        <f t="shared" si="3"/>
        <v>70825.99380669462</v>
      </c>
    </row>
    <row r="243" spans="1:7" x14ac:dyDescent="0.25">
      <c r="A243" s="15">
        <v>235</v>
      </c>
      <c r="B243" s="43">
        <v>19965.57098406192</v>
      </c>
      <c r="C243" s="43">
        <v>18640.654026705197</v>
      </c>
      <c r="D243" s="43">
        <v>10190.988772604767</v>
      </c>
      <c r="E243" s="43">
        <v>31686.009167669621</v>
      </c>
      <c r="F243" s="43">
        <v>4925.7927775495809</v>
      </c>
      <c r="G243" s="43">
        <f t="shared" si="3"/>
        <v>85409.015728591083</v>
      </c>
    </row>
    <row r="244" spans="1:7" x14ac:dyDescent="0.25">
      <c r="A244" s="15">
        <v>236</v>
      </c>
      <c r="B244" s="43">
        <v>1800.0097800217382</v>
      </c>
      <c r="C244" s="43">
        <v>1264.4143714353261</v>
      </c>
      <c r="D244" s="43">
        <v>794.24242912228226</v>
      </c>
      <c r="E244" s="43">
        <v>3323.3664167739121</v>
      </c>
      <c r="F244" s="43">
        <v>4874.9677146891372</v>
      </c>
      <c r="G244" s="43">
        <f t="shared" si="3"/>
        <v>12057.000712042396</v>
      </c>
    </row>
    <row r="245" spans="1:7" x14ac:dyDescent="0.25">
      <c r="A245" s="15">
        <v>237</v>
      </c>
      <c r="B245" s="43">
        <v>721.56158455500281</v>
      </c>
      <c r="C245" s="43">
        <v>786.67311024484036</v>
      </c>
      <c r="D245" s="43">
        <v>961.11319092000156</v>
      </c>
      <c r="E245" s="43">
        <v>2759.623804136133</v>
      </c>
      <c r="F245" s="43">
        <v>2946.0276780435579</v>
      </c>
      <c r="G245" s="43">
        <f t="shared" si="3"/>
        <v>8174.9993678995361</v>
      </c>
    </row>
    <row r="246" spans="1:7" x14ac:dyDescent="0.25">
      <c r="A246" s="15">
        <v>238</v>
      </c>
      <c r="B246" s="43">
        <v>3645.8991740407537</v>
      </c>
      <c r="C246" s="43">
        <v>2189.2369684608152</v>
      </c>
      <c r="D246" s="43">
        <v>1752.803727705329</v>
      </c>
      <c r="E246" s="43">
        <v>5999.9875786927896</v>
      </c>
      <c r="F246" s="43">
        <v>5672.0762809373009</v>
      </c>
      <c r="G246" s="43">
        <f t="shared" si="3"/>
        <v>19260.00372983699</v>
      </c>
    </row>
    <row r="247" spans="1:7" x14ac:dyDescent="0.25">
      <c r="A247" s="15">
        <v>239</v>
      </c>
      <c r="B247" s="43">
        <v>1609.1228440912698</v>
      </c>
      <c r="C247" s="43">
        <v>1389.0846082142859</v>
      </c>
      <c r="D247" s="43">
        <v>1084.6505737182538</v>
      </c>
      <c r="E247" s="43">
        <v>6565.1375080615016</v>
      </c>
      <c r="F247" s="43">
        <v>4832.0052327896792</v>
      </c>
      <c r="G247" s="43">
        <f t="shared" si="3"/>
        <v>15480.000766874991</v>
      </c>
    </row>
    <row r="248" spans="1:7" x14ac:dyDescent="0.25">
      <c r="A248" s="15">
        <v>240</v>
      </c>
      <c r="B248" s="43">
        <v>2965.5049264139871</v>
      </c>
      <c r="C248" s="43">
        <v>1169.2809358839156</v>
      </c>
      <c r="D248" s="43">
        <v>2424.4962717785543</v>
      </c>
      <c r="E248" s="43">
        <v>7041.8955240750565</v>
      </c>
      <c r="F248" s="43">
        <v>5787.8186563282043</v>
      </c>
      <c r="G248" s="43">
        <f t="shared" si="3"/>
        <v>19388.996314479718</v>
      </c>
    </row>
    <row r="249" spans="1:7" x14ac:dyDescent="0.25">
      <c r="A249" s="15">
        <v>241</v>
      </c>
      <c r="B249" s="43">
        <v>1031.2564726898854</v>
      </c>
      <c r="C249" s="43">
        <v>1568.7784761346645</v>
      </c>
      <c r="D249" s="43">
        <v>2327.3386944773374</v>
      </c>
      <c r="E249" s="43">
        <v>3465.6161232606455</v>
      </c>
      <c r="F249" s="43">
        <v>1279.0077193132827</v>
      </c>
      <c r="G249" s="43">
        <f t="shared" si="3"/>
        <v>9671.9974858758142</v>
      </c>
    </row>
    <row r="250" spans="1:7" x14ac:dyDescent="0.25">
      <c r="A250" s="15">
        <v>242</v>
      </c>
      <c r="B250" s="43">
        <v>5010.7509158226067</v>
      </c>
      <c r="C250" s="43">
        <v>6049.8434760573873</v>
      </c>
      <c r="D250" s="43">
        <v>2946.5338814180636</v>
      </c>
      <c r="E250" s="43">
        <v>9239.5292826294335</v>
      </c>
      <c r="F250" s="43">
        <v>3865.3369740508024</v>
      </c>
      <c r="G250" s="43">
        <f t="shared" si="3"/>
        <v>27111.994529978292</v>
      </c>
    </row>
    <row r="251" spans="1:7" x14ac:dyDescent="0.25">
      <c r="A251" s="15">
        <v>243</v>
      </c>
      <c r="B251" s="43">
        <v>9011.5686895582967</v>
      </c>
      <c r="C251" s="43">
        <v>3804.7221378033023</v>
      </c>
      <c r="D251" s="43">
        <v>7939.8802388435597</v>
      </c>
      <c r="E251" s="43">
        <v>18502.082740461203</v>
      </c>
      <c r="F251" s="43">
        <v>5520.7510257200311</v>
      </c>
      <c r="G251" s="43">
        <f t="shared" si="3"/>
        <v>44779.004832386396</v>
      </c>
    </row>
    <row r="252" spans="1:7" x14ac:dyDescent="0.25">
      <c r="A252" s="15">
        <v>244</v>
      </c>
      <c r="B252" s="43">
        <v>12142.553285589132</v>
      </c>
      <c r="C252" s="43">
        <v>12618.905095196687</v>
      </c>
      <c r="D252" s="43">
        <v>12879.747278850948</v>
      </c>
      <c r="E252" s="43">
        <v>22573.537344214306</v>
      </c>
      <c r="F252" s="43">
        <v>2089.2519526060591</v>
      </c>
      <c r="G252" s="43">
        <f t="shared" si="3"/>
        <v>62303.994956457136</v>
      </c>
    </row>
    <row r="253" spans="1:7" x14ac:dyDescent="0.25">
      <c r="A253" s="15">
        <v>245</v>
      </c>
      <c r="B253" s="43">
        <v>3101.1715218441841</v>
      </c>
      <c r="C253" s="43">
        <v>4949.0642287603769</v>
      </c>
      <c r="D253" s="43">
        <v>2850.4656794972379</v>
      </c>
      <c r="E253" s="43">
        <v>9430.3170782608577</v>
      </c>
      <c r="F253" s="43">
        <v>4259.9854505329531</v>
      </c>
      <c r="G253" s="43">
        <f t="shared" si="3"/>
        <v>24591.00395889561</v>
      </c>
    </row>
    <row r="254" spans="1:7" x14ac:dyDescent="0.25">
      <c r="A254" s="15">
        <v>246</v>
      </c>
      <c r="B254" s="43">
        <v>5262.6105021948033</v>
      </c>
      <c r="C254" s="43">
        <v>1895.7079660424238</v>
      </c>
      <c r="D254" s="43">
        <v>4834.5049323047597</v>
      </c>
      <c r="E254" s="43">
        <v>14051.055589591369</v>
      </c>
      <c r="F254" s="43">
        <v>3929.1198535766252</v>
      </c>
      <c r="G254" s="43">
        <f t="shared" si="3"/>
        <v>29972.998843709982</v>
      </c>
    </row>
    <row r="255" spans="1:7" x14ac:dyDescent="0.25">
      <c r="A255" s="15">
        <v>247</v>
      </c>
      <c r="B255" s="43">
        <v>18671.755949683822</v>
      </c>
      <c r="C255" s="43">
        <v>14581.053261867046</v>
      </c>
      <c r="D255" s="43">
        <v>19882.489069150521</v>
      </c>
      <c r="E255" s="43">
        <v>32983.51888434279</v>
      </c>
      <c r="F255" s="43">
        <v>12644.191758164994</v>
      </c>
      <c r="G255" s="43">
        <f t="shared" si="3"/>
        <v>98763.00892320917</v>
      </c>
    </row>
    <row r="256" spans="1:7" x14ac:dyDescent="0.25">
      <c r="A256" s="15">
        <v>248</v>
      </c>
      <c r="B256" s="43">
        <v>0</v>
      </c>
      <c r="C256" s="43">
        <v>0</v>
      </c>
      <c r="D256" s="43">
        <v>0</v>
      </c>
      <c r="E256" s="43">
        <v>0</v>
      </c>
      <c r="F256" s="43">
        <v>0</v>
      </c>
      <c r="G256" s="43">
        <f t="shared" si="3"/>
        <v>0</v>
      </c>
    </row>
    <row r="257" spans="1:7" x14ac:dyDescent="0.25">
      <c r="A257" s="15">
        <v>249</v>
      </c>
      <c r="B257" s="43">
        <v>10633.686508458575</v>
      </c>
      <c r="C257" s="43">
        <v>7847.8421561423056</v>
      </c>
      <c r="D257" s="43">
        <v>3835.3606349545844</v>
      </c>
      <c r="E257" s="43">
        <v>16021.346445453761</v>
      </c>
      <c r="F257" s="43">
        <v>8476.773552409215</v>
      </c>
      <c r="G257" s="43">
        <f t="shared" si="3"/>
        <v>46815.009297418437</v>
      </c>
    </row>
    <row r="258" spans="1:7" x14ac:dyDescent="0.25">
      <c r="A258" s="15">
        <v>250</v>
      </c>
      <c r="B258" s="43">
        <v>1920.8750005438715</v>
      </c>
      <c r="C258" s="43">
        <v>1734.6434780204677</v>
      </c>
      <c r="D258" s="43">
        <v>921.25004602660772</v>
      </c>
      <c r="E258" s="43">
        <v>6762.0414114208988</v>
      </c>
      <c r="F258" s="43">
        <v>7840.1889986727983</v>
      </c>
      <c r="G258" s="43">
        <f t="shared" si="3"/>
        <v>19178.998934684645</v>
      </c>
    </row>
    <row r="259" spans="1:7" x14ac:dyDescent="0.25">
      <c r="A259" s="15">
        <v>251</v>
      </c>
      <c r="B259" s="43">
        <v>2727.8439231818193</v>
      </c>
      <c r="C259" s="43">
        <v>2086.7103903181824</v>
      </c>
      <c r="D259" s="43">
        <v>965.4349329545463</v>
      </c>
      <c r="E259" s="43">
        <v>10736.278453181816</v>
      </c>
      <c r="F259" s="43">
        <v>7867.7353054999994</v>
      </c>
      <c r="G259" s="43">
        <f t="shared" si="3"/>
        <v>24384.003005136365</v>
      </c>
    </row>
    <row r="260" spans="1:7" x14ac:dyDescent="0.25">
      <c r="A260" s="15">
        <v>252</v>
      </c>
      <c r="B260" s="43">
        <v>3042.2825651378434</v>
      </c>
      <c r="C260" s="43">
        <v>3337.1233956345054</v>
      </c>
      <c r="D260" s="43">
        <v>2567.8421216593279</v>
      </c>
      <c r="E260" s="43">
        <v>7678.1021883158774</v>
      </c>
      <c r="F260" s="43">
        <v>5863.6483304971316</v>
      </c>
      <c r="G260" s="43">
        <f t="shared" si="3"/>
        <v>22488.99860124469</v>
      </c>
    </row>
    <row r="261" spans="1:7" x14ac:dyDescent="0.25">
      <c r="A261" s="15">
        <v>253</v>
      </c>
      <c r="B261" s="43">
        <v>1954.0307269707457</v>
      </c>
      <c r="C261" s="43">
        <v>712.6567647774632</v>
      </c>
      <c r="D261" s="43">
        <v>868.96356500646766</v>
      </c>
      <c r="E261" s="43">
        <v>1204.9384078998271</v>
      </c>
      <c r="F261" s="43">
        <v>327.40978855712723</v>
      </c>
      <c r="G261" s="43">
        <f t="shared" si="3"/>
        <v>5067.9992532116312</v>
      </c>
    </row>
    <row r="262" spans="1:7" x14ac:dyDescent="0.25">
      <c r="A262" s="15">
        <v>254</v>
      </c>
      <c r="B262" s="43">
        <v>4108.8405224932931</v>
      </c>
      <c r="C262" s="43">
        <v>4632.948129010183</v>
      </c>
      <c r="D262" s="43">
        <v>1768.1848167325491</v>
      </c>
      <c r="E262" s="43">
        <v>13949.958323215822</v>
      </c>
      <c r="F262" s="43">
        <v>9614.0734713683178</v>
      </c>
      <c r="G262" s="43">
        <f t="shared" si="3"/>
        <v>34074.005262820167</v>
      </c>
    </row>
    <row r="263" spans="1:7" x14ac:dyDescent="0.25">
      <c r="A263" s="15">
        <v>255</v>
      </c>
      <c r="B263" s="43">
        <v>12062.336497457243</v>
      </c>
      <c r="C263" s="43">
        <v>9100.7944401467485</v>
      </c>
      <c r="D263" s="43">
        <v>8203.4929478895101</v>
      </c>
      <c r="E263" s="43">
        <v>27299.46854880299</v>
      </c>
      <c r="F263" s="43">
        <v>8834.8992940099979</v>
      </c>
      <c r="G263" s="43">
        <f t="shared" si="3"/>
        <v>65500.991728306493</v>
      </c>
    </row>
    <row r="264" spans="1:7" x14ac:dyDescent="0.25">
      <c r="A264" s="15">
        <v>256</v>
      </c>
      <c r="B264" s="43">
        <v>5256.2382274615366</v>
      </c>
      <c r="C264" s="43">
        <v>3038.3341539999988</v>
      </c>
      <c r="D264" s="43">
        <v>4980.9370266837568</v>
      </c>
      <c r="E264" s="43">
        <v>9666.378811264949</v>
      </c>
      <c r="F264" s="43">
        <v>6527.1132129914513</v>
      </c>
      <c r="G264" s="43">
        <f t="shared" si="3"/>
        <v>29469.001432401692</v>
      </c>
    </row>
    <row r="265" spans="1:7" x14ac:dyDescent="0.25">
      <c r="A265" s="15">
        <v>257</v>
      </c>
      <c r="B265" s="43">
        <v>11395.637401054553</v>
      </c>
      <c r="C265" s="43">
        <v>2262.7961196440033</v>
      </c>
      <c r="D265" s="43">
        <v>6260.7831966026233</v>
      </c>
      <c r="E265" s="43">
        <v>18769.370924661522</v>
      </c>
      <c r="F265" s="43">
        <v>5431.4028765987096</v>
      </c>
      <c r="G265" s="43">
        <f t="shared" si="3"/>
        <v>44119.990518561412</v>
      </c>
    </row>
    <row r="266" spans="1:7" x14ac:dyDescent="0.25">
      <c r="A266" s="15">
        <v>258</v>
      </c>
      <c r="B266" s="43">
        <v>11391.451499144276</v>
      </c>
      <c r="C266" s="43">
        <v>8945.5692745622619</v>
      </c>
      <c r="D266" s="43">
        <v>12386.711239030681</v>
      </c>
      <c r="E266" s="43">
        <v>24974.19809698989</v>
      </c>
      <c r="F266" s="43">
        <v>11667.061915031341</v>
      </c>
      <c r="G266" s="43">
        <f t="shared" ref="G266:G329" si="4">SUM(B266:F266)</f>
        <v>69364.992024758452</v>
      </c>
    </row>
    <row r="267" spans="1:7" x14ac:dyDescent="0.25">
      <c r="A267" s="15">
        <v>259</v>
      </c>
      <c r="B267" s="43">
        <v>9919.194509008199</v>
      </c>
      <c r="C267" s="43">
        <v>5525.3125837972211</v>
      </c>
      <c r="D267" s="43">
        <v>6158.4208584447306</v>
      </c>
      <c r="E267" s="43">
        <v>15171.128949167998</v>
      </c>
      <c r="F267" s="43">
        <v>1169.9433684129312</v>
      </c>
      <c r="G267" s="43">
        <f t="shared" si="4"/>
        <v>37944.000268831078</v>
      </c>
    </row>
    <row r="268" spans="1:7" x14ac:dyDescent="0.25">
      <c r="A268" s="15">
        <v>260</v>
      </c>
      <c r="B268" s="43">
        <v>10417.164762150842</v>
      </c>
      <c r="C268" s="43">
        <v>7916.9457478786126</v>
      </c>
      <c r="D268" s="43">
        <v>10386.446238817973</v>
      </c>
      <c r="E268" s="43">
        <v>9350.5509579056452</v>
      </c>
      <c r="F268" s="43">
        <v>7953.8936094121082</v>
      </c>
      <c r="G268" s="43">
        <f t="shared" si="4"/>
        <v>46025.00131616518</v>
      </c>
    </row>
    <row r="269" spans="1:7" x14ac:dyDescent="0.25">
      <c r="A269" s="15">
        <v>261</v>
      </c>
      <c r="B269" s="43">
        <v>9719.8978643537321</v>
      </c>
      <c r="C269" s="43">
        <v>11347.329039574432</v>
      </c>
      <c r="D269" s="43">
        <v>6576.1634118906959</v>
      </c>
      <c r="E269" s="43">
        <v>20281.878195624664</v>
      </c>
      <c r="F269" s="43">
        <v>8390.7292841206599</v>
      </c>
      <c r="G269" s="43">
        <f t="shared" si="4"/>
        <v>56315.997795564181</v>
      </c>
    </row>
    <row r="270" spans="1:7" x14ac:dyDescent="0.25">
      <c r="A270" s="15">
        <v>262</v>
      </c>
      <c r="B270" s="43">
        <v>22658.446821384623</v>
      </c>
      <c r="C270" s="43">
        <v>19014.108824323084</v>
      </c>
      <c r="D270" s="43">
        <v>12407.751817600003</v>
      </c>
      <c r="E270" s="43">
        <v>26231.737208041035</v>
      </c>
      <c r="F270" s="43">
        <v>4869.9730103128222</v>
      </c>
      <c r="G270" s="43">
        <f t="shared" si="4"/>
        <v>85182.017681661557</v>
      </c>
    </row>
    <row r="271" spans="1:7" x14ac:dyDescent="0.25">
      <c r="A271" s="15">
        <v>263</v>
      </c>
      <c r="B271" s="43">
        <v>15701.14918758931</v>
      </c>
      <c r="C271" s="43">
        <v>7599.7050302905318</v>
      </c>
      <c r="D271" s="43">
        <v>10941.541216902466</v>
      </c>
      <c r="E271" s="43">
        <v>26642.106719509153</v>
      </c>
      <c r="F271" s="43">
        <v>2327.4905730245637</v>
      </c>
      <c r="G271" s="43">
        <f t="shared" si="4"/>
        <v>63211.992727316028</v>
      </c>
    </row>
    <row r="272" spans="1:7" x14ac:dyDescent="0.25">
      <c r="A272" s="15">
        <v>264</v>
      </c>
      <c r="B272" s="43">
        <v>16952.297864059237</v>
      </c>
      <c r="C272" s="43">
        <v>9470.0324332657528</v>
      </c>
      <c r="D272" s="43">
        <v>9805.497743357153</v>
      </c>
      <c r="E272" s="43">
        <v>23977.74270733762</v>
      </c>
      <c r="F272" s="43">
        <v>6742.4184162488282</v>
      </c>
      <c r="G272" s="43">
        <f t="shared" si="4"/>
        <v>66947.989164268583</v>
      </c>
    </row>
    <row r="273" spans="1:7" x14ac:dyDescent="0.25">
      <c r="A273" s="15">
        <v>265</v>
      </c>
      <c r="B273" s="43">
        <v>10069.869965043696</v>
      </c>
      <c r="C273" s="43">
        <v>6380.0593611975337</v>
      </c>
      <c r="D273" s="43">
        <v>7255.2447546673156</v>
      </c>
      <c r="E273" s="43">
        <v>15270.297315734357</v>
      </c>
      <c r="F273" s="43">
        <v>5271.5228801788517</v>
      </c>
      <c r="G273" s="43">
        <f t="shared" si="4"/>
        <v>44246.994276821759</v>
      </c>
    </row>
    <row r="274" spans="1:7" x14ac:dyDescent="0.25">
      <c r="A274" s="15">
        <v>266</v>
      </c>
      <c r="B274" s="43">
        <v>4541.2996477887609</v>
      </c>
      <c r="C274" s="43">
        <v>2595.2571641128889</v>
      </c>
      <c r="D274" s="43">
        <v>2499.2670003241287</v>
      </c>
      <c r="E274" s="43">
        <v>7686.8105557495182</v>
      </c>
      <c r="F274" s="43">
        <v>1436.3684662984501</v>
      </c>
      <c r="G274" s="43">
        <f t="shared" si="4"/>
        <v>18759.002834273746</v>
      </c>
    </row>
    <row r="275" spans="1:7" x14ac:dyDescent="0.25">
      <c r="A275" s="15">
        <v>267</v>
      </c>
      <c r="B275" s="43">
        <v>4809.9923252597418</v>
      </c>
      <c r="C275" s="43">
        <v>3959.1408277684022</v>
      </c>
      <c r="D275" s="43">
        <v>5174.0169024278521</v>
      </c>
      <c r="E275" s="43">
        <v>8076.4797457099658</v>
      </c>
      <c r="F275" s="43">
        <v>3189.3722598636396</v>
      </c>
      <c r="G275" s="43">
        <f t="shared" si="4"/>
        <v>25209.002061029605</v>
      </c>
    </row>
    <row r="276" spans="1:7" x14ac:dyDescent="0.25">
      <c r="A276" s="15">
        <v>268</v>
      </c>
      <c r="B276" s="43">
        <v>1933.564999111356</v>
      </c>
      <c r="C276" s="43">
        <v>1085.5348192516192</v>
      </c>
      <c r="D276" s="43">
        <v>589.2110938351035</v>
      </c>
      <c r="E276" s="43">
        <v>2819.3990861832685</v>
      </c>
      <c r="F276" s="43">
        <v>7547.2900918134746</v>
      </c>
      <c r="G276" s="43">
        <f t="shared" si="4"/>
        <v>13975.000090194822</v>
      </c>
    </row>
    <row r="277" spans="1:7" x14ac:dyDescent="0.25">
      <c r="A277" s="15">
        <v>269</v>
      </c>
      <c r="B277" s="43">
        <v>2157.1092776957662</v>
      </c>
      <c r="C277" s="43">
        <v>1924.3520764039149</v>
      </c>
      <c r="D277" s="43">
        <v>1261.4730017673628</v>
      </c>
      <c r="E277" s="43">
        <v>6050.5655546377257</v>
      </c>
      <c r="F277" s="43">
        <v>10065.503908008095</v>
      </c>
      <c r="G277" s="43">
        <f t="shared" si="4"/>
        <v>21459.003818512865</v>
      </c>
    </row>
    <row r="278" spans="1:7" x14ac:dyDescent="0.25">
      <c r="A278" s="15">
        <v>270</v>
      </c>
      <c r="B278" s="43">
        <v>1015.6858524726877</v>
      </c>
      <c r="C278" s="43">
        <v>606.80790235088068</v>
      </c>
      <c r="D278" s="43">
        <v>810.42599407503542</v>
      </c>
      <c r="E278" s="43">
        <v>2275.1965879575596</v>
      </c>
      <c r="F278" s="43">
        <v>4585.8836310947336</v>
      </c>
      <c r="G278" s="43">
        <f t="shared" si="4"/>
        <v>9293.9999679508965</v>
      </c>
    </row>
    <row r="279" spans="1:7" x14ac:dyDescent="0.25">
      <c r="A279" s="15">
        <v>271</v>
      </c>
      <c r="B279" s="43">
        <v>0</v>
      </c>
      <c r="C279" s="43">
        <v>0</v>
      </c>
      <c r="D279" s="43">
        <v>0</v>
      </c>
      <c r="E279" s="43">
        <v>0</v>
      </c>
      <c r="F279" s="43">
        <v>0</v>
      </c>
      <c r="G279" s="43">
        <f t="shared" si="4"/>
        <v>0</v>
      </c>
    </row>
    <row r="280" spans="1:7" x14ac:dyDescent="0.25">
      <c r="A280" s="15">
        <v>272</v>
      </c>
      <c r="B280" s="43">
        <v>2907.9929208857184</v>
      </c>
      <c r="C280" s="43">
        <v>1912.2150589000016</v>
      </c>
      <c r="D280" s="43">
        <v>2201.2287374857165</v>
      </c>
      <c r="E280" s="43">
        <v>6789.3929102428583</v>
      </c>
      <c r="F280" s="43">
        <v>5695.1729509571351</v>
      </c>
      <c r="G280" s="43">
        <f t="shared" si="4"/>
        <v>19506.002578471431</v>
      </c>
    </row>
    <row r="281" spans="1:7" x14ac:dyDescent="0.25">
      <c r="A281" s="15">
        <v>273</v>
      </c>
      <c r="B281" s="43">
        <v>15526.772573745342</v>
      </c>
      <c r="C281" s="43">
        <v>3411.6167830097406</v>
      </c>
      <c r="D281" s="43">
        <v>8769.1843186117203</v>
      </c>
      <c r="E281" s="43">
        <v>21371.608511554448</v>
      </c>
      <c r="F281" s="43">
        <v>12396.803042212292</v>
      </c>
      <c r="G281" s="43">
        <f t="shared" si="4"/>
        <v>61475.985229133541</v>
      </c>
    </row>
    <row r="282" spans="1:7" x14ac:dyDescent="0.25">
      <c r="A282" s="15">
        <v>274</v>
      </c>
      <c r="B282" s="43">
        <v>5384.7677392852593</v>
      </c>
      <c r="C282" s="43">
        <v>3082.4413708744678</v>
      </c>
      <c r="D282" s="43">
        <v>3503.3990224951949</v>
      </c>
      <c r="E282" s="43">
        <v>13900.34229043804</v>
      </c>
      <c r="F282" s="43">
        <v>9955.0470807761812</v>
      </c>
      <c r="G282" s="43">
        <f t="shared" si="4"/>
        <v>35825.997503869141</v>
      </c>
    </row>
    <row r="283" spans="1:7" x14ac:dyDescent="0.25">
      <c r="A283" s="15">
        <v>275</v>
      </c>
      <c r="B283" s="43">
        <v>5787.9353077677961</v>
      </c>
      <c r="C283" s="43">
        <v>3045.5598686047701</v>
      </c>
      <c r="D283" s="43">
        <v>3416.3569363112097</v>
      </c>
      <c r="E283" s="43">
        <v>11834.664962825476</v>
      </c>
      <c r="F283" s="43">
        <v>14154.482990089989</v>
      </c>
      <c r="G283" s="43">
        <f t="shared" si="4"/>
        <v>38239.000065599241</v>
      </c>
    </row>
    <row r="284" spans="1:7" x14ac:dyDescent="0.25">
      <c r="A284" s="15">
        <v>276</v>
      </c>
      <c r="B284" s="43">
        <v>21986.970281766953</v>
      </c>
      <c r="C284" s="43">
        <v>14106.763204327881</v>
      </c>
      <c r="D284" s="43">
        <v>15414.168298774639</v>
      </c>
      <c r="E284" s="43">
        <v>27386.487488812647</v>
      </c>
      <c r="F284" s="43">
        <v>13710.596705254224</v>
      </c>
      <c r="G284" s="43">
        <f t="shared" si="4"/>
        <v>92604.98597893634</v>
      </c>
    </row>
    <row r="285" spans="1:7" x14ac:dyDescent="0.25">
      <c r="A285" s="15">
        <v>277</v>
      </c>
      <c r="B285" s="43">
        <v>7594.8577221896803</v>
      </c>
      <c r="C285" s="43">
        <v>8845.1206117580932</v>
      </c>
      <c r="D285" s="43">
        <v>10315.440193598304</v>
      </c>
      <c r="E285" s="43">
        <v>18337.323465886551</v>
      </c>
      <c r="F285" s="43">
        <v>14359.25941091298</v>
      </c>
      <c r="G285" s="43">
        <f t="shared" si="4"/>
        <v>59452.00140434561</v>
      </c>
    </row>
    <row r="286" spans="1:7" x14ac:dyDescent="0.25">
      <c r="A286" s="15">
        <v>278</v>
      </c>
      <c r="B286" s="43">
        <v>28686.087964357805</v>
      </c>
      <c r="C286" s="43">
        <v>19179.921811869757</v>
      </c>
      <c r="D286" s="43">
        <v>28596.568601631858</v>
      </c>
      <c r="E286" s="43">
        <v>56804.906265420708</v>
      </c>
      <c r="F286" s="43">
        <v>5571.501268075499</v>
      </c>
      <c r="G286" s="43">
        <f t="shared" si="4"/>
        <v>138838.98591135562</v>
      </c>
    </row>
    <row r="287" spans="1:7" x14ac:dyDescent="0.25">
      <c r="A287" s="15">
        <v>279</v>
      </c>
      <c r="B287" s="43">
        <v>20486.169231835072</v>
      </c>
      <c r="C287" s="43">
        <v>16177.92068781188</v>
      </c>
      <c r="D287" s="43">
        <v>20830.146575676979</v>
      </c>
      <c r="E287" s="43">
        <v>20807.486210363815</v>
      </c>
      <c r="F287" s="43">
        <v>5200.285317225319</v>
      </c>
      <c r="G287" s="43">
        <f t="shared" si="4"/>
        <v>83502.008022913069</v>
      </c>
    </row>
    <row r="288" spans="1:7" x14ac:dyDescent="0.25">
      <c r="A288" s="15">
        <v>280</v>
      </c>
      <c r="B288" s="43">
        <v>3029.551254819683</v>
      </c>
      <c r="C288" s="43">
        <v>1771.9999334408137</v>
      </c>
      <c r="D288" s="43">
        <v>1974.0058626445298</v>
      </c>
      <c r="E288" s="43">
        <v>5226.6703066019818</v>
      </c>
      <c r="F288" s="43">
        <v>8111.7748302713571</v>
      </c>
      <c r="G288" s="43">
        <f t="shared" si="4"/>
        <v>20114.002187778366</v>
      </c>
    </row>
    <row r="289" spans="1:7" x14ac:dyDescent="0.25">
      <c r="A289" s="15">
        <v>281</v>
      </c>
      <c r="B289" s="43">
        <v>4834.1115079909632</v>
      </c>
      <c r="C289" s="43">
        <v>3854.4747559005509</v>
      </c>
      <c r="D289" s="43">
        <v>2592.1320369777486</v>
      </c>
      <c r="E289" s="43">
        <v>10955.128269570781</v>
      </c>
      <c r="F289" s="43">
        <v>18786.148017107469</v>
      </c>
      <c r="G289" s="43">
        <f t="shared" si="4"/>
        <v>41021.99458754751</v>
      </c>
    </row>
    <row r="290" spans="1:7" x14ac:dyDescent="0.25">
      <c r="A290" s="15">
        <v>282</v>
      </c>
      <c r="B290" s="43">
        <v>6916.436763024124</v>
      </c>
      <c r="C290" s="43">
        <v>6434.7908493508785</v>
      </c>
      <c r="D290" s="43">
        <v>3052.0780977039499</v>
      </c>
      <c r="E290" s="43">
        <v>11608.461318905707</v>
      </c>
      <c r="F290" s="43">
        <v>5778.2269539451772</v>
      </c>
      <c r="G290" s="43">
        <f t="shared" si="4"/>
        <v>33789.993982929838</v>
      </c>
    </row>
    <row r="291" spans="1:7" x14ac:dyDescent="0.25">
      <c r="A291" s="15">
        <v>283</v>
      </c>
      <c r="B291" s="43">
        <v>1677.0949495756772</v>
      </c>
      <c r="C291" s="43">
        <v>1195.9316490992621</v>
      </c>
      <c r="D291" s="43">
        <v>1475.1534359079585</v>
      </c>
      <c r="E291" s="43">
        <v>4608.0826331496364</v>
      </c>
      <c r="F291" s="43">
        <v>1727.73989081898</v>
      </c>
      <c r="G291" s="43">
        <f t="shared" si="4"/>
        <v>10684.002558551516</v>
      </c>
    </row>
    <row r="292" spans="1:7" x14ac:dyDescent="0.25">
      <c r="A292" s="15">
        <v>284</v>
      </c>
      <c r="B292" s="43">
        <v>12276.974099388301</v>
      </c>
      <c r="C292" s="43">
        <v>5285.2235853537568</v>
      </c>
      <c r="D292" s="43">
        <v>8859.8542107745288</v>
      </c>
      <c r="E292" s="43">
        <v>15675.60480009288</v>
      </c>
      <c r="F292" s="43">
        <v>8903.3448190115978</v>
      </c>
      <c r="G292" s="43">
        <f t="shared" si="4"/>
        <v>51001.001514621064</v>
      </c>
    </row>
    <row r="293" spans="1:7" x14ac:dyDescent="0.25">
      <c r="A293" s="15">
        <v>285</v>
      </c>
      <c r="B293" s="43">
        <v>23190.707778540695</v>
      </c>
      <c r="C293" s="43">
        <v>23237.722453520651</v>
      </c>
      <c r="D293" s="43">
        <v>17816.697848196811</v>
      </c>
      <c r="E293" s="43">
        <v>34085.285498134981</v>
      </c>
      <c r="F293" s="43">
        <v>7949.5583178858578</v>
      </c>
      <c r="G293" s="43">
        <f t="shared" si="4"/>
        <v>106279.97189627899</v>
      </c>
    </row>
    <row r="294" spans="1:7" x14ac:dyDescent="0.25">
      <c r="A294" s="15">
        <v>286</v>
      </c>
      <c r="B294" s="43">
        <v>1297.6863646739498</v>
      </c>
      <c r="C294" s="43">
        <v>1378.6539693675811</v>
      </c>
      <c r="D294" s="43">
        <v>1505.843581325068</v>
      </c>
      <c r="E294" s="43">
        <v>3390.9327167535575</v>
      </c>
      <c r="F294" s="43">
        <v>1545.8853824547084</v>
      </c>
      <c r="G294" s="43">
        <f t="shared" si="4"/>
        <v>9119.002014574864</v>
      </c>
    </row>
    <row r="295" spans="1:7" x14ac:dyDescent="0.25">
      <c r="A295" s="15">
        <v>287</v>
      </c>
      <c r="B295" s="43">
        <v>4599.5084671000122</v>
      </c>
      <c r="C295" s="43">
        <v>5365.5264137306622</v>
      </c>
      <c r="D295" s="43">
        <v>2355.7256993084907</v>
      </c>
      <c r="E295" s="43">
        <v>6516.227627217705</v>
      </c>
      <c r="F295" s="43">
        <v>8440.0161123719608</v>
      </c>
      <c r="G295" s="43">
        <f t="shared" si="4"/>
        <v>27277.004319728832</v>
      </c>
    </row>
    <row r="296" spans="1:7" x14ac:dyDescent="0.25">
      <c r="A296" s="15">
        <v>288</v>
      </c>
      <c r="B296" s="43">
        <v>6440.3483242644888</v>
      </c>
      <c r="C296" s="43">
        <v>2307.8659210057517</v>
      </c>
      <c r="D296" s="43">
        <v>2394.2683342159658</v>
      </c>
      <c r="E296" s="43">
        <v>5991.7628428179196</v>
      </c>
      <c r="F296" s="43">
        <v>4695.7529237232784</v>
      </c>
      <c r="G296" s="43">
        <f t="shared" si="4"/>
        <v>21829.998346027405</v>
      </c>
    </row>
    <row r="297" spans="1:7" x14ac:dyDescent="0.25">
      <c r="A297" s="15">
        <v>289</v>
      </c>
      <c r="B297" s="43">
        <v>13798.58303185397</v>
      </c>
      <c r="C297" s="43">
        <v>7629.4743375503485</v>
      </c>
      <c r="D297" s="43">
        <v>5293.7919268809874</v>
      </c>
      <c r="E297" s="43">
        <v>12304.358102264154</v>
      </c>
      <c r="F297" s="43">
        <v>8522.7921258491606</v>
      </c>
      <c r="G297" s="43">
        <f t="shared" si="4"/>
        <v>47548.99952439862</v>
      </c>
    </row>
    <row r="298" spans="1:7" x14ac:dyDescent="0.25">
      <c r="A298" s="15">
        <v>290</v>
      </c>
      <c r="B298" s="43">
        <v>8893.2144387132412</v>
      </c>
      <c r="C298" s="43">
        <v>6202.9017601764754</v>
      </c>
      <c r="D298" s="43">
        <v>12885.501037058826</v>
      </c>
      <c r="E298" s="43">
        <v>23894.562563955878</v>
      </c>
      <c r="F298" s="43">
        <v>4188.8127993823537</v>
      </c>
      <c r="G298" s="43">
        <f t="shared" si="4"/>
        <v>56064.992599286772</v>
      </c>
    </row>
    <row r="299" spans="1:7" x14ac:dyDescent="0.25">
      <c r="A299" s="15">
        <v>291</v>
      </c>
      <c r="B299" s="43">
        <v>12766.177857860544</v>
      </c>
      <c r="C299" s="43">
        <v>11040.571863088053</v>
      </c>
      <c r="D299" s="43">
        <v>13429.120957703128</v>
      </c>
      <c r="E299" s="43">
        <v>29885.245295687364</v>
      </c>
      <c r="F299" s="43">
        <v>8687.8990901618872</v>
      </c>
      <c r="G299" s="43">
        <f t="shared" si="4"/>
        <v>75809.015064500971</v>
      </c>
    </row>
    <row r="300" spans="1:7" x14ac:dyDescent="0.25">
      <c r="A300" s="15">
        <v>292</v>
      </c>
      <c r="B300" s="43">
        <v>16649.521310735719</v>
      </c>
      <c r="C300" s="43">
        <v>10365.698729653574</v>
      </c>
      <c r="D300" s="43">
        <v>7831.287934525003</v>
      </c>
      <c r="E300" s="43">
        <v>26674.74585173095</v>
      </c>
      <c r="F300" s="43">
        <v>4111.7345004357148</v>
      </c>
      <c r="G300" s="43">
        <f t="shared" si="4"/>
        <v>65632.988327080966</v>
      </c>
    </row>
    <row r="301" spans="1:7" x14ac:dyDescent="0.25">
      <c r="A301" s="15">
        <v>293</v>
      </c>
      <c r="B301" s="43">
        <v>19388.554305597187</v>
      </c>
      <c r="C301" s="43">
        <v>15034.485404907886</v>
      </c>
      <c r="D301" s="43">
        <v>16619.994043348652</v>
      </c>
      <c r="E301" s="43">
        <v>28211.090110886853</v>
      </c>
      <c r="F301" s="43">
        <v>6776.874131189109</v>
      </c>
      <c r="G301" s="43">
        <f t="shared" si="4"/>
        <v>86030.997995929691</v>
      </c>
    </row>
    <row r="302" spans="1:7" x14ac:dyDescent="0.25">
      <c r="A302" s="15">
        <v>294</v>
      </c>
      <c r="B302" s="43">
        <v>27129.043276024455</v>
      </c>
      <c r="C302" s="43">
        <v>20296.588048090529</v>
      </c>
      <c r="D302" s="43">
        <v>22003.103036244411</v>
      </c>
      <c r="E302" s="43">
        <v>37787.610888420546</v>
      </c>
      <c r="F302" s="43">
        <v>6260.6689881483517</v>
      </c>
      <c r="G302" s="43">
        <f t="shared" si="4"/>
        <v>113477.01423692828</v>
      </c>
    </row>
    <row r="303" spans="1:7" x14ac:dyDescent="0.25">
      <c r="A303" s="15">
        <v>295</v>
      </c>
      <c r="B303" s="43">
        <v>26940.118306028267</v>
      </c>
      <c r="C303" s="43">
        <v>20899.516416251005</v>
      </c>
      <c r="D303" s="43">
        <v>25717.182919423074</v>
      </c>
      <c r="E303" s="43">
        <v>37711.427007880338</v>
      </c>
      <c r="F303" s="43">
        <v>2911.7451510429182</v>
      </c>
      <c r="G303" s="43">
        <f t="shared" si="4"/>
        <v>114179.9898006256</v>
      </c>
    </row>
    <row r="304" spans="1:7" x14ac:dyDescent="0.25">
      <c r="A304" s="15">
        <v>296</v>
      </c>
      <c r="B304" s="43">
        <v>727.35776635000002</v>
      </c>
      <c r="C304" s="43">
        <v>1053.1102839177422</v>
      </c>
      <c r="D304" s="43">
        <v>1177.3877731290322</v>
      </c>
      <c r="E304" s="43">
        <v>1190.1438270370966</v>
      </c>
      <c r="F304" s="43">
        <v>0</v>
      </c>
      <c r="G304" s="43">
        <f t="shared" si="4"/>
        <v>4147.9996504338706</v>
      </c>
    </row>
    <row r="305" spans="1:7" x14ac:dyDescent="0.25">
      <c r="A305" s="15">
        <v>297</v>
      </c>
      <c r="B305" s="43">
        <v>643.54687156808302</v>
      </c>
      <c r="C305" s="43">
        <v>351.52080852498881</v>
      </c>
      <c r="D305" s="43">
        <v>356.92990100668089</v>
      </c>
      <c r="E305" s="43">
        <v>975.26971889692311</v>
      </c>
      <c r="F305" s="43">
        <v>579.73295722307012</v>
      </c>
      <c r="G305" s="43">
        <f t="shared" si="4"/>
        <v>2907.0002572197459</v>
      </c>
    </row>
    <row r="306" spans="1:7" x14ac:dyDescent="0.25">
      <c r="A306" s="15">
        <v>298</v>
      </c>
      <c r="B306" s="43">
        <v>39050.031837807895</v>
      </c>
      <c r="C306" s="43">
        <v>24572.500673357052</v>
      </c>
      <c r="D306" s="43">
        <v>24010.206182661495</v>
      </c>
      <c r="E306" s="43">
        <v>51285.517237779954</v>
      </c>
      <c r="F306" s="43">
        <v>6729.7584079157559</v>
      </c>
      <c r="G306" s="43">
        <f t="shared" si="4"/>
        <v>145648.01433952217</v>
      </c>
    </row>
    <row r="307" spans="1:7" x14ac:dyDescent="0.25">
      <c r="A307" s="15">
        <v>299</v>
      </c>
      <c r="B307" s="43">
        <v>2341.3025015531921</v>
      </c>
      <c r="C307" s="43">
        <v>1202.424213829788</v>
      </c>
      <c r="D307" s="43">
        <v>2010.7838700000013</v>
      </c>
      <c r="E307" s="43">
        <v>2404.4496881276614</v>
      </c>
      <c r="F307" s="43">
        <v>404.03757845744707</v>
      </c>
      <c r="G307" s="43">
        <f t="shared" si="4"/>
        <v>8362.9978519680881</v>
      </c>
    </row>
    <row r="308" spans="1:7" x14ac:dyDescent="0.25">
      <c r="A308" s="15">
        <v>300</v>
      </c>
      <c r="B308" s="43">
        <v>4034.9132734962377</v>
      </c>
      <c r="C308" s="43">
        <v>2477.6803492532449</v>
      </c>
      <c r="D308" s="43">
        <v>1899.7748463277496</v>
      </c>
      <c r="E308" s="43">
        <v>12518.72920422453</v>
      </c>
      <c r="F308" s="43">
        <v>13973.913258024941</v>
      </c>
      <c r="G308" s="43">
        <f t="shared" si="4"/>
        <v>34905.010931326702</v>
      </c>
    </row>
    <row r="309" spans="1:7" x14ac:dyDescent="0.25">
      <c r="A309" s="15">
        <v>301</v>
      </c>
      <c r="B309" s="43">
        <v>1425.6760870588196</v>
      </c>
      <c r="C309" s="43">
        <v>591.25923086630837</v>
      </c>
      <c r="D309" s="43">
        <v>646.20719398395522</v>
      </c>
      <c r="E309" s="43">
        <v>2495.2710611550719</v>
      </c>
      <c r="F309" s="43">
        <v>7324.5884295561445</v>
      </c>
      <c r="G309" s="43">
        <f t="shared" si="4"/>
        <v>12483.0020026203</v>
      </c>
    </row>
    <row r="310" spans="1:7" x14ac:dyDescent="0.25">
      <c r="A310" s="15">
        <v>302</v>
      </c>
      <c r="B310" s="43">
        <v>1963.2320611428552</v>
      </c>
      <c r="C310" s="43">
        <v>903.23801521428481</v>
      </c>
      <c r="D310" s="43">
        <v>1982.3747209964267</v>
      </c>
      <c r="E310" s="43">
        <v>4040.5042241714223</v>
      </c>
      <c r="F310" s="43">
        <v>7497.6516059928554</v>
      </c>
      <c r="G310" s="43">
        <f t="shared" si="4"/>
        <v>16387.000627517846</v>
      </c>
    </row>
    <row r="311" spans="1:7" x14ac:dyDescent="0.25">
      <c r="A311" s="15">
        <v>303</v>
      </c>
      <c r="B311" s="43">
        <v>1220.2972847560025</v>
      </c>
      <c r="C311" s="43">
        <v>1400.4902624859037</v>
      </c>
      <c r="D311" s="43">
        <v>896.31153736487965</v>
      </c>
      <c r="E311" s="43">
        <v>3881.8691702299107</v>
      </c>
      <c r="F311" s="43">
        <v>2926.0305214493969</v>
      </c>
      <c r="G311" s="43">
        <f t="shared" si="4"/>
        <v>10324.998776286093</v>
      </c>
    </row>
    <row r="312" spans="1:7" x14ac:dyDescent="0.25">
      <c r="A312" s="15">
        <v>304</v>
      </c>
      <c r="B312" s="43">
        <v>19660.108256022337</v>
      </c>
      <c r="C312" s="43">
        <v>9449.7685077065726</v>
      </c>
      <c r="D312" s="43">
        <v>13797.053108864677</v>
      </c>
      <c r="E312" s="43">
        <v>26418.002526351313</v>
      </c>
      <c r="F312" s="43">
        <v>9313.062396959449</v>
      </c>
      <c r="G312" s="43">
        <f t="shared" si="4"/>
        <v>78637.994795904349</v>
      </c>
    </row>
    <row r="313" spans="1:7" x14ac:dyDescent="0.25">
      <c r="A313" s="15">
        <v>305</v>
      </c>
      <c r="B313" s="43">
        <v>33400.654990222698</v>
      </c>
      <c r="C313" s="43">
        <v>19824.630157496475</v>
      </c>
      <c r="D313" s="43">
        <v>20672.311422254301</v>
      </c>
      <c r="E313" s="43">
        <v>40532.516866477301</v>
      </c>
      <c r="F313" s="43">
        <v>12860.897406116508</v>
      </c>
      <c r="G313" s="43">
        <f t="shared" si="4"/>
        <v>127291.01084256728</v>
      </c>
    </row>
    <row r="314" spans="1:7" x14ac:dyDescent="0.25">
      <c r="A314" s="15">
        <v>306</v>
      </c>
      <c r="B314" s="43">
        <v>18006.716413610317</v>
      </c>
      <c r="C314" s="43">
        <v>16960.16797051227</v>
      </c>
      <c r="D314" s="43">
        <v>11749.103594764714</v>
      </c>
      <c r="E314" s="43">
        <v>25962.848258414237</v>
      </c>
      <c r="F314" s="43">
        <v>9530.144405759811</v>
      </c>
      <c r="G314" s="43">
        <f t="shared" si="4"/>
        <v>82208.980643061353</v>
      </c>
    </row>
    <row r="315" spans="1:7" x14ac:dyDescent="0.25">
      <c r="A315" s="15">
        <v>307</v>
      </c>
      <c r="B315" s="43">
        <v>30596.437523395402</v>
      </c>
      <c r="C315" s="43">
        <v>24013.930841662939</v>
      </c>
      <c r="D315" s="43">
        <v>13289.794204364589</v>
      </c>
      <c r="E315" s="43">
        <v>29959.397905942289</v>
      </c>
      <c r="F315" s="43">
        <v>6556.4619231855695</v>
      </c>
      <c r="G315" s="43">
        <f t="shared" si="4"/>
        <v>104416.02239855079</v>
      </c>
    </row>
    <row r="316" spans="1:7" x14ac:dyDescent="0.25">
      <c r="A316" s="15">
        <v>308</v>
      </c>
      <c r="B316" s="43">
        <v>7389.1690382558008</v>
      </c>
      <c r="C316" s="43">
        <v>3029.2963726937933</v>
      </c>
      <c r="D316" s="43">
        <v>4067.2236913038687</v>
      </c>
      <c r="E316" s="43">
        <v>26959.572576665814</v>
      </c>
      <c r="F316" s="43">
        <v>433.74816882558059</v>
      </c>
      <c r="G316" s="43">
        <f t="shared" si="4"/>
        <v>41879.009847744856</v>
      </c>
    </row>
    <row r="317" spans="1:7" x14ac:dyDescent="0.25">
      <c r="A317" s="15">
        <v>309</v>
      </c>
      <c r="B317" s="43">
        <v>17128.244409841889</v>
      </c>
      <c r="C317" s="43">
        <v>11711.479962022766</v>
      </c>
      <c r="D317" s="43">
        <v>9044.9636678689822</v>
      </c>
      <c r="E317" s="43">
        <v>24109.61981867842</v>
      </c>
      <c r="F317" s="43">
        <v>3737.6860423394141</v>
      </c>
      <c r="G317" s="43">
        <f t="shared" si="4"/>
        <v>65731.993900751462</v>
      </c>
    </row>
    <row r="318" spans="1:7" x14ac:dyDescent="0.25">
      <c r="A318" s="15">
        <v>310</v>
      </c>
      <c r="B318" s="43">
        <v>4941.7723126215333</v>
      </c>
      <c r="C318" s="43">
        <v>7487.7414528906347</v>
      </c>
      <c r="D318" s="43">
        <v>7270.2034273958425</v>
      </c>
      <c r="E318" s="43">
        <v>7121.3753934375109</v>
      </c>
      <c r="F318" s="43">
        <v>1473.9037816840296</v>
      </c>
      <c r="G318" s="43">
        <f t="shared" si="4"/>
        <v>28294.996368029548</v>
      </c>
    </row>
    <row r="319" spans="1:7" x14ac:dyDescent="0.25">
      <c r="A319" s="15">
        <v>311</v>
      </c>
      <c r="B319" s="43">
        <v>21241.920956810445</v>
      </c>
      <c r="C319" s="43">
        <v>19281.945754365999</v>
      </c>
      <c r="D319" s="43">
        <v>16512.765485816981</v>
      </c>
      <c r="E319" s="43">
        <v>24691.519179333314</v>
      </c>
      <c r="F319" s="43">
        <v>6807.8509729150264</v>
      </c>
      <c r="G319" s="43">
        <f t="shared" si="4"/>
        <v>88536.002349241768</v>
      </c>
    </row>
    <row r="320" spans="1:7" x14ac:dyDescent="0.25">
      <c r="A320" s="15">
        <v>312</v>
      </c>
      <c r="B320" s="43">
        <v>7516.9221883272958</v>
      </c>
      <c r="C320" s="43">
        <v>4134.0016350496753</v>
      </c>
      <c r="D320" s="43">
        <v>5891.4175422313547</v>
      </c>
      <c r="E320" s="43">
        <v>14402.425913993029</v>
      </c>
      <c r="F320" s="43">
        <v>6362.1271197482374</v>
      </c>
      <c r="G320" s="43">
        <f t="shared" si="4"/>
        <v>38306.894399349592</v>
      </c>
    </row>
    <row r="321" spans="1:7" x14ac:dyDescent="0.25">
      <c r="A321" s="15">
        <v>313</v>
      </c>
      <c r="B321" s="43">
        <v>6438.1930993805263</v>
      </c>
      <c r="C321" s="43">
        <v>6014.9792322610829</v>
      </c>
      <c r="D321" s="43">
        <v>3630.7988338290311</v>
      </c>
      <c r="E321" s="43">
        <v>5420.2883494007965</v>
      </c>
      <c r="F321" s="43">
        <v>2761.7451979246512</v>
      </c>
      <c r="G321" s="43">
        <f t="shared" si="4"/>
        <v>24266.00471279609</v>
      </c>
    </row>
    <row r="322" spans="1:7" x14ac:dyDescent="0.25">
      <c r="A322" s="15">
        <v>314</v>
      </c>
      <c r="B322" s="43">
        <v>17973.475805000009</v>
      </c>
      <c r="C322" s="43">
        <v>20187.112889031148</v>
      </c>
      <c r="D322" s="43">
        <v>22886.763561696902</v>
      </c>
      <c r="E322" s="43">
        <v>36114.549597438083</v>
      </c>
      <c r="F322" s="43">
        <v>8093.1139227124595</v>
      </c>
      <c r="G322" s="43">
        <f t="shared" si="4"/>
        <v>105255.01577587861</v>
      </c>
    </row>
    <row r="323" spans="1:7" x14ac:dyDescent="0.25">
      <c r="A323" s="15">
        <v>315</v>
      </c>
      <c r="B323" s="43">
        <v>34721.838554761722</v>
      </c>
      <c r="C323" s="43">
        <v>23221.975222290763</v>
      </c>
      <c r="D323" s="43">
        <v>23445.045008372981</v>
      </c>
      <c r="E323" s="43">
        <v>34930.827772027107</v>
      </c>
      <c r="F323" s="43">
        <v>6122.3382282394623</v>
      </c>
      <c r="G323" s="43">
        <f t="shared" si="4"/>
        <v>122442.02478569203</v>
      </c>
    </row>
    <row r="324" spans="1:7" x14ac:dyDescent="0.25">
      <c r="A324" s="15">
        <v>316</v>
      </c>
      <c r="B324" s="43">
        <v>2299.6299968444655</v>
      </c>
      <c r="C324" s="43">
        <v>754.77409511106134</v>
      </c>
      <c r="D324" s="43">
        <v>935.34053146089718</v>
      </c>
      <c r="E324" s="43">
        <v>4190.0745055778698</v>
      </c>
      <c r="F324" s="43">
        <v>7380.180093201504</v>
      </c>
      <c r="G324" s="43">
        <f t="shared" si="4"/>
        <v>15559.999222195798</v>
      </c>
    </row>
    <row r="325" spans="1:7" x14ac:dyDescent="0.25">
      <c r="A325" s="15">
        <v>317</v>
      </c>
      <c r="B325" s="43">
        <v>670.48770932173602</v>
      </c>
      <c r="C325" s="43">
        <v>353.53030087536058</v>
      </c>
      <c r="D325" s="43">
        <v>388.27115879999798</v>
      </c>
      <c r="E325" s="43">
        <v>903.63803886376445</v>
      </c>
      <c r="F325" s="43">
        <v>1990.0736158956481</v>
      </c>
      <c r="G325" s="43">
        <f t="shared" si="4"/>
        <v>4306.0008237565071</v>
      </c>
    </row>
    <row r="326" spans="1:7" x14ac:dyDescent="0.25">
      <c r="A326" s="15">
        <v>318</v>
      </c>
      <c r="B326" s="43">
        <v>2938.9677016033861</v>
      </c>
      <c r="C326" s="43">
        <v>2467.374583646023</v>
      </c>
      <c r="D326" s="43">
        <v>3895.8412588922115</v>
      </c>
      <c r="E326" s="43">
        <v>8269.0134099254337</v>
      </c>
      <c r="F326" s="43">
        <v>5336.7986307924994</v>
      </c>
      <c r="G326" s="43">
        <f t="shared" si="4"/>
        <v>22907.995584859553</v>
      </c>
    </row>
    <row r="327" spans="1:7" x14ac:dyDescent="0.25">
      <c r="A327" s="15">
        <v>319</v>
      </c>
      <c r="B327" s="43">
        <v>1203.2797953628594</v>
      </c>
      <c r="C327" s="43">
        <v>632.68203503714449</v>
      </c>
      <c r="D327" s="43">
        <v>860.31890098285805</v>
      </c>
      <c r="E327" s="43">
        <v>2988.4899960457165</v>
      </c>
      <c r="F327" s="43">
        <v>3330.2279278371507</v>
      </c>
      <c r="G327" s="43">
        <f t="shared" si="4"/>
        <v>9014.9986552657283</v>
      </c>
    </row>
    <row r="328" spans="1:7" x14ac:dyDescent="0.25">
      <c r="A328" s="15">
        <v>320</v>
      </c>
      <c r="B328" s="43">
        <v>27184.261169839723</v>
      </c>
      <c r="C328" s="43">
        <v>10773.223550750883</v>
      </c>
      <c r="D328" s="43">
        <v>12520.525720819822</v>
      </c>
      <c r="E328" s="43">
        <v>20888.956818526309</v>
      </c>
      <c r="F328" s="43">
        <v>2494.026004260033</v>
      </c>
      <c r="G328" s="43">
        <f t="shared" si="4"/>
        <v>73860.993264196761</v>
      </c>
    </row>
    <row r="329" spans="1:7" x14ac:dyDescent="0.25">
      <c r="A329" s="15">
        <v>321</v>
      </c>
      <c r="B329" s="43">
        <v>7270.1797443425767</v>
      </c>
      <c r="C329" s="43">
        <v>3198.7420118993764</v>
      </c>
      <c r="D329" s="43">
        <v>2785.6168190777985</v>
      </c>
      <c r="E329" s="43">
        <v>11203.288102333487</v>
      </c>
      <c r="F329" s="43">
        <v>18337.177648684588</v>
      </c>
      <c r="G329" s="43">
        <f t="shared" si="4"/>
        <v>42795.004326337832</v>
      </c>
    </row>
    <row r="330" spans="1:7" x14ac:dyDescent="0.25">
      <c r="A330" s="15">
        <v>322</v>
      </c>
      <c r="B330" s="43">
        <v>7025.1541640095902</v>
      </c>
      <c r="C330" s="43">
        <v>2869.2410228853942</v>
      </c>
      <c r="D330" s="43">
        <v>5062.5814291770994</v>
      </c>
      <c r="E330" s="43">
        <v>9804.4374824221832</v>
      </c>
      <c r="F330" s="43">
        <v>14678.579305619016</v>
      </c>
      <c r="G330" s="43">
        <f t="shared" ref="G330:G393" si="5">SUM(B330:F330)</f>
        <v>39439.99340411328</v>
      </c>
    </row>
    <row r="331" spans="1:7" x14ac:dyDescent="0.25">
      <c r="A331" s="15">
        <v>323</v>
      </c>
      <c r="B331" s="43">
        <v>14403.306054426388</v>
      </c>
      <c r="C331" s="43">
        <v>10530.179198281719</v>
      </c>
      <c r="D331" s="43">
        <v>8610.309785230771</v>
      </c>
      <c r="E331" s="43">
        <v>19468.100066174629</v>
      </c>
      <c r="F331" s="43">
        <v>9698.1184822105988</v>
      </c>
      <c r="G331" s="43">
        <f t="shared" si="5"/>
        <v>62710.013586324108</v>
      </c>
    </row>
    <row r="332" spans="1:7" x14ac:dyDescent="0.25">
      <c r="A332" s="15">
        <v>324</v>
      </c>
      <c r="B332" s="43">
        <v>26256.246959663724</v>
      </c>
      <c r="C332" s="43">
        <v>6715.8491830357543</v>
      </c>
      <c r="D332" s="43">
        <v>12166.506420898362</v>
      </c>
      <c r="E332" s="43">
        <v>20110.743893227882</v>
      </c>
      <c r="F332" s="43">
        <v>6101.6416301932604</v>
      </c>
      <c r="G332" s="43">
        <f t="shared" si="5"/>
        <v>71350.988087018981</v>
      </c>
    </row>
    <row r="333" spans="1:7" x14ac:dyDescent="0.25">
      <c r="A333" s="15">
        <v>325</v>
      </c>
      <c r="B333" s="43">
        <v>8337.977860835088</v>
      </c>
      <c r="C333" s="43">
        <v>4575.1726432216165</v>
      </c>
      <c r="D333" s="43">
        <v>6558.4768768377735</v>
      </c>
      <c r="E333" s="43">
        <v>14292.600227224952</v>
      </c>
      <c r="F333" s="43">
        <v>6292.7623892481488</v>
      </c>
      <c r="G333" s="43">
        <f t="shared" si="5"/>
        <v>40056.989997367578</v>
      </c>
    </row>
    <row r="334" spans="1:7" x14ac:dyDescent="0.25">
      <c r="A334" s="15">
        <v>326</v>
      </c>
      <c r="B334" s="43">
        <v>7682.1233834451878</v>
      </c>
      <c r="C334" s="43">
        <v>13467.279407548684</v>
      </c>
      <c r="D334" s="43">
        <v>6211.1908074189878</v>
      </c>
      <c r="E334" s="43">
        <v>17446.340857863433</v>
      </c>
      <c r="F334" s="43">
        <v>6248.0778543160559</v>
      </c>
      <c r="G334" s="43">
        <f t="shared" si="5"/>
        <v>51055.012310592349</v>
      </c>
    </row>
    <row r="335" spans="1:7" x14ac:dyDescent="0.25">
      <c r="A335" s="15">
        <v>327</v>
      </c>
      <c r="B335" s="43">
        <v>4501.3509510068106</v>
      </c>
      <c r="C335" s="43">
        <v>2268.6693274737941</v>
      </c>
      <c r="D335" s="43">
        <v>1523.8975605921498</v>
      </c>
      <c r="E335" s="43">
        <v>4201.3031096532441</v>
      </c>
      <c r="F335" s="43">
        <v>7227.7766079515322</v>
      </c>
      <c r="G335" s="43">
        <f t="shared" si="5"/>
        <v>19722.997556677528</v>
      </c>
    </row>
    <row r="336" spans="1:7" x14ac:dyDescent="0.25">
      <c r="A336" s="15">
        <v>328</v>
      </c>
      <c r="B336" s="43">
        <v>3214.4113314633273</v>
      </c>
      <c r="C336" s="43">
        <v>2647.5439097896051</v>
      </c>
      <c r="D336" s="43">
        <v>2947.1821466333095</v>
      </c>
      <c r="E336" s="43">
        <v>3766.7809255280331</v>
      </c>
      <c r="F336" s="43">
        <v>10081.085376023448</v>
      </c>
      <c r="G336" s="43">
        <f t="shared" si="5"/>
        <v>22657.003689437723</v>
      </c>
    </row>
    <row r="337" spans="1:7" x14ac:dyDescent="0.25">
      <c r="A337" s="15">
        <v>329</v>
      </c>
      <c r="B337" s="43">
        <v>5661.6993073544145</v>
      </c>
      <c r="C337" s="43">
        <v>3577.1300223993412</v>
      </c>
      <c r="D337" s="43">
        <v>3444.5005922963101</v>
      </c>
      <c r="E337" s="43">
        <v>12485.832428191563</v>
      </c>
      <c r="F337" s="43">
        <v>9236.8368968383365</v>
      </c>
      <c r="G337" s="43">
        <f t="shared" si="5"/>
        <v>34405.999247079963</v>
      </c>
    </row>
    <row r="338" spans="1:7" x14ac:dyDescent="0.25">
      <c r="A338" s="15">
        <v>330</v>
      </c>
      <c r="B338" s="43">
        <v>7288.5003661176052</v>
      </c>
      <c r="C338" s="43">
        <v>1787.0545440920628</v>
      </c>
      <c r="D338" s="43">
        <v>6058.6583776603175</v>
      </c>
      <c r="E338" s="43">
        <v>19263.217853927559</v>
      </c>
      <c r="F338" s="43">
        <v>7884.5729348961004</v>
      </c>
      <c r="G338" s="43">
        <f t="shared" si="5"/>
        <v>42282.004076693644</v>
      </c>
    </row>
    <row r="339" spans="1:7" x14ac:dyDescent="0.25">
      <c r="A339" s="15">
        <v>331</v>
      </c>
      <c r="B339" s="43">
        <v>7818.995746117489</v>
      </c>
      <c r="C339" s="43">
        <v>6222.9004281813041</v>
      </c>
      <c r="D339" s="43">
        <v>6104.8930197356376</v>
      </c>
      <c r="E339" s="43">
        <v>16566.73648343869</v>
      </c>
      <c r="F339" s="43">
        <v>5463.4825823980282</v>
      </c>
      <c r="G339" s="43">
        <f t="shared" si="5"/>
        <v>42177.008259871152</v>
      </c>
    </row>
    <row r="340" spans="1:7" x14ac:dyDescent="0.25">
      <c r="A340" s="15">
        <v>332</v>
      </c>
      <c r="B340" s="43">
        <v>10337.26154960936</v>
      </c>
      <c r="C340" s="43">
        <v>5515.7145949048154</v>
      </c>
      <c r="D340" s="43">
        <v>6942.942832299057</v>
      </c>
      <c r="E340" s="43">
        <v>13879.825679346801</v>
      </c>
      <c r="F340" s="43">
        <v>7056.268719902022</v>
      </c>
      <c r="G340" s="43">
        <f t="shared" si="5"/>
        <v>43732.013376062059</v>
      </c>
    </row>
    <row r="341" spans="1:7" x14ac:dyDescent="0.25">
      <c r="A341" s="15">
        <v>333</v>
      </c>
      <c r="B341" s="43">
        <v>3742.1447172083331</v>
      </c>
      <c r="C341" s="43">
        <v>3170.1873944224285</v>
      </c>
      <c r="D341" s="43">
        <v>3786.6836809206552</v>
      </c>
      <c r="E341" s="43">
        <v>7817.215736363034</v>
      </c>
      <c r="F341" s="43">
        <v>1448.7676340026601</v>
      </c>
      <c r="G341" s="43">
        <f t="shared" si="5"/>
        <v>19964.999162917113</v>
      </c>
    </row>
    <row r="342" spans="1:7" x14ac:dyDescent="0.25">
      <c r="A342" s="15">
        <v>334</v>
      </c>
      <c r="B342" s="43">
        <v>6480.2369391117645</v>
      </c>
      <c r="C342" s="43">
        <v>9650.5033782235296</v>
      </c>
      <c r="D342" s="43">
        <v>6467.3774361623537</v>
      </c>
      <c r="E342" s="43">
        <v>10063.254741721183</v>
      </c>
      <c r="F342" s="43">
        <v>4021.63022715647</v>
      </c>
      <c r="G342" s="43">
        <f t="shared" si="5"/>
        <v>36683.002722375299</v>
      </c>
    </row>
    <row r="343" spans="1:7" x14ac:dyDescent="0.25">
      <c r="A343" s="15">
        <v>335</v>
      </c>
      <c r="B343" s="43">
        <v>7237.1668239615346</v>
      </c>
      <c r="C343" s="43">
        <v>3970.0530637429465</v>
      </c>
      <c r="D343" s="43">
        <v>8096.5457288493544</v>
      </c>
      <c r="E343" s="43">
        <v>13588.111635532694</v>
      </c>
      <c r="F343" s="43">
        <v>7486.1317532852518</v>
      </c>
      <c r="G343" s="43">
        <f t="shared" si="5"/>
        <v>40378.009005371787</v>
      </c>
    </row>
    <row r="344" spans="1:7" x14ac:dyDescent="0.25">
      <c r="A344" s="15">
        <v>336</v>
      </c>
      <c r="B344" s="43">
        <v>6935.1939515022696</v>
      </c>
      <c r="C344" s="43">
        <v>8938.2777164294512</v>
      </c>
      <c r="D344" s="43">
        <v>15153.693979661852</v>
      </c>
      <c r="E344" s="43">
        <v>8041.92410787878</v>
      </c>
      <c r="F344" s="43">
        <v>6515.9022931691743</v>
      </c>
      <c r="G344" s="43">
        <f t="shared" si="5"/>
        <v>45584.992048641529</v>
      </c>
    </row>
    <row r="345" spans="1:7" x14ac:dyDescent="0.25">
      <c r="A345" s="15">
        <v>337</v>
      </c>
      <c r="B345" s="43">
        <v>3661.2866674887396</v>
      </c>
      <c r="C345" s="43">
        <v>2542.0042303029959</v>
      </c>
      <c r="D345" s="43">
        <v>2033.0515631087899</v>
      </c>
      <c r="E345" s="43">
        <v>8785.2181408105462</v>
      </c>
      <c r="F345" s="43">
        <v>5515.4359238317029</v>
      </c>
      <c r="G345" s="43">
        <f t="shared" si="5"/>
        <v>22536.996525542774</v>
      </c>
    </row>
    <row r="346" spans="1:7" x14ac:dyDescent="0.25">
      <c r="A346" s="15">
        <v>338</v>
      </c>
      <c r="B346" s="43">
        <v>7659.7512541253018</v>
      </c>
      <c r="C346" s="43">
        <v>6770.0079964540109</v>
      </c>
      <c r="D346" s="43">
        <v>3866.9209330968442</v>
      </c>
      <c r="E346" s="43">
        <v>9407.477578978509</v>
      </c>
      <c r="F346" s="43">
        <v>3839.8495377497188</v>
      </c>
      <c r="G346" s="43">
        <f t="shared" si="5"/>
        <v>31544.007300404388</v>
      </c>
    </row>
    <row r="347" spans="1:7" x14ac:dyDescent="0.25">
      <c r="A347" s="15">
        <v>339</v>
      </c>
      <c r="B347" s="43">
        <v>0</v>
      </c>
      <c r="C347" s="43">
        <v>0</v>
      </c>
      <c r="D347" s="43">
        <v>0</v>
      </c>
      <c r="E347" s="43">
        <v>0</v>
      </c>
      <c r="F347" s="43">
        <v>0</v>
      </c>
      <c r="G347" s="43">
        <f t="shared" si="5"/>
        <v>0</v>
      </c>
    </row>
    <row r="348" spans="1:7" x14ac:dyDescent="0.25">
      <c r="A348" s="15">
        <v>340</v>
      </c>
      <c r="B348" s="43">
        <v>700.69539474422675</v>
      </c>
      <c r="C348" s="43">
        <v>704.32360378890689</v>
      </c>
      <c r="D348" s="43">
        <v>591.81057613875475</v>
      </c>
      <c r="E348" s="43">
        <v>1697.1957931308023</v>
      </c>
      <c r="F348" s="43">
        <v>4043.9720402544203</v>
      </c>
      <c r="G348" s="43">
        <f t="shared" si="5"/>
        <v>7737.9974080571101</v>
      </c>
    </row>
    <row r="349" spans="1:7" x14ac:dyDescent="0.25">
      <c r="A349" s="15">
        <v>341</v>
      </c>
      <c r="B349" s="43">
        <v>1647.5681304794321</v>
      </c>
      <c r="C349" s="43">
        <v>294.08968389932591</v>
      </c>
      <c r="D349" s="43">
        <v>813.95106959546638</v>
      </c>
      <c r="E349" s="43">
        <v>3362.4578518052181</v>
      </c>
      <c r="F349" s="43">
        <v>4422.9337080978848</v>
      </c>
      <c r="G349" s="43">
        <f t="shared" si="5"/>
        <v>10541.000443877329</v>
      </c>
    </row>
    <row r="350" spans="1:7" x14ac:dyDescent="0.25">
      <c r="A350" s="15">
        <v>342</v>
      </c>
      <c r="B350" s="43">
        <v>4475.7770240273148</v>
      </c>
      <c r="C350" s="43">
        <v>2320.0565292868969</v>
      </c>
      <c r="D350" s="43">
        <v>4517.8705756203944</v>
      </c>
      <c r="E350" s="43">
        <v>10715.181028442366</v>
      </c>
      <c r="F350" s="43">
        <v>13678.109499054204</v>
      </c>
      <c r="G350" s="43">
        <f t="shared" si="5"/>
        <v>35706.994656431176</v>
      </c>
    </row>
    <row r="351" spans="1:7" x14ac:dyDescent="0.25">
      <c r="A351" s="15">
        <v>343</v>
      </c>
      <c r="B351" s="43">
        <v>793.67753616520474</v>
      </c>
      <c r="C351" s="43">
        <v>164.4065289941521</v>
      </c>
      <c r="D351" s="43">
        <v>681.362527385965</v>
      </c>
      <c r="E351" s="43">
        <v>1411.0095005146204</v>
      </c>
      <c r="F351" s="43">
        <v>526.54373973684221</v>
      </c>
      <c r="G351" s="43">
        <f t="shared" si="5"/>
        <v>3576.9998327967846</v>
      </c>
    </row>
    <row r="352" spans="1:7" x14ac:dyDescent="0.25">
      <c r="A352" s="15">
        <v>344</v>
      </c>
      <c r="B352" s="43">
        <v>7647.7321291304415</v>
      </c>
      <c r="C352" s="43">
        <v>9887.0334577060075</v>
      </c>
      <c r="D352" s="43">
        <v>6608.5548605921367</v>
      </c>
      <c r="E352" s="43">
        <v>23430.914054494828</v>
      </c>
      <c r="F352" s="43">
        <v>5115.7618476770231</v>
      </c>
      <c r="G352" s="43">
        <f t="shared" si="5"/>
        <v>52689.996349600435</v>
      </c>
    </row>
    <row r="353" spans="1:7" x14ac:dyDescent="0.25">
      <c r="A353" s="15">
        <v>345</v>
      </c>
      <c r="B353" s="43">
        <v>8721.4192837641422</v>
      </c>
      <c r="C353" s="43">
        <v>8086.680493365222</v>
      </c>
      <c r="D353" s="43">
        <v>4873.8093088544429</v>
      </c>
      <c r="E353" s="43">
        <v>17363.127991212914</v>
      </c>
      <c r="F353" s="43">
        <v>2100.9559068396202</v>
      </c>
      <c r="G353" s="43">
        <f t="shared" si="5"/>
        <v>41145.992984036333</v>
      </c>
    </row>
    <row r="354" spans="1:7" x14ac:dyDescent="0.25">
      <c r="A354" s="15">
        <v>346</v>
      </c>
      <c r="B354" s="43">
        <v>0</v>
      </c>
      <c r="C354" s="43">
        <v>0</v>
      </c>
      <c r="D354" s="43">
        <v>0</v>
      </c>
      <c r="E354" s="43">
        <v>0</v>
      </c>
      <c r="F354" s="43">
        <v>0</v>
      </c>
      <c r="G354" s="43">
        <f t="shared" si="5"/>
        <v>0</v>
      </c>
    </row>
    <row r="355" spans="1:7" x14ac:dyDescent="0.25">
      <c r="A355" s="15">
        <v>347</v>
      </c>
      <c r="B355" s="43">
        <v>22842.857351810588</v>
      </c>
      <c r="C355" s="43">
        <v>7623.1091380195357</v>
      </c>
      <c r="D355" s="43">
        <v>8705.5615880655532</v>
      </c>
      <c r="E355" s="43">
        <v>23485.615243747001</v>
      </c>
      <c r="F355" s="43">
        <v>6909.8766117200485</v>
      </c>
      <c r="G355" s="43">
        <f t="shared" si="5"/>
        <v>69567.019933362724</v>
      </c>
    </row>
    <row r="356" spans="1:7" x14ac:dyDescent="0.25">
      <c r="A356" s="15">
        <v>348</v>
      </c>
      <c r="B356" s="43">
        <v>1421.4299049262142</v>
      </c>
      <c r="C356" s="43">
        <v>811.54953766483368</v>
      </c>
      <c r="D356" s="43">
        <v>941.16434458241611</v>
      </c>
      <c r="E356" s="43">
        <v>1488.6824380156968</v>
      </c>
      <c r="F356" s="43">
        <v>348.17530582417578</v>
      </c>
      <c r="G356" s="43">
        <f t="shared" si="5"/>
        <v>5011.0015310133367</v>
      </c>
    </row>
    <row r="357" spans="1:7" x14ac:dyDescent="0.25">
      <c r="A357" s="15">
        <v>349</v>
      </c>
      <c r="B357" s="43">
        <v>0</v>
      </c>
      <c r="C357" s="43">
        <v>0</v>
      </c>
      <c r="D357" s="43">
        <v>0</v>
      </c>
      <c r="E357" s="43">
        <v>0</v>
      </c>
      <c r="F357" s="43">
        <v>0</v>
      </c>
      <c r="G357" s="43">
        <f t="shared" si="5"/>
        <v>0</v>
      </c>
    </row>
    <row r="358" spans="1:7" x14ac:dyDescent="0.25">
      <c r="A358" s="15">
        <v>350</v>
      </c>
      <c r="B358" s="43">
        <v>17854.178678842884</v>
      </c>
      <c r="C358" s="43">
        <v>5555.817429448949</v>
      </c>
      <c r="D358" s="43">
        <v>11306.855008665729</v>
      </c>
      <c r="E358" s="43">
        <v>33487.997592522581</v>
      </c>
      <c r="F358" s="43">
        <v>3739.1452314881085</v>
      </c>
      <c r="G358" s="43">
        <f t="shared" si="5"/>
        <v>71943.993940968241</v>
      </c>
    </row>
    <row r="359" spans="1:7" x14ac:dyDescent="0.25">
      <c r="A359" s="15">
        <v>351</v>
      </c>
      <c r="B359" s="43">
        <v>21679.98716844957</v>
      </c>
      <c r="C359" s="43">
        <v>9725.5893070955171</v>
      </c>
      <c r="D359" s="43">
        <v>6544.9799430959001</v>
      </c>
      <c r="E359" s="43">
        <v>31019.050897773897</v>
      </c>
      <c r="F359" s="43">
        <v>6711.4021431741539</v>
      </c>
      <c r="G359" s="43">
        <f t="shared" si="5"/>
        <v>75681.00945958904</v>
      </c>
    </row>
    <row r="360" spans="1:7" x14ac:dyDescent="0.25">
      <c r="A360" s="15">
        <v>352</v>
      </c>
      <c r="B360" s="43">
        <v>0</v>
      </c>
      <c r="C360" s="43">
        <v>0</v>
      </c>
      <c r="D360" s="43">
        <v>0</v>
      </c>
      <c r="E360" s="43">
        <v>0</v>
      </c>
      <c r="F360" s="43">
        <v>0</v>
      </c>
      <c r="G360" s="43">
        <f t="shared" si="5"/>
        <v>0</v>
      </c>
    </row>
    <row r="361" spans="1:7" x14ac:dyDescent="0.25">
      <c r="A361" s="15">
        <v>353</v>
      </c>
      <c r="B361" s="43">
        <v>0</v>
      </c>
      <c r="C361" s="43">
        <v>0</v>
      </c>
      <c r="D361" s="43">
        <v>0</v>
      </c>
      <c r="E361" s="43">
        <v>0</v>
      </c>
      <c r="F361" s="43">
        <v>0</v>
      </c>
      <c r="G361" s="43">
        <f t="shared" si="5"/>
        <v>0</v>
      </c>
    </row>
    <row r="362" spans="1:7" x14ac:dyDescent="0.25">
      <c r="A362" s="15">
        <v>354</v>
      </c>
      <c r="B362" s="43">
        <v>0</v>
      </c>
      <c r="C362" s="43">
        <v>0</v>
      </c>
      <c r="D362" s="43">
        <v>0</v>
      </c>
      <c r="E362" s="43">
        <v>0</v>
      </c>
      <c r="F362" s="43">
        <v>0</v>
      </c>
      <c r="G362" s="43">
        <f t="shared" si="5"/>
        <v>0</v>
      </c>
    </row>
    <row r="363" spans="1:7" x14ac:dyDescent="0.25">
      <c r="A363" s="15">
        <v>355</v>
      </c>
      <c r="B363" s="43">
        <v>15790.138654085102</v>
      </c>
      <c r="C363" s="43">
        <v>9411.6100863961601</v>
      </c>
      <c r="D363" s="43">
        <v>8417.1268341425966</v>
      </c>
      <c r="E363" s="43">
        <v>22032.781656594452</v>
      </c>
      <c r="F363" s="43">
        <v>2972.33847280392</v>
      </c>
      <c r="G363" s="43">
        <f t="shared" si="5"/>
        <v>58623.995704022236</v>
      </c>
    </row>
    <row r="364" spans="1:7" x14ac:dyDescent="0.25">
      <c r="A364" s="15">
        <v>356</v>
      </c>
      <c r="B364" s="43">
        <v>29592.818347101074</v>
      </c>
      <c r="C364" s="43">
        <v>17937.224722125073</v>
      </c>
      <c r="D364" s="43">
        <v>18855.638095024569</v>
      </c>
      <c r="E364" s="43">
        <v>37376.500833482969</v>
      </c>
      <c r="F364" s="43">
        <v>2061.8391562560928</v>
      </c>
      <c r="G364" s="43">
        <f t="shared" si="5"/>
        <v>105824.02115398977</v>
      </c>
    </row>
    <row r="365" spans="1:7" x14ac:dyDescent="0.25">
      <c r="A365" s="15">
        <v>357</v>
      </c>
      <c r="B365" s="43">
        <v>1577.8606357906972</v>
      </c>
      <c r="C365" s="43">
        <v>997.03008430232489</v>
      </c>
      <c r="D365" s="43">
        <v>693.10658753488326</v>
      </c>
      <c r="E365" s="43">
        <v>1834.7413205116272</v>
      </c>
      <c r="F365" s="43">
        <v>119.26003599999993</v>
      </c>
      <c r="G365" s="43">
        <f t="shared" si="5"/>
        <v>5221.9986641395317</v>
      </c>
    </row>
    <row r="366" spans="1:7" x14ac:dyDescent="0.25">
      <c r="A366" s="15">
        <v>358</v>
      </c>
      <c r="B366" s="43">
        <v>9661.4004195419147</v>
      </c>
      <c r="C366" s="43">
        <v>10580.347803339504</v>
      </c>
      <c r="D366" s="43">
        <v>8272.7024260968701</v>
      </c>
      <c r="E366" s="43">
        <v>12064.285169986013</v>
      </c>
      <c r="F366" s="43">
        <v>3325.258393599468</v>
      </c>
      <c r="G366" s="43">
        <f t="shared" si="5"/>
        <v>43903.994212563768</v>
      </c>
    </row>
    <row r="367" spans="1:7" x14ac:dyDescent="0.25">
      <c r="A367" s="15">
        <v>359</v>
      </c>
      <c r="B367" s="43">
        <v>4881.4680838141203</v>
      </c>
      <c r="C367" s="43">
        <v>2341.3021392075984</v>
      </c>
      <c r="D367" s="43">
        <v>2169.9711447244258</v>
      </c>
      <c r="E367" s="43">
        <v>7026.1513463738238</v>
      </c>
      <c r="F367" s="43">
        <v>1386.1026807828862</v>
      </c>
      <c r="G367" s="43">
        <f t="shared" si="5"/>
        <v>17804.995394902853</v>
      </c>
    </row>
    <row r="368" spans="1:7" x14ac:dyDescent="0.25">
      <c r="A368" s="15">
        <v>360</v>
      </c>
      <c r="B368" s="43">
        <v>4418.406513616439</v>
      </c>
      <c r="C368" s="43">
        <v>3715.8705509445076</v>
      </c>
      <c r="D368" s="43">
        <v>4047.3444055173177</v>
      </c>
      <c r="E368" s="43">
        <v>5586.943272423995</v>
      </c>
      <c r="F368" s="43">
        <v>309.43822293378361</v>
      </c>
      <c r="G368" s="43">
        <f t="shared" si="5"/>
        <v>18078.002965436044</v>
      </c>
    </row>
    <row r="369" spans="1:7" x14ac:dyDescent="0.25">
      <c r="A369" s="15">
        <v>361</v>
      </c>
      <c r="B369" s="43">
        <v>4588.4990898981123</v>
      </c>
      <c r="C369" s="43">
        <v>3734.753156230192</v>
      </c>
      <c r="D369" s="43">
        <v>1917.2545477927972</v>
      </c>
      <c r="E369" s="43">
        <v>4023.1866926718812</v>
      </c>
      <c r="F369" s="43">
        <v>642.30739614674644</v>
      </c>
      <c r="G369" s="43">
        <f t="shared" si="5"/>
        <v>14906.000882739731</v>
      </c>
    </row>
    <row r="370" spans="1:7" x14ac:dyDescent="0.25">
      <c r="A370" s="15">
        <v>362</v>
      </c>
      <c r="B370" s="43">
        <v>2236.0519011494953</v>
      </c>
      <c r="C370" s="43">
        <v>1174.5774551676775</v>
      </c>
      <c r="D370" s="43">
        <v>1124.4853590392981</v>
      </c>
      <c r="E370" s="43">
        <v>3035.5966850398763</v>
      </c>
      <c r="F370" s="43">
        <v>5714.2886433965386</v>
      </c>
      <c r="G370" s="43">
        <f t="shared" si="5"/>
        <v>13285.000043792887</v>
      </c>
    </row>
    <row r="371" spans="1:7" x14ac:dyDescent="0.25">
      <c r="A371" s="15">
        <v>363</v>
      </c>
      <c r="B371" s="43">
        <v>8893.1944963991227</v>
      </c>
      <c r="C371" s="43">
        <v>4912.4822568070176</v>
      </c>
      <c r="D371" s="43">
        <v>5093.6987744429834</v>
      </c>
      <c r="E371" s="43">
        <v>12581.584859896941</v>
      </c>
      <c r="F371" s="43">
        <v>10044.040394745618</v>
      </c>
      <c r="G371" s="43">
        <f t="shared" si="5"/>
        <v>41525.000782291681</v>
      </c>
    </row>
    <row r="372" spans="1:7" x14ac:dyDescent="0.25">
      <c r="A372" s="15">
        <v>364</v>
      </c>
      <c r="B372" s="43">
        <v>4524.4175285193196</v>
      </c>
      <c r="C372" s="43">
        <v>2065.5883654033573</v>
      </c>
      <c r="D372" s="43">
        <v>2108.381647689072</v>
      </c>
      <c r="E372" s="43">
        <v>4362.7677348252009</v>
      </c>
      <c r="F372" s="43">
        <v>357.84756199663855</v>
      </c>
      <c r="G372" s="43">
        <f t="shared" si="5"/>
        <v>13419.002838433587</v>
      </c>
    </row>
    <row r="373" spans="1:7" x14ac:dyDescent="0.25">
      <c r="A373" s="15">
        <v>365</v>
      </c>
      <c r="B373" s="43">
        <v>862.70548658085136</v>
      </c>
      <c r="C373" s="43">
        <v>641.45094927257423</v>
      </c>
      <c r="D373" s="43">
        <v>463.73693842930004</v>
      </c>
      <c r="E373" s="43">
        <v>1759.370921304896</v>
      </c>
      <c r="F373" s="43">
        <v>981.73704309873392</v>
      </c>
      <c r="G373" s="43">
        <f t="shared" si="5"/>
        <v>4709.0013386863557</v>
      </c>
    </row>
    <row r="374" spans="1:7" x14ac:dyDescent="0.25">
      <c r="A374" s="15">
        <v>366</v>
      </c>
      <c r="B374" s="43">
        <v>4619.0478515176674</v>
      </c>
      <c r="C374" s="43">
        <v>4375.6873952606475</v>
      </c>
      <c r="D374" s="43">
        <v>4632.662291982906</v>
      </c>
      <c r="E374" s="43">
        <v>11982.235182325163</v>
      </c>
      <c r="F374" s="43">
        <v>5915.3612527695459</v>
      </c>
      <c r="G374" s="43">
        <f t="shared" si="5"/>
        <v>31524.993973855926</v>
      </c>
    </row>
    <row r="375" spans="1:7" x14ac:dyDescent="0.25">
      <c r="A375" s="15">
        <v>367</v>
      </c>
      <c r="B375" s="43">
        <v>6265.3403720137276</v>
      </c>
      <c r="C375" s="43">
        <v>2276.7329539080665</v>
      </c>
      <c r="D375" s="43">
        <v>2539.2539985119965</v>
      </c>
      <c r="E375" s="43">
        <v>10615.617343112041</v>
      </c>
      <c r="F375" s="43">
        <v>6087.0526915504825</v>
      </c>
      <c r="G375" s="43">
        <f t="shared" si="5"/>
        <v>27783.997359096313</v>
      </c>
    </row>
    <row r="376" spans="1:7" x14ac:dyDescent="0.25">
      <c r="A376" s="15">
        <v>368</v>
      </c>
      <c r="B376" s="43">
        <v>9468.7341726913965</v>
      </c>
      <c r="C376" s="43">
        <v>6096.8429034552646</v>
      </c>
      <c r="D376" s="43">
        <v>5319.9994262190376</v>
      </c>
      <c r="E376" s="43">
        <v>22124.70108283043</v>
      </c>
      <c r="F376" s="43">
        <v>9046.7337276351172</v>
      </c>
      <c r="G376" s="43">
        <f t="shared" si="5"/>
        <v>52057.011312831251</v>
      </c>
    </row>
    <row r="377" spans="1:7" x14ac:dyDescent="0.25">
      <c r="A377" s="15">
        <v>369</v>
      </c>
      <c r="B377" s="43">
        <v>9989.6902463144615</v>
      </c>
      <c r="C377" s="43">
        <v>8244.5012924356233</v>
      </c>
      <c r="D377" s="43">
        <v>9109.0574726812592</v>
      </c>
      <c r="E377" s="43">
        <v>19119.889762309573</v>
      </c>
      <c r="F377" s="43">
        <v>9519.8541836235618</v>
      </c>
      <c r="G377" s="43">
        <f t="shared" si="5"/>
        <v>55982.992957364477</v>
      </c>
    </row>
    <row r="378" spans="1:7" x14ac:dyDescent="0.25">
      <c r="A378" s="15">
        <v>370</v>
      </c>
      <c r="B378" s="43">
        <v>18382.959894592594</v>
      </c>
      <c r="C378" s="43">
        <v>11107.283371608803</v>
      </c>
      <c r="D378" s="43">
        <v>5719.1232839375025</v>
      </c>
      <c r="E378" s="43">
        <v>34563.592589928245</v>
      </c>
      <c r="F378" s="43">
        <v>16013.050791101856</v>
      </c>
      <c r="G378" s="43">
        <f t="shared" si="5"/>
        <v>85786.009931168985</v>
      </c>
    </row>
    <row r="379" spans="1:7" x14ac:dyDescent="0.25">
      <c r="A379" s="15">
        <v>371</v>
      </c>
      <c r="B379" s="43">
        <v>19944.817404368201</v>
      </c>
      <c r="C379" s="43">
        <v>10920.016681451161</v>
      </c>
      <c r="D379" s="43">
        <v>8290.0731136911363</v>
      </c>
      <c r="E379" s="43">
        <v>27557.194462432966</v>
      </c>
      <c r="F379" s="43">
        <v>8783.9013615602107</v>
      </c>
      <c r="G379" s="43">
        <f t="shared" si="5"/>
        <v>75496.003023503683</v>
      </c>
    </row>
    <row r="380" spans="1:7" x14ac:dyDescent="0.25">
      <c r="A380" s="15">
        <v>372</v>
      </c>
      <c r="B380" s="43">
        <v>13018.52790196774</v>
      </c>
      <c r="C380" s="43">
        <v>7606.7892853893982</v>
      </c>
      <c r="D380" s="43">
        <v>10606.606158785828</v>
      </c>
      <c r="E380" s="43">
        <v>26329.752837771437</v>
      </c>
      <c r="F380" s="43">
        <v>9176.318541927536</v>
      </c>
      <c r="G380" s="43">
        <f t="shared" si="5"/>
        <v>66737.994725841942</v>
      </c>
    </row>
    <row r="381" spans="1:7" x14ac:dyDescent="0.25">
      <c r="A381" s="15">
        <v>373</v>
      </c>
      <c r="B381" s="43">
        <v>16812.038306755367</v>
      </c>
      <c r="C381" s="43">
        <v>15183.461689801676</v>
      </c>
      <c r="D381" s="43">
        <v>10171.530930041175</v>
      </c>
      <c r="E381" s="43">
        <v>23879.638737809368</v>
      </c>
      <c r="F381" s="43">
        <v>4632.3417521651463</v>
      </c>
      <c r="G381" s="43">
        <f t="shared" si="5"/>
        <v>70679.011416572728</v>
      </c>
    </row>
    <row r="382" spans="1:7" x14ac:dyDescent="0.25">
      <c r="A382" s="15">
        <v>374</v>
      </c>
      <c r="B382" s="43">
        <v>0</v>
      </c>
      <c r="C382" s="43">
        <v>0</v>
      </c>
      <c r="D382" s="43">
        <v>0</v>
      </c>
      <c r="E382" s="43">
        <v>0</v>
      </c>
      <c r="F382" s="43">
        <v>0</v>
      </c>
      <c r="G382" s="43">
        <f t="shared" si="5"/>
        <v>0</v>
      </c>
    </row>
    <row r="383" spans="1:7" x14ac:dyDescent="0.25">
      <c r="A383" s="15">
        <v>375</v>
      </c>
      <c r="B383" s="43">
        <v>25356.730793902927</v>
      </c>
      <c r="C383" s="43">
        <v>13695.453736496758</v>
      </c>
      <c r="D383" s="43">
        <v>13677.745660187968</v>
      </c>
      <c r="E383" s="43">
        <v>27836.966351417843</v>
      </c>
      <c r="F383" s="43">
        <v>7122.0915027903147</v>
      </c>
      <c r="G383" s="43">
        <f t="shared" si="5"/>
        <v>87688.988044795798</v>
      </c>
    </row>
    <row r="384" spans="1:7" x14ac:dyDescent="0.25">
      <c r="A384" s="15">
        <v>376</v>
      </c>
      <c r="B384" s="43">
        <v>10315.900337182806</v>
      </c>
      <c r="C384" s="43">
        <v>8314.7274277676079</v>
      </c>
      <c r="D384" s="43">
        <v>3930.0167800311488</v>
      </c>
      <c r="E384" s="43">
        <v>15558.06205877138</v>
      </c>
      <c r="F384" s="43">
        <v>2333.2843803773558</v>
      </c>
      <c r="G384" s="43">
        <f t="shared" si="5"/>
        <v>40451.990984130302</v>
      </c>
    </row>
    <row r="385" spans="1:7" x14ac:dyDescent="0.25">
      <c r="A385" s="15">
        <v>377</v>
      </c>
      <c r="B385" s="43">
        <v>42751.405598073768</v>
      </c>
      <c r="C385" s="43">
        <v>36471.637877541143</v>
      </c>
      <c r="D385" s="43">
        <v>29168.714054455137</v>
      </c>
      <c r="E385" s="43">
        <v>67838.752682746737</v>
      </c>
      <c r="F385" s="43">
        <v>11380.489955777954</v>
      </c>
      <c r="G385" s="43">
        <f t="shared" si="5"/>
        <v>187611.00016859474</v>
      </c>
    </row>
    <row r="386" spans="1:7" x14ac:dyDescent="0.25">
      <c r="A386" s="15">
        <v>378</v>
      </c>
      <c r="B386" s="43">
        <v>21979.048250597152</v>
      </c>
      <c r="C386" s="43">
        <v>24185.427743446529</v>
      </c>
      <c r="D386" s="43">
        <v>9613.182775909987</v>
      </c>
      <c r="E386" s="43">
        <v>35757.791249521404</v>
      </c>
      <c r="F386" s="43">
        <v>7103.5330020196097</v>
      </c>
      <c r="G386" s="43">
        <f t="shared" si="5"/>
        <v>98638.983021494685</v>
      </c>
    </row>
    <row r="387" spans="1:7" x14ac:dyDescent="0.25">
      <c r="A387" s="15">
        <v>379</v>
      </c>
      <c r="B387" s="43">
        <v>13110.27017078153</v>
      </c>
      <c r="C387" s="43">
        <v>6202.6101649464208</v>
      </c>
      <c r="D387" s="43">
        <v>12174.749879786288</v>
      </c>
      <c r="E387" s="43">
        <v>24906.328541407136</v>
      </c>
      <c r="F387" s="43">
        <v>3722.0377301654735</v>
      </c>
      <c r="G387" s="43">
        <f t="shared" si="5"/>
        <v>60115.99648708685</v>
      </c>
    </row>
    <row r="388" spans="1:7" x14ac:dyDescent="0.25">
      <c r="A388" s="15">
        <v>380</v>
      </c>
      <c r="B388" s="43">
        <v>20441.170834910354</v>
      </c>
      <c r="C388" s="43">
        <v>21645.59698706169</v>
      </c>
      <c r="D388" s="43">
        <v>20354.412087028832</v>
      </c>
      <c r="E388" s="43">
        <v>35808.730622076015</v>
      </c>
      <c r="F388" s="43">
        <v>6398.102121252281</v>
      </c>
      <c r="G388" s="43">
        <f t="shared" si="5"/>
        <v>104648.01265232917</v>
      </c>
    </row>
    <row r="389" spans="1:7" x14ac:dyDescent="0.25">
      <c r="A389" s="15">
        <v>381</v>
      </c>
      <c r="B389" s="43">
        <v>0</v>
      </c>
      <c r="C389" s="43">
        <v>0</v>
      </c>
      <c r="D389" s="43">
        <v>0</v>
      </c>
      <c r="E389" s="43">
        <v>0</v>
      </c>
      <c r="F389" s="43">
        <v>0</v>
      </c>
      <c r="G389" s="43">
        <f t="shared" si="5"/>
        <v>0</v>
      </c>
    </row>
    <row r="390" spans="1:7" x14ac:dyDescent="0.25">
      <c r="A390" s="15">
        <v>382</v>
      </c>
      <c r="B390" s="43">
        <v>26989.411553442107</v>
      </c>
      <c r="C390" s="43">
        <v>17034.091189187722</v>
      </c>
      <c r="D390" s="43">
        <v>11048.749063413628</v>
      </c>
      <c r="E390" s="43">
        <v>38787.500929238915</v>
      </c>
      <c r="F390" s="43">
        <v>4911.2137655797387</v>
      </c>
      <c r="G390" s="43">
        <f t="shared" si="5"/>
        <v>98770.966500862123</v>
      </c>
    </row>
    <row r="391" spans="1:7" x14ac:dyDescent="0.25">
      <c r="A391" s="15">
        <v>383</v>
      </c>
      <c r="B391" s="43">
        <v>23587.678921833329</v>
      </c>
      <c r="C391" s="43">
        <v>7939.7384298097431</v>
      </c>
      <c r="D391" s="43">
        <v>11136.378098686151</v>
      </c>
      <c r="E391" s="43">
        <v>31614.802162279986</v>
      </c>
      <c r="F391" s="43">
        <v>2522.3968783851283</v>
      </c>
      <c r="G391" s="43">
        <f t="shared" si="5"/>
        <v>76800.994490994344</v>
      </c>
    </row>
    <row r="392" spans="1:7" x14ac:dyDescent="0.25">
      <c r="A392" s="15">
        <v>384</v>
      </c>
      <c r="B392" s="43">
        <v>7828.8648869865883</v>
      </c>
      <c r="C392" s="43">
        <v>4433.9980100923995</v>
      </c>
      <c r="D392" s="43">
        <v>6515.6590326616997</v>
      </c>
      <c r="E392" s="43">
        <v>9680.1204258420294</v>
      </c>
      <c r="F392" s="43">
        <v>425.35285527272703</v>
      </c>
      <c r="G392" s="43">
        <f t="shared" si="5"/>
        <v>28883.995210855443</v>
      </c>
    </row>
    <row r="393" spans="1:7" x14ac:dyDescent="0.25">
      <c r="A393" s="15">
        <v>385</v>
      </c>
      <c r="B393" s="43">
        <v>0</v>
      </c>
      <c r="C393" s="43">
        <v>0</v>
      </c>
      <c r="D393" s="43">
        <v>0</v>
      </c>
      <c r="E393" s="43">
        <v>0</v>
      </c>
      <c r="F393" s="43">
        <v>0</v>
      </c>
      <c r="G393" s="43">
        <f t="shared" si="5"/>
        <v>0</v>
      </c>
    </row>
    <row r="394" spans="1:7" x14ac:dyDescent="0.25">
      <c r="A394" s="15">
        <v>386</v>
      </c>
      <c r="B394" s="43">
        <v>1310.1039890714278</v>
      </c>
      <c r="C394" s="43">
        <v>1022.9010455714275</v>
      </c>
      <c r="D394" s="43">
        <v>588.58778864285659</v>
      </c>
      <c r="E394" s="43">
        <v>825.4598086428565</v>
      </c>
      <c r="F394" s="43">
        <v>146.94690449999987</v>
      </c>
      <c r="G394" s="43">
        <f t="shared" ref="G394:G457" si="6">SUM(B394:F394)</f>
        <v>3893.9995364285683</v>
      </c>
    </row>
    <row r="395" spans="1:7" x14ac:dyDescent="0.25">
      <c r="A395" s="15">
        <v>387</v>
      </c>
      <c r="B395" s="43">
        <v>20158.554974172781</v>
      </c>
      <c r="C395" s="43">
        <v>8571.2279265267498</v>
      </c>
      <c r="D395" s="43">
        <v>9842.8717259938276</v>
      </c>
      <c r="E395" s="43">
        <v>31785.132416553155</v>
      </c>
      <c r="F395" s="43">
        <v>5733.2144075899205</v>
      </c>
      <c r="G395" s="43">
        <f t="shared" si="6"/>
        <v>76091.00145083644</v>
      </c>
    </row>
    <row r="396" spans="1:7" x14ac:dyDescent="0.25">
      <c r="A396" s="15">
        <v>388</v>
      </c>
      <c r="B396" s="43">
        <v>2278.3427566064911</v>
      </c>
      <c r="C396" s="43">
        <v>1275.6968159498244</v>
      </c>
      <c r="D396" s="43">
        <v>682.89893010192975</v>
      </c>
      <c r="E396" s="43">
        <v>1902.0823989303512</v>
      </c>
      <c r="F396" s="43">
        <v>254.97930494333337</v>
      </c>
      <c r="G396" s="43">
        <f t="shared" si="6"/>
        <v>6394.0002065319313</v>
      </c>
    </row>
    <row r="397" spans="1:7" x14ac:dyDescent="0.25">
      <c r="A397" s="15">
        <v>389</v>
      </c>
      <c r="B397" s="43">
        <v>12331.543526919828</v>
      </c>
      <c r="C397" s="43">
        <v>4216.1678620201346</v>
      </c>
      <c r="D397" s="43">
        <v>5194.7222883662598</v>
      </c>
      <c r="E397" s="43">
        <v>14237.12808278609</v>
      </c>
      <c r="F397" s="43">
        <v>4497.4321553541013</v>
      </c>
      <c r="G397" s="43">
        <f t="shared" si="6"/>
        <v>40476.993915446415</v>
      </c>
    </row>
    <row r="398" spans="1:7" x14ac:dyDescent="0.25">
      <c r="A398" s="15">
        <v>390</v>
      </c>
      <c r="B398" s="43">
        <v>4107.1321442262488</v>
      </c>
      <c r="C398" s="43">
        <v>2391.3443276652979</v>
      </c>
      <c r="D398" s="43">
        <v>2850.3607366295523</v>
      </c>
      <c r="E398" s="43">
        <v>3153.6587135455425</v>
      </c>
      <c r="F398" s="43">
        <v>1100.5046561235208</v>
      </c>
      <c r="G398" s="43">
        <f t="shared" si="6"/>
        <v>13603.000578190164</v>
      </c>
    </row>
    <row r="399" spans="1:7" x14ac:dyDescent="0.25">
      <c r="A399" s="44">
        <v>391</v>
      </c>
      <c r="B399" s="43">
        <v>21972.787588949486</v>
      </c>
      <c r="C399" s="43">
        <v>12316.92018854466</v>
      </c>
      <c r="D399" s="43">
        <v>14509.17594334826</v>
      </c>
      <c r="E399" s="43">
        <v>29716.703095553057</v>
      </c>
      <c r="F399" s="43">
        <v>4100.4066261615471</v>
      </c>
      <c r="G399" s="43">
        <f t="shared" si="6"/>
        <v>82615.99344255701</v>
      </c>
    </row>
    <row r="400" spans="1:7" x14ac:dyDescent="0.25">
      <c r="A400" s="28">
        <v>392</v>
      </c>
      <c r="B400" s="43">
        <v>0</v>
      </c>
      <c r="C400" s="43">
        <v>0</v>
      </c>
      <c r="D400" s="43">
        <v>0</v>
      </c>
      <c r="E400" s="43">
        <v>0</v>
      </c>
      <c r="F400" s="43">
        <v>0</v>
      </c>
      <c r="G400" s="43">
        <f t="shared" si="6"/>
        <v>0</v>
      </c>
    </row>
    <row r="401" spans="1:7" x14ac:dyDescent="0.25">
      <c r="A401" s="28">
        <v>393</v>
      </c>
      <c r="B401" s="43">
        <v>31619.164614995861</v>
      </c>
      <c r="C401" s="43">
        <v>13100.914446302182</v>
      </c>
      <c r="D401" s="43">
        <v>13914.222123785685</v>
      </c>
      <c r="E401" s="43">
        <v>40731.504008409371</v>
      </c>
      <c r="F401" s="43">
        <v>5438.195962866097</v>
      </c>
      <c r="G401" s="43">
        <f t="shared" si="6"/>
        <v>104804.0011563592</v>
      </c>
    </row>
    <row r="402" spans="1:7" x14ac:dyDescent="0.25">
      <c r="A402" s="28">
        <v>394</v>
      </c>
      <c r="B402" s="43">
        <v>4040.9906567246376</v>
      </c>
      <c r="C402" s="43">
        <v>2339.0501403067492</v>
      </c>
      <c r="D402" s="43">
        <v>3401.8407066181608</v>
      </c>
      <c r="E402" s="43">
        <v>9340.4967283379247</v>
      </c>
      <c r="F402" s="43">
        <v>916.6209767173757</v>
      </c>
      <c r="G402" s="43">
        <f t="shared" si="6"/>
        <v>20038.999208704849</v>
      </c>
    </row>
    <row r="403" spans="1:7" x14ac:dyDescent="0.25">
      <c r="A403" s="28">
        <v>395</v>
      </c>
      <c r="B403" s="43">
        <v>17194.86179296684</v>
      </c>
      <c r="C403" s="43">
        <v>6933.5118659824475</v>
      </c>
      <c r="D403" s="43">
        <v>9937.6181984578034</v>
      </c>
      <c r="E403" s="43">
        <v>54835.387535391637</v>
      </c>
      <c r="F403" s="43">
        <v>4553.6035728958032</v>
      </c>
      <c r="G403" s="43">
        <f t="shared" si="6"/>
        <v>93454.982965694537</v>
      </c>
    </row>
    <row r="404" spans="1:7" x14ac:dyDescent="0.25">
      <c r="A404" s="28">
        <v>396</v>
      </c>
      <c r="B404" s="43">
        <v>26410.119393662531</v>
      </c>
      <c r="C404" s="43">
        <v>21573.800665607414</v>
      </c>
      <c r="D404" s="43">
        <v>19000.552916795034</v>
      </c>
      <c r="E404" s="43">
        <v>31402.832287920894</v>
      </c>
      <c r="F404" s="43">
        <v>8235.6940726228931</v>
      </c>
      <c r="G404" s="43">
        <f t="shared" si="6"/>
        <v>106622.99933660877</v>
      </c>
    </row>
    <row r="405" spans="1:7" x14ac:dyDescent="0.25">
      <c r="A405" s="15">
        <v>397</v>
      </c>
      <c r="B405" s="43">
        <v>18175.77251375663</v>
      </c>
      <c r="C405" s="43">
        <v>14149.600748161263</v>
      </c>
      <c r="D405" s="43">
        <v>9953.0443112682333</v>
      </c>
      <c r="E405" s="43">
        <v>25663.221831843435</v>
      </c>
      <c r="F405" s="43">
        <v>3656.3592155038777</v>
      </c>
      <c r="G405" s="43">
        <f t="shared" si="6"/>
        <v>71597.998620533443</v>
      </c>
    </row>
    <row r="406" spans="1:7" x14ac:dyDescent="0.25">
      <c r="A406" s="15">
        <v>398</v>
      </c>
      <c r="B406" s="43">
        <v>24543.078411063398</v>
      </c>
      <c r="C406" s="43">
        <v>24766.577973055824</v>
      </c>
      <c r="D406" s="43">
        <v>17764.47615264108</v>
      </c>
      <c r="E406" s="43">
        <v>39387.985503935692</v>
      </c>
      <c r="F406" s="43">
        <v>3970.8720919460343</v>
      </c>
      <c r="G406" s="43">
        <f t="shared" si="6"/>
        <v>110432.99013264202</v>
      </c>
    </row>
    <row r="407" spans="1:7" x14ac:dyDescent="0.25">
      <c r="A407" s="15">
        <v>399</v>
      </c>
      <c r="B407" s="43">
        <v>21972.311683124404</v>
      </c>
      <c r="C407" s="43">
        <v>13189.689608895433</v>
      </c>
      <c r="D407" s="43">
        <v>11696.199288365131</v>
      </c>
      <c r="E407" s="43">
        <v>22006.267287757328</v>
      </c>
      <c r="F407" s="43">
        <v>1698.5199722149894</v>
      </c>
      <c r="G407" s="43">
        <f t="shared" si="6"/>
        <v>70562.98784035728</v>
      </c>
    </row>
    <row r="408" spans="1:7" x14ac:dyDescent="0.25">
      <c r="A408" s="15">
        <v>400</v>
      </c>
      <c r="B408" s="43">
        <v>24964.79209762525</v>
      </c>
      <c r="C408" s="43">
        <v>19552.625496521057</v>
      </c>
      <c r="D408" s="43">
        <v>21396.918870299713</v>
      </c>
      <c r="E408" s="43">
        <v>43601.727581056584</v>
      </c>
      <c r="F408" s="43">
        <v>2431.9226293046763</v>
      </c>
      <c r="G408" s="43">
        <f t="shared" si="6"/>
        <v>111947.98667480728</v>
      </c>
    </row>
    <row r="409" spans="1:7" x14ac:dyDescent="0.25">
      <c r="A409" s="15">
        <v>401</v>
      </c>
      <c r="B409" s="43">
        <v>36501.061827340265</v>
      </c>
      <c r="C409" s="43">
        <v>19652.357012845281</v>
      </c>
      <c r="D409" s="43">
        <v>18110.801536891009</v>
      </c>
      <c r="E409" s="43">
        <v>46517.822153750378</v>
      </c>
      <c r="F409" s="43">
        <v>15325.95974826559</v>
      </c>
      <c r="G409" s="43">
        <f t="shared" si="6"/>
        <v>136108.00227909253</v>
      </c>
    </row>
    <row r="410" spans="1:7" x14ac:dyDescent="0.25">
      <c r="A410" s="15">
        <v>402</v>
      </c>
      <c r="B410" s="43">
        <v>4409.7634564341042</v>
      </c>
      <c r="C410" s="43">
        <v>4057.1610638113661</v>
      </c>
      <c r="D410" s="43">
        <v>2581.900152028421</v>
      </c>
      <c r="E410" s="43">
        <v>7921.8713867700189</v>
      </c>
      <c r="F410" s="43">
        <v>1784.3086329457353</v>
      </c>
      <c r="G410" s="43">
        <f t="shared" si="6"/>
        <v>20755.004691989649</v>
      </c>
    </row>
    <row r="411" spans="1:7" x14ac:dyDescent="0.25">
      <c r="A411" s="15">
        <v>403</v>
      </c>
      <c r="B411" s="43">
        <v>4045.9251876817525</v>
      </c>
      <c r="C411" s="43">
        <v>941.12477724551263</v>
      </c>
      <c r="D411" s="43">
        <v>2357.4814591413251</v>
      </c>
      <c r="E411" s="43">
        <v>7888.3320107539193</v>
      </c>
      <c r="F411" s="43">
        <v>504.13814968443251</v>
      </c>
      <c r="G411" s="43">
        <f t="shared" si="6"/>
        <v>15737.001584506943</v>
      </c>
    </row>
    <row r="412" spans="1:7" x14ac:dyDescent="0.25">
      <c r="A412" s="15">
        <v>404</v>
      </c>
      <c r="B412" s="43">
        <v>15069.229280682928</v>
      </c>
      <c r="C412" s="43">
        <v>12323.988244103202</v>
      </c>
      <c r="D412" s="43">
        <v>14968.750428627416</v>
      </c>
      <c r="E412" s="43">
        <v>28048.866148464465</v>
      </c>
      <c r="F412" s="43">
        <v>17237.174470059945</v>
      </c>
      <c r="G412" s="43">
        <f t="shared" si="6"/>
        <v>87648.008571937971</v>
      </c>
    </row>
    <row r="413" spans="1:7" x14ac:dyDescent="0.25">
      <c r="A413" s="15">
        <v>405</v>
      </c>
      <c r="B413" s="43">
        <v>6090.7971966829227</v>
      </c>
      <c r="C413" s="43">
        <v>3062.0891457719508</v>
      </c>
      <c r="D413" s="43">
        <v>4271.5451904634101</v>
      </c>
      <c r="E413" s="43">
        <v>14060.318459253658</v>
      </c>
      <c r="F413" s="43">
        <v>6407.2537179256078</v>
      </c>
      <c r="G413" s="43">
        <f t="shared" si="6"/>
        <v>33892.003710097553</v>
      </c>
    </row>
    <row r="414" spans="1:7" x14ac:dyDescent="0.25">
      <c r="A414" s="15">
        <v>406</v>
      </c>
      <c r="B414" s="43">
        <v>5782.9565821161741</v>
      </c>
      <c r="C414" s="43">
        <v>5171.1306315215816</v>
      </c>
      <c r="D414" s="43">
        <v>4852.321167625415</v>
      </c>
      <c r="E414" s="43">
        <v>11893.055359549982</v>
      </c>
      <c r="F414" s="43">
        <v>7418.528429923037</v>
      </c>
      <c r="G414" s="43">
        <f t="shared" si="6"/>
        <v>35117.992170736194</v>
      </c>
    </row>
    <row r="415" spans="1:7" x14ac:dyDescent="0.25">
      <c r="A415" s="15">
        <v>407</v>
      </c>
      <c r="B415" s="43">
        <v>23546.561453179034</v>
      </c>
      <c r="C415" s="43">
        <v>25178.292225304423</v>
      </c>
      <c r="D415" s="43">
        <v>17643.701301874418</v>
      </c>
      <c r="E415" s="43">
        <v>37191.454606659805</v>
      </c>
      <c r="F415" s="43">
        <v>10436.963878566086</v>
      </c>
      <c r="G415" s="43">
        <f t="shared" si="6"/>
        <v>113996.97346558375</v>
      </c>
    </row>
    <row r="416" spans="1:7" x14ac:dyDescent="0.25">
      <c r="A416" s="15">
        <v>408</v>
      </c>
      <c r="B416" s="43">
        <v>9832.2688439922658</v>
      </c>
      <c r="C416" s="43">
        <v>7008.567204320042</v>
      </c>
      <c r="D416" s="43">
        <v>8133.4717926093044</v>
      </c>
      <c r="E416" s="43">
        <v>21144.361431504436</v>
      </c>
      <c r="F416" s="43">
        <v>1442.3338788806664</v>
      </c>
      <c r="G416" s="43">
        <f t="shared" si="6"/>
        <v>47561.003151306715</v>
      </c>
    </row>
    <row r="417" spans="1:7" x14ac:dyDescent="0.25">
      <c r="A417" s="15">
        <v>409</v>
      </c>
      <c r="B417" s="43">
        <v>3958.5562615028607</v>
      </c>
      <c r="C417" s="43">
        <v>3557.7442848861342</v>
      </c>
      <c r="D417" s="43">
        <v>2543.0166361259357</v>
      </c>
      <c r="E417" s="43">
        <v>6380.736482063945</v>
      </c>
      <c r="F417" s="43">
        <v>353.94361135242968</v>
      </c>
      <c r="G417" s="43">
        <f t="shared" si="6"/>
        <v>16793.997275931302</v>
      </c>
    </row>
    <row r="418" spans="1:7" x14ac:dyDescent="0.25">
      <c r="A418" s="15">
        <v>410</v>
      </c>
      <c r="B418" s="43">
        <v>1598.2683646832047</v>
      </c>
      <c r="C418" s="43">
        <v>2659.638379048919</v>
      </c>
      <c r="D418" s="43">
        <v>2166.9533513146325</v>
      </c>
      <c r="E418" s="43">
        <v>2658.0312012910831</v>
      </c>
      <c r="F418" s="43">
        <v>309.10911014826843</v>
      </c>
      <c r="G418" s="43">
        <f t="shared" si="6"/>
        <v>9392.0004064861077</v>
      </c>
    </row>
    <row r="419" spans="1:7" x14ac:dyDescent="0.25">
      <c r="A419" s="15">
        <v>411</v>
      </c>
      <c r="B419" s="43">
        <v>3569.925151865948</v>
      </c>
      <c r="C419" s="43">
        <v>2687.8987794215736</v>
      </c>
      <c r="D419" s="43">
        <v>2106.4789413743911</v>
      </c>
      <c r="E419" s="43">
        <v>5390.9347604645882</v>
      </c>
      <c r="F419" s="43">
        <v>1609.7627578892166</v>
      </c>
      <c r="G419" s="43">
        <f t="shared" si="6"/>
        <v>15365.000391015717</v>
      </c>
    </row>
    <row r="420" spans="1:7" x14ac:dyDescent="0.25">
      <c r="A420" s="15">
        <v>412</v>
      </c>
      <c r="B420" s="43">
        <v>5242.087619344321</v>
      </c>
      <c r="C420" s="43">
        <v>4402.7080703809524</v>
      </c>
      <c r="D420" s="43">
        <v>5631.2047642802181</v>
      </c>
      <c r="E420" s="43">
        <v>17781.413774648347</v>
      </c>
      <c r="F420" s="43">
        <v>3272.5859772307695</v>
      </c>
      <c r="G420" s="43">
        <f t="shared" si="6"/>
        <v>36330.000205884608</v>
      </c>
    </row>
    <row r="421" spans="1:7" x14ac:dyDescent="0.25">
      <c r="A421" s="15">
        <v>413</v>
      </c>
      <c r="B421" s="43">
        <v>9602.7767779222195</v>
      </c>
      <c r="C421" s="43">
        <v>4742.6833852870359</v>
      </c>
      <c r="D421" s="43">
        <v>3331.1154546185185</v>
      </c>
      <c r="E421" s="43">
        <v>6352.6189019092544</v>
      </c>
      <c r="F421" s="43">
        <v>2675.8074407166655</v>
      </c>
      <c r="G421" s="43">
        <f t="shared" si="6"/>
        <v>26705.001960453694</v>
      </c>
    </row>
    <row r="422" spans="1:7" x14ac:dyDescent="0.25">
      <c r="A422" s="15">
        <v>414</v>
      </c>
      <c r="B422" s="43">
        <v>8448.9296945440383</v>
      </c>
      <c r="C422" s="43">
        <v>5891.2045920809578</v>
      </c>
      <c r="D422" s="43">
        <v>4252.6326608443005</v>
      </c>
      <c r="E422" s="43">
        <v>11863.794231465448</v>
      </c>
      <c r="F422" s="43">
        <v>1020.436634833992</v>
      </c>
      <c r="G422" s="43">
        <f t="shared" si="6"/>
        <v>31476.997813768739</v>
      </c>
    </row>
    <row r="423" spans="1:7" x14ac:dyDescent="0.25">
      <c r="A423" s="15">
        <v>415</v>
      </c>
      <c r="B423" s="43">
        <v>3591.0107665733626</v>
      </c>
      <c r="C423" s="43">
        <v>3810.8186573209323</v>
      </c>
      <c r="D423" s="43">
        <v>3368.469564832983</v>
      </c>
      <c r="E423" s="43">
        <v>4012.7760633687135</v>
      </c>
      <c r="F423" s="43">
        <v>1775.9287137044407</v>
      </c>
      <c r="G423" s="43">
        <f t="shared" si="6"/>
        <v>16559.003765800433</v>
      </c>
    </row>
    <row r="424" spans="1:7" x14ac:dyDescent="0.25">
      <c r="A424" s="15">
        <v>416</v>
      </c>
      <c r="B424" s="43">
        <v>6193.8971555844955</v>
      </c>
      <c r="C424" s="43">
        <v>4325.8966115225612</v>
      </c>
      <c r="D424" s="43">
        <v>6269.116991780952</v>
      </c>
      <c r="E424" s="43">
        <v>9719.0854101537443</v>
      </c>
      <c r="F424" s="43">
        <v>2093.0072638306451</v>
      </c>
      <c r="G424" s="43">
        <f t="shared" si="6"/>
        <v>28601.0034328724</v>
      </c>
    </row>
    <row r="425" spans="1:7" x14ac:dyDescent="0.25">
      <c r="A425" s="15">
        <v>417</v>
      </c>
      <c r="B425" s="43">
        <v>9393.4253686447391</v>
      </c>
      <c r="C425" s="43">
        <v>4554.671458815792</v>
      </c>
      <c r="D425" s="43">
        <v>6754.0801887434218</v>
      </c>
      <c r="E425" s="43">
        <v>11265.550803187502</v>
      </c>
      <c r="F425" s="43">
        <v>11801.273897565792</v>
      </c>
      <c r="G425" s="43">
        <f t="shared" si="6"/>
        <v>43769.001716957246</v>
      </c>
    </row>
    <row r="426" spans="1:7" x14ac:dyDescent="0.25">
      <c r="A426" s="15">
        <v>418</v>
      </c>
      <c r="B426" s="43">
        <v>7304.5717746361743</v>
      </c>
      <c r="C426" s="43">
        <v>10482.787693688151</v>
      </c>
      <c r="D426" s="43">
        <v>4645.4192520083161</v>
      </c>
      <c r="E426" s="43">
        <v>18279.492211334713</v>
      </c>
      <c r="F426" s="43">
        <v>9775.7371063617502</v>
      </c>
      <c r="G426" s="43">
        <f t="shared" si="6"/>
        <v>50488.008038029104</v>
      </c>
    </row>
    <row r="427" spans="1:7" x14ac:dyDescent="0.25">
      <c r="A427" s="15">
        <v>419</v>
      </c>
      <c r="B427" s="43">
        <v>7171.5471969453802</v>
      </c>
      <c r="C427" s="43">
        <v>5363.5445716712093</v>
      </c>
      <c r="D427" s="43">
        <v>5267.1780919106095</v>
      </c>
      <c r="E427" s="43">
        <v>8917.1447347790217</v>
      </c>
      <c r="F427" s="43">
        <v>10691.583825457974</v>
      </c>
      <c r="G427" s="43">
        <f t="shared" si="6"/>
        <v>37410.99842076419</v>
      </c>
    </row>
    <row r="428" spans="1:7" x14ac:dyDescent="0.25">
      <c r="A428" s="15">
        <v>420</v>
      </c>
      <c r="B428" s="43">
        <v>686.44832792114664</v>
      </c>
      <c r="C428" s="43">
        <v>799.99203186379873</v>
      </c>
      <c r="D428" s="43">
        <v>612.06996193548378</v>
      </c>
      <c r="E428" s="43">
        <v>1548.1176346236555</v>
      </c>
      <c r="F428" s="43">
        <v>813.37302999999963</v>
      </c>
      <c r="G428" s="43">
        <f t="shared" si="6"/>
        <v>4460.0009863440846</v>
      </c>
    </row>
    <row r="429" spans="1:7" x14ac:dyDescent="0.25">
      <c r="A429" s="15">
        <v>421</v>
      </c>
      <c r="B429" s="43">
        <v>2471.0097302074896</v>
      </c>
      <c r="C429" s="43">
        <v>2013.440002377931</v>
      </c>
      <c r="D429" s="43">
        <v>1369.6150292593102</v>
      </c>
      <c r="E429" s="43">
        <v>5007.1009879158028</v>
      </c>
      <c r="F429" s="43">
        <v>3966.8358941432161</v>
      </c>
      <c r="G429" s="43">
        <f t="shared" si="6"/>
        <v>14828.00164390375</v>
      </c>
    </row>
    <row r="430" spans="1:7" x14ac:dyDescent="0.25">
      <c r="A430" s="15">
        <v>422</v>
      </c>
      <c r="B430" s="43">
        <v>8955.5742677048966</v>
      </c>
      <c r="C430" s="43">
        <v>1448.1528794117617</v>
      </c>
      <c r="D430" s="43">
        <v>7029.1583700081628</v>
      </c>
      <c r="E430" s="43">
        <v>15145.379609066327</v>
      </c>
      <c r="F430" s="43">
        <v>23180.734932892799</v>
      </c>
      <c r="G430" s="43">
        <f t="shared" si="6"/>
        <v>55759.000059083948</v>
      </c>
    </row>
    <row r="431" spans="1:7" x14ac:dyDescent="0.25">
      <c r="A431" s="15">
        <v>423</v>
      </c>
      <c r="B431" s="43">
        <v>6288.317159927552</v>
      </c>
      <c r="C431" s="43">
        <v>2551.4858999561029</v>
      </c>
      <c r="D431" s="43">
        <v>3722.1663874065962</v>
      </c>
      <c r="E431" s="43">
        <v>11560.496758273634</v>
      </c>
      <c r="F431" s="43">
        <v>7328.5325763700057</v>
      </c>
      <c r="G431" s="43">
        <f t="shared" si="6"/>
        <v>31450.998781933889</v>
      </c>
    </row>
    <row r="432" spans="1:7" x14ac:dyDescent="0.25">
      <c r="A432" s="15">
        <v>424</v>
      </c>
      <c r="B432" s="43">
        <v>4622.4039105600013</v>
      </c>
      <c r="C432" s="43">
        <v>3461.4769372947385</v>
      </c>
      <c r="D432" s="43">
        <v>2475.016548196078</v>
      </c>
      <c r="E432" s="43">
        <v>9500.3687976859328</v>
      </c>
      <c r="F432" s="43">
        <v>3742.7307558844018</v>
      </c>
      <c r="G432" s="43">
        <f t="shared" si="6"/>
        <v>23801.996949621152</v>
      </c>
    </row>
    <row r="433" spans="1:7" x14ac:dyDescent="0.25">
      <c r="A433" s="15">
        <v>425</v>
      </c>
      <c r="B433" s="43">
        <v>5449.1867518673071</v>
      </c>
      <c r="C433" s="43">
        <v>3282.5807691801356</v>
      </c>
      <c r="D433" s="43">
        <v>4809.1158927833349</v>
      </c>
      <c r="E433" s="43">
        <v>10373.187110459088</v>
      </c>
      <c r="F433" s="43">
        <v>2928.9311426825775</v>
      </c>
      <c r="G433" s="43">
        <f t="shared" si="6"/>
        <v>26843.001666972443</v>
      </c>
    </row>
    <row r="434" spans="1:7" x14ac:dyDescent="0.25">
      <c r="A434" s="15">
        <v>426</v>
      </c>
      <c r="B434" s="43">
        <v>2651.0204672618529</v>
      </c>
      <c r="C434" s="43">
        <v>2836.5660737118519</v>
      </c>
      <c r="D434" s="43">
        <v>1602.5691586784305</v>
      </c>
      <c r="E434" s="43">
        <v>5580.5792355353815</v>
      </c>
      <c r="F434" s="43">
        <v>6971.2643814288767</v>
      </c>
      <c r="G434" s="43">
        <f t="shared" si="6"/>
        <v>19641.999316616391</v>
      </c>
    </row>
    <row r="435" spans="1:7" x14ac:dyDescent="0.25">
      <c r="A435" s="15">
        <v>427</v>
      </c>
      <c r="B435" s="43">
        <v>6324.1400690073024</v>
      </c>
      <c r="C435" s="43">
        <v>4874.1882310849287</v>
      </c>
      <c r="D435" s="43">
        <v>6119.6517692922343</v>
      </c>
      <c r="E435" s="43">
        <v>15215.472523077155</v>
      </c>
      <c r="F435" s="43">
        <v>9392.5588703926878</v>
      </c>
      <c r="G435" s="43">
        <f t="shared" si="6"/>
        <v>41926.011462854309</v>
      </c>
    </row>
    <row r="436" spans="1:7" x14ac:dyDescent="0.25">
      <c r="A436" s="15">
        <v>428</v>
      </c>
      <c r="B436" s="43">
        <v>9291.1752632798889</v>
      </c>
      <c r="C436" s="43">
        <v>7090.6941881126895</v>
      </c>
      <c r="D436" s="43">
        <v>7942.5203612281248</v>
      </c>
      <c r="E436" s="43">
        <v>20077.554112039841</v>
      </c>
      <c r="F436" s="43">
        <v>7589.0610155895574</v>
      </c>
      <c r="G436" s="43">
        <f t="shared" si="6"/>
        <v>51991.004940250103</v>
      </c>
    </row>
    <row r="437" spans="1:7" x14ac:dyDescent="0.25">
      <c r="A437" s="15">
        <v>429</v>
      </c>
      <c r="B437" s="43">
        <v>6793.0001463307126</v>
      </c>
      <c r="C437" s="43">
        <v>10970.819608800502</v>
      </c>
      <c r="D437" s="43">
        <v>7977.8054636432007</v>
      </c>
      <c r="E437" s="43">
        <v>23392.359089715294</v>
      </c>
      <c r="F437" s="43">
        <v>10578.031030917251</v>
      </c>
      <c r="G437" s="43">
        <f t="shared" si="6"/>
        <v>59712.015339406964</v>
      </c>
    </row>
    <row r="438" spans="1:7" x14ac:dyDescent="0.25">
      <c r="A438" s="15">
        <v>430</v>
      </c>
      <c r="B438" s="43">
        <v>7719.8801360467114</v>
      </c>
      <c r="C438" s="43">
        <v>4801.3640226926618</v>
      </c>
      <c r="D438" s="43">
        <v>11770.496683325393</v>
      </c>
      <c r="E438" s="43">
        <v>13710.562131782159</v>
      </c>
      <c r="F438" s="43">
        <v>2867.6930242222238</v>
      </c>
      <c r="G438" s="43">
        <f t="shared" si="6"/>
        <v>40869.995998069149</v>
      </c>
    </row>
    <row r="439" spans="1:7" x14ac:dyDescent="0.25">
      <c r="A439" s="15">
        <v>431</v>
      </c>
      <c r="B439" s="43">
        <v>15609.928195392506</v>
      </c>
      <c r="C439" s="43">
        <v>18647.156514700935</v>
      </c>
      <c r="D439" s="43">
        <v>18624.688206302555</v>
      </c>
      <c r="E439" s="43">
        <v>33166.549699658055</v>
      </c>
      <c r="F439" s="43">
        <v>19709.670997289508</v>
      </c>
      <c r="G439" s="43">
        <f t="shared" si="6"/>
        <v>105757.99361334355</v>
      </c>
    </row>
    <row r="440" spans="1:7" x14ac:dyDescent="0.25">
      <c r="A440" s="15">
        <v>432</v>
      </c>
      <c r="B440" s="43">
        <v>22833.511565329165</v>
      </c>
      <c r="C440" s="43">
        <v>13813.835508818929</v>
      </c>
      <c r="D440" s="43">
        <v>9332.1590751765998</v>
      </c>
      <c r="E440" s="43">
        <v>52844.807339857427</v>
      </c>
      <c r="F440" s="43">
        <v>12617.700870116143</v>
      </c>
      <c r="G440" s="43">
        <f t="shared" si="6"/>
        <v>111442.01435929826</v>
      </c>
    </row>
    <row r="441" spans="1:7" x14ac:dyDescent="0.25">
      <c r="A441" s="15">
        <v>433</v>
      </c>
      <c r="B441" s="43">
        <v>27616.750456665344</v>
      </c>
      <c r="C441" s="43">
        <v>20558.755597328243</v>
      </c>
      <c r="D441" s="43">
        <v>18762.909910706985</v>
      </c>
      <c r="E441" s="43">
        <v>44248.628292427267</v>
      </c>
      <c r="F441" s="43">
        <v>6717.9811753628919</v>
      </c>
      <c r="G441" s="43">
        <f t="shared" si="6"/>
        <v>117905.02543249073</v>
      </c>
    </row>
    <row r="442" spans="1:7" x14ac:dyDescent="0.25">
      <c r="A442" s="15">
        <v>434</v>
      </c>
      <c r="B442" s="43">
        <v>775.30799481374686</v>
      </c>
      <c r="C442" s="43">
        <v>533.96957222172921</v>
      </c>
      <c r="D442" s="43">
        <v>544.12336068736101</v>
      </c>
      <c r="E442" s="43">
        <v>1110.4822267560967</v>
      </c>
      <c r="F442" s="43">
        <v>75.115740811529889</v>
      </c>
      <c r="G442" s="43">
        <f t="shared" si="6"/>
        <v>3038.9988952904637</v>
      </c>
    </row>
    <row r="443" spans="1:7" x14ac:dyDescent="0.25">
      <c r="A443" s="15">
        <v>435</v>
      </c>
      <c r="B443" s="43">
        <v>6424.1539086272824</v>
      </c>
      <c r="C443" s="43">
        <v>4125.8175783146926</v>
      </c>
      <c r="D443" s="43">
        <v>4815.3658333491821</v>
      </c>
      <c r="E443" s="43">
        <v>12172.201292531343</v>
      </c>
      <c r="F443" s="43">
        <v>6626.4578913615424</v>
      </c>
      <c r="G443" s="43">
        <f t="shared" si="6"/>
        <v>34163.996504184041</v>
      </c>
    </row>
    <row r="444" spans="1:7" x14ac:dyDescent="0.25">
      <c r="A444" s="15">
        <v>436</v>
      </c>
      <c r="B444" s="43">
        <v>23516.607372092931</v>
      </c>
      <c r="C444" s="43">
        <v>14865.984966072112</v>
      </c>
      <c r="D444" s="43">
        <v>14584.427009215611</v>
      </c>
      <c r="E444" s="43">
        <v>66369.011959098527</v>
      </c>
      <c r="F444" s="43">
        <v>8546.9908409699146</v>
      </c>
      <c r="G444" s="43">
        <f t="shared" si="6"/>
        <v>127883.0221474491</v>
      </c>
    </row>
    <row r="445" spans="1:7" x14ac:dyDescent="0.25">
      <c r="A445" s="15">
        <v>437</v>
      </c>
      <c r="B445" s="43">
        <v>41709.522531886512</v>
      </c>
      <c r="C445" s="43">
        <v>24246.995637227457</v>
      </c>
      <c r="D445" s="43">
        <v>30797.77443760114</v>
      </c>
      <c r="E445" s="43">
        <v>63546.504867961776</v>
      </c>
      <c r="F445" s="43">
        <v>7555.2563830697982</v>
      </c>
      <c r="G445" s="43">
        <f t="shared" si="6"/>
        <v>167856.05385774668</v>
      </c>
    </row>
    <row r="446" spans="1:7" x14ac:dyDescent="0.25">
      <c r="A446" s="15">
        <v>438</v>
      </c>
      <c r="B446" s="43">
        <v>15572.167034486949</v>
      </c>
      <c r="C446" s="43">
        <v>22533.718292443715</v>
      </c>
      <c r="D446" s="43">
        <v>17106.974480119836</v>
      </c>
      <c r="E446" s="43">
        <v>34226.151244635534</v>
      </c>
      <c r="F446" s="43">
        <v>6321.9628750176853</v>
      </c>
      <c r="G446" s="43">
        <f t="shared" si="6"/>
        <v>95760.973926703708</v>
      </c>
    </row>
    <row r="447" spans="1:7" x14ac:dyDescent="0.25">
      <c r="A447" s="15">
        <v>439</v>
      </c>
      <c r="B447" s="43">
        <v>6501.6943396857569</v>
      </c>
      <c r="C447" s="43">
        <v>3461.4493224195026</v>
      </c>
      <c r="D447" s="43">
        <v>4694.8716713173371</v>
      </c>
      <c r="E447" s="43">
        <v>8444.9776444365343</v>
      </c>
      <c r="F447" s="43">
        <v>2169.0059216888526</v>
      </c>
      <c r="G447" s="43">
        <f t="shared" si="6"/>
        <v>25271.998899547983</v>
      </c>
    </row>
    <row r="448" spans="1:7" x14ac:dyDescent="0.25">
      <c r="A448" s="15">
        <v>440</v>
      </c>
      <c r="B448" s="43">
        <v>14892.487195164931</v>
      </c>
      <c r="C448" s="43">
        <v>9363.5435123441512</v>
      </c>
      <c r="D448" s="43">
        <v>12373.492286820772</v>
      </c>
      <c r="E448" s="43">
        <v>33429.267476483103</v>
      </c>
      <c r="F448" s="43">
        <v>11176.229138097398</v>
      </c>
      <c r="G448" s="43">
        <f t="shared" si="6"/>
        <v>81235.01960891037</v>
      </c>
    </row>
    <row r="449" spans="1:7" x14ac:dyDescent="0.25">
      <c r="A449" s="15">
        <v>441</v>
      </c>
      <c r="B449" s="43">
        <v>5378.4980695374952</v>
      </c>
      <c r="C449" s="43">
        <v>2909.2041210568873</v>
      </c>
      <c r="D449" s="43">
        <v>3533.187283865559</v>
      </c>
      <c r="E449" s="43">
        <v>8522.1985662255011</v>
      </c>
      <c r="F449" s="43">
        <v>2480.9138369604575</v>
      </c>
      <c r="G449" s="43">
        <f t="shared" si="6"/>
        <v>22824.0018776459</v>
      </c>
    </row>
    <row r="450" spans="1:7" x14ac:dyDescent="0.25">
      <c r="A450" s="15">
        <v>442</v>
      </c>
      <c r="B450" s="43">
        <v>3230.8715016748365</v>
      </c>
      <c r="C450" s="43">
        <v>1815.7738299549976</v>
      </c>
      <c r="D450" s="43">
        <v>1649.8422811911573</v>
      </c>
      <c r="E450" s="43">
        <v>5713.1412016454424</v>
      </c>
      <c r="F450" s="43">
        <v>1318.3691823521851</v>
      </c>
      <c r="G450" s="43">
        <f t="shared" si="6"/>
        <v>13727.997996818618</v>
      </c>
    </row>
    <row r="451" spans="1:7" x14ac:dyDescent="0.25">
      <c r="A451" s="15">
        <v>443</v>
      </c>
      <c r="B451" s="43">
        <v>2556.5619989959837</v>
      </c>
      <c r="C451" s="43">
        <v>3323.5494918729632</v>
      </c>
      <c r="D451" s="43">
        <v>2587.1348817592466</v>
      </c>
      <c r="E451" s="43">
        <v>3809.9667433020481</v>
      </c>
      <c r="F451" s="43">
        <v>635.78687921137146</v>
      </c>
      <c r="G451" s="43">
        <f t="shared" si="6"/>
        <v>12912.999995141612</v>
      </c>
    </row>
    <row r="452" spans="1:7" x14ac:dyDescent="0.25">
      <c r="A452" s="15">
        <v>444</v>
      </c>
      <c r="B452" s="43">
        <v>5270.2198971858934</v>
      </c>
      <c r="C452" s="43">
        <v>7715.8381064150408</v>
      </c>
      <c r="D452" s="43">
        <v>4408.797525563933</v>
      </c>
      <c r="E452" s="43">
        <v>16069.426392814003</v>
      </c>
      <c r="F452" s="43">
        <v>2127.7099365098502</v>
      </c>
      <c r="G452" s="43">
        <f t="shared" si="6"/>
        <v>35591.991858488713</v>
      </c>
    </row>
    <row r="453" spans="1:7" x14ac:dyDescent="0.25">
      <c r="A453" s="15">
        <v>445</v>
      </c>
      <c r="B453" s="43">
        <v>17534.934015973296</v>
      </c>
      <c r="C453" s="43">
        <v>7234.7802247924283</v>
      </c>
      <c r="D453" s="43">
        <v>9179.9028799067801</v>
      </c>
      <c r="E453" s="43">
        <v>46594.049591736199</v>
      </c>
      <c r="F453" s="43">
        <v>14938.301565395383</v>
      </c>
      <c r="G453" s="43">
        <f t="shared" si="6"/>
        <v>95481.968277804088</v>
      </c>
    </row>
    <row r="454" spans="1:7" x14ac:dyDescent="0.25">
      <c r="A454" s="15">
        <v>446</v>
      </c>
      <c r="B454" s="43">
        <v>11469.328255637232</v>
      </c>
      <c r="C454" s="43">
        <v>5492.1167100727253</v>
      </c>
      <c r="D454" s="43">
        <v>6258.5816374675405</v>
      </c>
      <c r="E454" s="43">
        <v>18604.124170849012</v>
      </c>
      <c r="F454" s="43">
        <v>13163.839241433932</v>
      </c>
      <c r="G454" s="43">
        <f t="shared" si="6"/>
        <v>54987.99001546044</v>
      </c>
    </row>
    <row r="455" spans="1:7" x14ac:dyDescent="0.25">
      <c r="A455" s="15">
        <v>447</v>
      </c>
      <c r="B455" s="43">
        <v>7849.3134096469457</v>
      </c>
      <c r="C455" s="43">
        <v>2817.651043920891</v>
      </c>
      <c r="D455" s="43">
        <v>3969.4196823448224</v>
      </c>
      <c r="E455" s="43">
        <v>13616.714550586572</v>
      </c>
      <c r="F455" s="43">
        <v>16220.894164034247</v>
      </c>
      <c r="G455" s="43">
        <f t="shared" si="6"/>
        <v>44473.992850533476</v>
      </c>
    </row>
    <row r="456" spans="1:7" x14ac:dyDescent="0.25">
      <c r="A456" s="15">
        <v>448</v>
      </c>
      <c r="B456" s="43">
        <v>6770.5124433134133</v>
      </c>
      <c r="C456" s="43">
        <v>4965.5316229428599</v>
      </c>
      <c r="D456" s="43">
        <v>5776.0712762672965</v>
      </c>
      <c r="E456" s="43">
        <v>13255.739854229894</v>
      </c>
      <c r="F456" s="43">
        <v>14706.155946506709</v>
      </c>
      <c r="G456" s="43">
        <f t="shared" si="6"/>
        <v>45474.01114326017</v>
      </c>
    </row>
    <row r="457" spans="1:7" x14ac:dyDescent="0.25">
      <c r="A457" s="15">
        <v>449</v>
      </c>
      <c r="B457" s="43">
        <v>10798.91315994716</v>
      </c>
      <c r="C457" s="43">
        <v>4857.677961844588</v>
      </c>
      <c r="D457" s="43">
        <v>8714.7687888237197</v>
      </c>
      <c r="E457" s="43">
        <v>20370.673004153519</v>
      </c>
      <c r="F457" s="43">
        <v>22462.981651908885</v>
      </c>
      <c r="G457" s="43">
        <f t="shared" si="6"/>
        <v>67205.014566677884</v>
      </c>
    </row>
    <row r="458" spans="1:7" x14ac:dyDescent="0.25">
      <c r="A458" s="15">
        <v>450</v>
      </c>
      <c r="B458" s="43">
        <v>38246.409548880292</v>
      </c>
      <c r="C458" s="43">
        <v>27569.346832896405</v>
      </c>
      <c r="D458" s="43">
        <v>20324.39632464639</v>
      </c>
      <c r="E458" s="43">
        <v>69563.408106891206</v>
      </c>
      <c r="F458" s="43">
        <v>16556.43043736164</v>
      </c>
      <c r="G458" s="43">
        <f t="shared" ref="G458:G521" si="7">SUM(B458:F458)</f>
        <v>172259.99125067593</v>
      </c>
    </row>
    <row r="459" spans="1:7" x14ac:dyDescent="0.25">
      <c r="A459" s="15">
        <v>451</v>
      </c>
      <c r="B459" s="43">
        <v>16804.041695503998</v>
      </c>
      <c r="C459" s="43">
        <v>14117.619618114577</v>
      </c>
      <c r="D459" s="43">
        <v>17138.428809163306</v>
      </c>
      <c r="E459" s="43">
        <v>36975.926204324911</v>
      </c>
      <c r="F459" s="43">
        <v>17134.985853167222</v>
      </c>
      <c r="G459" s="43">
        <f t="shared" si="7"/>
        <v>102171.00218027402</v>
      </c>
    </row>
    <row r="460" spans="1:7" x14ac:dyDescent="0.25">
      <c r="A460" s="15">
        <v>452</v>
      </c>
      <c r="B460" s="43">
        <v>13501.46434266826</v>
      </c>
      <c r="C460" s="43">
        <v>5465.7638324504833</v>
      </c>
      <c r="D460" s="43">
        <v>7185.8755352976477</v>
      </c>
      <c r="E460" s="43">
        <v>18362.289635908397</v>
      </c>
      <c r="F460" s="43">
        <v>2621.6014189961611</v>
      </c>
      <c r="G460" s="43">
        <f t="shared" si="7"/>
        <v>47136.994765320953</v>
      </c>
    </row>
    <row r="461" spans="1:7" x14ac:dyDescent="0.25">
      <c r="A461" s="15">
        <v>453</v>
      </c>
      <c r="B461" s="43">
        <v>7537.3488376212927</v>
      </c>
      <c r="C461" s="43">
        <v>2440.8979700799855</v>
      </c>
      <c r="D461" s="43">
        <v>3044.0873700706143</v>
      </c>
      <c r="E461" s="43">
        <v>6271.7679966983524</v>
      </c>
      <c r="F461" s="43">
        <v>11325.88714338904</v>
      </c>
      <c r="G461" s="43">
        <f t="shared" si="7"/>
        <v>30619.989317859283</v>
      </c>
    </row>
    <row r="462" spans="1:7" x14ac:dyDescent="0.25">
      <c r="A462" s="15">
        <v>454</v>
      </c>
      <c r="B462" s="43">
        <v>24691.250338661579</v>
      </c>
      <c r="C462" s="43">
        <v>28708.207444834086</v>
      </c>
      <c r="D462" s="43">
        <v>18453.52008637512</v>
      </c>
      <c r="E462" s="43">
        <v>50132.048560708223</v>
      </c>
      <c r="F462" s="43">
        <v>20943.952455751019</v>
      </c>
      <c r="G462" s="43">
        <f t="shared" si="7"/>
        <v>142928.97888633003</v>
      </c>
    </row>
    <row r="463" spans="1:7" x14ac:dyDescent="0.25">
      <c r="A463" s="15">
        <v>455</v>
      </c>
      <c r="B463" s="43">
        <v>10531.807209077371</v>
      </c>
      <c r="C463" s="43">
        <v>8548.7915041998276</v>
      </c>
      <c r="D463" s="43">
        <v>9048.378739277201</v>
      </c>
      <c r="E463" s="43">
        <v>22441.681937271125</v>
      </c>
      <c r="F463" s="43">
        <v>6855.3448417751597</v>
      </c>
      <c r="G463" s="43">
        <f t="shared" si="7"/>
        <v>57426.00423160068</v>
      </c>
    </row>
    <row r="464" spans="1:7" x14ac:dyDescent="0.25">
      <c r="A464" s="15">
        <v>456</v>
      </c>
      <c r="B464" s="43">
        <v>23523.425125680529</v>
      </c>
      <c r="C464" s="43">
        <v>23205.934460189794</v>
      </c>
      <c r="D464" s="43">
        <v>21519.115830486084</v>
      </c>
      <c r="E464" s="43">
        <v>26095.946825828687</v>
      </c>
      <c r="F464" s="43">
        <v>5261.5904714351827</v>
      </c>
      <c r="G464" s="43">
        <f t="shared" si="7"/>
        <v>99606.012713620279</v>
      </c>
    </row>
    <row r="465" spans="1:7" x14ac:dyDescent="0.25">
      <c r="A465" s="15">
        <v>457</v>
      </c>
      <c r="B465" s="43">
        <v>20963.443324506166</v>
      </c>
      <c r="C465" s="43">
        <v>17082.057060208546</v>
      </c>
      <c r="D465" s="43">
        <v>27112.615183751299</v>
      </c>
      <c r="E465" s="43">
        <v>34653.434860173373</v>
      </c>
      <c r="F465" s="43">
        <v>8143.4322425954851</v>
      </c>
      <c r="G465" s="43">
        <f t="shared" si="7"/>
        <v>107954.98267123489</v>
      </c>
    </row>
    <row r="466" spans="1:7" x14ac:dyDescent="0.25">
      <c r="A466" s="15">
        <v>458</v>
      </c>
      <c r="B466" s="43">
        <v>13108.531655575154</v>
      </c>
      <c r="C466" s="43">
        <v>8850.0072212284467</v>
      </c>
      <c r="D466" s="43">
        <v>9403.2509606633448</v>
      </c>
      <c r="E466" s="43">
        <v>25465.999707710551</v>
      </c>
      <c r="F466" s="43">
        <v>4415.219267964666</v>
      </c>
      <c r="G466" s="43">
        <f t="shared" si="7"/>
        <v>61243.008813142165</v>
      </c>
    </row>
    <row r="467" spans="1:7" x14ac:dyDescent="0.25">
      <c r="A467" s="15">
        <v>459</v>
      </c>
      <c r="B467" s="43">
        <v>18073.54969676297</v>
      </c>
      <c r="C467" s="43">
        <v>11022.205106913792</v>
      </c>
      <c r="D467" s="43">
        <v>13028.273303963659</v>
      </c>
      <c r="E467" s="43">
        <v>27013.474130412953</v>
      </c>
      <c r="F467" s="43">
        <v>5379.5116424816215</v>
      </c>
      <c r="G467" s="43">
        <f t="shared" si="7"/>
        <v>74517.013880535</v>
      </c>
    </row>
    <row r="468" spans="1:7" x14ac:dyDescent="0.25">
      <c r="A468" s="15">
        <v>460</v>
      </c>
      <c r="B468" s="43">
        <v>12454.675956070183</v>
      </c>
      <c r="C468" s="43">
        <v>6067.2246775146232</v>
      </c>
      <c r="D468" s="43">
        <v>5416.8470316023422</v>
      </c>
      <c r="E468" s="43">
        <v>25598.512792461996</v>
      </c>
      <c r="F468" s="43">
        <v>9597.7265528830467</v>
      </c>
      <c r="G468" s="43">
        <f t="shared" si="7"/>
        <v>59134.98701053219</v>
      </c>
    </row>
    <row r="469" spans="1:7" x14ac:dyDescent="0.25">
      <c r="A469" s="15">
        <v>461</v>
      </c>
      <c r="B469" s="43">
        <v>10180.141793041716</v>
      </c>
      <c r="C469" s="43">
        <v>6604.8235347452237</v>
      </c>
      <c r="D469" s="43">
        <v>7208.3565748264264</v>
      </c>
      <c r="E469" s="43">
        <v>19735.867734810185</v>
      </c>
      <c r="F469" s="43">
        <v>4349.8097793929874</v>
      </c>
      <c r="G469" s="43">
        <f t="shared" si="7"/>
        <v>48078.999416816536</v>
      </c>
    </row>
    <row r="470" spans="1:7" x14ac:dyDescent="0.25">
      <c r="A470" s="15">
        <v>462</v>
      </c>
      <c r="B470" s="43">
        <v>20895.835474863128</v>
      </c>
      <c r="C470" s="43">
        <v>16038.570535975852</v>
      </c>
      <c r="D470" s="43">
        <v>24129.857243279901</v>
      </c>
      <c r="E470" s="43">
        <v>30603.868815860475</v>
      </c>
      <c r="F470" s="43">
        <v>9302.8493515813752</v>
      </c>
      <c r="G470" s="43">
        <f t="shared" si="7"/>
        <v>100970.98142156073</v>
      </c>
    </row>
    <row r="471" spans="1:7" x14ac:dyDescent="0.25">
      <c r="A471" s="15">
        <v>463</v>
      </c>
      <c r="B471" s="43">
        <v>16231.619420958388</v>
      </c>
      <c r="C471" s="43">
        <v>12656.006628302892</v>
      </c>
      <c r="D471" s="43">
        <v>6267.5184691788354</v>
      </c>
      <c r="E471" s="43">
        <v>25681.399814663564</v>
      </c>
      <c r="F471" s="43">
        <v>5997.4583939757122</v>
      </c>
      <c r="G471" s="43">
        <f t="shared" si="7"/>
        <v>66834.002727079394</v>
      </c>
    </row>
    <row r="472" spans="1:7" x14ac:dyDescent="0.25">
      <c r="A472" s="15">
        <v>464</v>
      </c>
      <c r="B472" s="43">
        <v>17401.449703509021</v>
      </c>
      <c r="C472" s="43">
        <v>19329.507840728838</v>
      </c>
      <c r="D472" s="43">
        <v>11787.895894253457</v>
      </c>
      <c r="E472" s="43">
        <v>18716.775908229742</v>
      </c>
      <c r="F472" s="43">
        <v>5462.3568283195182</v>
      </c>
      <c r="G472" s="43">
        <f t="shared" si="7"/>
        <v>72697.986175040569</v>
      </c>
    </row>
    <row r="473" spans="1:7" x14ac:dyDescent="0.25">
      <c r="A473" s="15">
        <v>465</v>
      </c>
      <c r="B473" s="43">
        <v>25364.235494492365</v>
      </c>
      <c r="C473" s="43">
        <v>21367.938718401889</v>
      </c>
      <c r="D473" s="43">
        <v>21225.998253129219</v>
      </c>
      <c r="E473" s="43">
        <v>41752.283751749826</v>
      </c>
      <c r="F473" s="43">
        <v>6315.5703147495906</v>
      </c>
      <c r="G473" s="43">
        <f t="shared" si="7"/>
        <v>116026.0265325229</v>
      </c>
    </row>
    <row r="474" spans="1:7" x14ac:dyDescent="0.25">
      <c r="A474" s="15">
        <v>466</v>
      </c>
      <c r="B474" s="43">
        <v>12225.156159534061</v>
      </c>
      <c r="C474" s="43">
        <v>12086.810790515952</v>
      </c>
      <c r="D474" s="43">
        <v>11363.738049472096</v>
      </c>
      <c r="E474" s="43">
        <v>15643.326394168167</v>
      </c>
      <c r="F474" s="43">
        <v>4406.9745352223636</v>
      </c>
      <c r="G474" s="43">
        <f t="shared" si="7"/>
        <v>55726.005928912637</v>
      </c>
    </row>
    <row r="475" spans="1:7" x14ac:dyDescent="0.25">
      <c r="A475" s="15">
        <v>467</v>
      </c>
      <c r="B475" s="43">
        <v>4055.8167890153272</v>
      </c>
      <c r="C475" s="43">
        <v>3038.7900738538569</v>
      </c>
      <c r="D475" s="43">
        <v>3175.9723836115263</v>
      </c>
      <c r="E475" s="43">
        <v>7653.8388522833366</v>
      </c>
      <c r="F475" s="43">
        <v>1672.5784488873635</v>
      </c>
      <c r="G475" s="43">
        <f t="shared" si="7"/>
        <v>19596.996547651412</v>
      </c>
    </row>
    <row r="476" spans="1:7" x14ac:dyDescent="0.25">
      <c r="A476" s="15">
        <v>468</v>
      </c>
      <c r="B476" s="43">
        <v>38058.461083878341</v>
      </c>
      <c r="C476" s="43">
        <v>33717.863132714599</v>
      </c>
      <c r="D476" s="43">
        <v>20625.089079038997</v>
      </c>
      <c r="E476" s="43">
        <v>50599.214622217514</v>
      </c>
      <c r="F476" s="43">
        <v>9617.395292502657</v>
      </c>
      <c r="G476" s="43">
        <f t="shared" si="7"/>
        <v>152618.02321035211</v>
      </c>
    </row>
    <row r="477" spans="1:7" x14ac:dyDescent="0.25">
      <c r="A477" s="15">
        <v>469</v>
      </c>
      <c r="B477" s="43">
        <v>1750.9905789887866</v>
      </c>
      <c r="C477" s="43">
        <v>911.56262798270291</v>
      </c>
      <c r="D477" s="43">
        <v>839.10980387322854</v>
      </c>
      <c r="E477" s="43">
        <v>1520.5982739111405</v>
      </c>
      <c r="F477" s="43">
        <v>235.74005175984644</v>
      </c>
      <c r="G477" s="43">
        <f t="shared" si="7"/>
        <v>5258.0013365157047</v>
      </c>
    </row>
    <row r="478" spans="1:7" x14ac:dyDescent="0.25">
      <c r="A478" s="15">
        <v>470</v>
      </c>
      <c r="B478" s="43">
        <v>2030.7369079047594</v>
      </c>
      <c r="C478" s="43">
        <v>1926.4508604380935</v>
      </c>
      <c r="D478" s="43">
        <v>881.54809259047556</v>
      </c>
      <c r="E478" s="43">
        <v>2289.0136798476169</v>
      </c>
      <c r="F478" s="43">
        <v>806.25164411428523</v>
      </c>
      <c r="G478" s="43">
        <f t="shared" si="7"/>
        <v>7934.0011848952308</v>
      </c>
    </row>
    <row r="479" spans="1:7" x14ac:dyDescent="0.25">
      <c r="A479" s="15">
        <v>471</v>
      </c>
      <c r="B479" s="43">
        <v>3021.8532894566279</v>
      </c>
      <c r="C479" s="43">
        <v>4018.1060224429111</v>
      </c>
      <c r="D479" s="43">
        <v>2701.0986313576414</v>
      </c>
      <c r="E479" s="43">
        <v>4298.341745281029</v>
      </c>
      <c r="F479" s="43">
        <v>1165.5988950411565</v>
      </c>
      <c r="G479" s="43">
        <f t="shared" si="7"/>
        <v>15204.998583579363</v>
      </c>
    </row>
    <row r="480" spans="1:7" x14ac:dyDescent="0.25">
      <c r="A480" s="15">
        <v>472</v>
      </c>
      <c r="B480" s="43">
        <v>9035.7234125615887</v>
      </c>
      <c r="C480" s="43">
        <v>6456.5138029382906</v>
      </c>
      <c r="D480" s="43">
        <v>5269.6840764577983</v>
      </c>
      <c r="E480" s="43">
        <v>16217.073188481645</v>
      </c>
      <c r="F480" s="43">
        <v>2979.0051218471149</v>
      </c>
      <c r="G480" s="43">
        <f t="shared" si="7"/>
        <v>39957.999602286436</v>
      </c>
    </row>
    <row r="481" spans="1:7" x14ac:dyDescent="0.25">
      <c r="A481" s="15">
        <v>473</v>
      </c>
      <c r="B481" s="43">
        <v>5262.1155864125185</v>
      </c>
      <c r="C481" s="43">
        <v>3351.764878650833</v>
      </c>
      <c r="D481" s="43">
        <v>2972.153804335197</v>
      </c>
      <c r="E481" s="43">
        <v>7392.5462488492476</v>
      </c>
      <c r="F481" s="43">
        <v>1974.4239300718841</v>
      </c>
      <c r="G481" s="43">
        <f t="shared" si="7"/>
        <v>20953.00444831968</v>
      </c>
    </row>
    <row r="482" spans="1:7" x14ac:dyDescent="0.25">
      <c r="A482" s="15">
        <v>474</v>
      </c>
      <c r="B482" s="43">
        <v>1234.2253987484755</v>
      </c>
      <c r="C482" s="43">
        <v>1321.6068053307927</v>
      </c>
      <c r="D482" s="43">
        <v>1844.395432368902</v>
      </c>
      <c r="E482" s="43">
        <v>1361.9534800152439</v>
      </c>
      <c r="F482" s="43">
        <v>188.81804860975615</v>
      </c>
      <c r="G482" s="43">
        <f t="shared" si="7"/>
        <v>5950.9991650731708</v>
      </c>
    </row>
    <row r="483" spans="1:7" x14ac:dyDescent="0.25">
      <c r="A483" s="15">
        <v>475</v>
      </c>
      <c r="B483" s="43">
        <v>9456.5447375151452</v>
      </c>
      <c r="C483" s="43">
        <v>5387.4699409999967</v>
      </c>
      <c r="D483" s="43">
        <v>4383.4259936883109</v>
      </c>
      <c r="E483" s="43">
        <v>9812.4000303246703</v>
      </c>
      <c r="F483" s="43">
        <v>955.16270309090896</v>
      </c>
      <c r="G483" s="43">
        <f t="shared" si="7"/>
        <v>29995.003405619027</v>
      </c>
    </row>
    <row r="484" spans="1:7" x14ac:dyDescent="0.25">
      <c r="A484" s="15">
        <v>476</v>
      </c>
      <c r="B484" s="43">
        <v>19115.571118011925</v>
      </c>
      <c r="C484" s="43">
        <v>15042.069664340277</v>
      </c>
      <c r="D484" s="43">
        <v>13170.27405903243</v>
      </c>
      <c r="E484" s="43">
        <v>27781.304402561815</v>
      </c>
      <c r="F484" s="43">
        <v>7857.7677613557826</v>
      </c>
      <c r="G484" s="43">
        <f t="shared" si="7"/>
        <v>82966.987005302246</v>
      </c>
    </row>
    <row r="485" spans="1:7" x14ac:dyDescent="0.25">
      <c r="A485" s="15">
        <v>477</v>
      </c>
      <c r="B485" s="43">
        <v>12037.556138101418</v>
      </c>
      <c r="C485" s="43">
        <v>5980.7305733933754</v>
      </c>
      <c r="D485" s="43">
        <v>5910.6642082674762</v>
      </c>
      <c r="E485" s="43">
        <v>14183.191244444861</v>
      </c>
      <c r="F485" s="43">
        <v>8192.8629705438925</v>
      </c>
      <c r="G485" s="43">
        <f t="shared" si="7"/>
        <v>46305.005134751031</v>
      </c>
    </row>
    <row r="486" spans="1:7" x14ac:dyDescent="0.25">
      <c r="A486" s="15">
        <v>478</v>
      </c>
      <c r="B486" s="43">
        <v>0</v>
      </c>
      <c r="C486" s="43">
        <v>0</v>
      </c>
      <c r="D486" s="43">
        <v>0</v>
      </c>
      <c r="E486" s="43">
        <v>0</v>
      </c>
      <c r="F486" s="43">
        <v>0</v>
      </c>
      <c r="G486" s="43">
        <f t="shared" si="7"/>
        <v>0</v>
      </c>
    </row>
    <row r="487" spans="1:7" x14ac:dyDescent="0.25">
      <c r="A487" s="15">
        <v>479</v>
      </c>
      <c r="B487" s="43">
        <v>0</v>
      </c>
      <c r="C487" s="43">
        <v>0</v>
      </c>
      <c r="D487" s="43">
        <v>0</v>
      </c>
      <c r="E487" s="43">
        <v>0</v>
      </c>
      <c r="F487" s="43">
        <v>0</v>
      </c>
      <c r="G487" s="43">
        <f t="shared" si="7"/>
        <v>0</v>
      </c>
    </row>
    <row r="488" spans="1:7" x14ac:dyDescent="0.25">
      <c r="A488" s="15">
        <v>480</v>
      </c>
      <c r="B488" s="43">
        <v>9122.1107573246572</v>
      </c>
      <c r="C488" s="43">
        <v>4623.602645315882</v>
      </c>
      <c r="D488" s="43">
        <v>7892.6624743911234</v>
      </c>
      <c r="E488" s="43">
        <v>17820.62960640408</v>
      </c>
      <c r="F488" s="43">
        <v>2591.0013427116078</v>
      </c>
      <c r="G488" s="43">
        <f t="shared" si="7"/>
        <v>42050.00682614735</v>
      </c>
    </row>
    <row r="489" spans="1:7" x14ac:dyDescent="0.25">
      <c r="A489" s="15">
        <v>481</v>
      </c>
      <c r="B489" s="43">
        <v>13133.097767024301</v>
      </c>
      <c r="C489" s="43">
        <v>11710.425252313775</v>
      </c>
      <c r="D489" s="43">
        <v>12770.22747015791</v>
      </c>
      <c r="E489" s="43">
        <v>23707.912846753043</v>
      </c>
      <c r="F489" s="43">
        <v>3468.3337500000039</v>
      </c>
      <c r="G489" s="43">
        <f t="shared" si="7"/>
        <v>64789.99708624903</v>
      </c>
    </row>
    <row r="490" spans="1:7" x14ac:dyDescent="0.25">
      <c r="A490" s="15">
        <v>482</v>
      </c>
      <c r="B490" s="43">
        <v>4994.4330245299188</v>
      </c>
      <c r="C490" s="43">
        <v>2887.3710149572671</v>
      </c>
      <c r="D490" s="43">
        <v>3274.0331619914568</v>
      </c>
      <c r="E490" s="43">
        <v>7207.7592744359008</v>
      </c>
      <c r="F490" s="43">
        <v>1430.4040326666682</v>
      </c>
      <c r="G490" s="43">
        <f t="shared" si="7"/>
        <v>19794.000508581212</v>
      </c>
    </row>
    <row r="491" spans="1:7" x14ac:dyDescent="0.25">
      <c r="A491" s="15">
        <v>483</v>
      </c>
      <c r="B491" s="43">
        <v>391.15436659166664</v>
      </c>
      <c r="C491" s="43">
        <v>745.40097194166674</v>
      </c>
      <c r="D491" s="43">
        <v>348.01652712499993</v>
      </c>
      <c r="E491" s="43">
        <v>806.44365925833335</v>
      </c>
      <c r="F491" s="43">
        <v>1027.985080875</v>
      </c>
      <c r="G491" s="43">
        <f t="shared" si="7"/>
        <v>3319.0006057916662</v>
      </c>
    </row>
    <row r="492" spans="1:7" x14ac:dyDescent="0.25">
      <c r="A492" s="15">
        <v>484</v>
      </c>
      <c r="B492" s="43">
        <v>30330.566809277938</v>
      </c>
      <c r="C492" s="43">
        <v>21052.509483701589</v>
      </c>
      <c r="D492" s="43">
        <v>18597.149071293832</v>
      </c>
      <c r="E492" s="43">
        <v>46671.651063129582</v>
      </c>
      <c r="F492" s="43">
        <v>15041.126833705051</v>
      </c>
      <c r="G492" s="43">
        <f t="shared" si="7"/>
        <v>131693.00326110798</v>
      </c>
    </row>
    <row r="493" spans="1:7" x14ac:dyDescent="0.25">
      <c r="A493" s="15">
        <v>485</v>
      </c>
      <c r="B493" s="43">
        <v>23092.714241030466</v>
      </c>
      <c r="C493" s="43">
        <v>21723.082413607866</v>
      </c>
      <c r="D493" s="43">
        <v>13778.154273445181</v>
      </c>
      <c r="E493" s="43">
        <v>39977.941098863084</v>
      </c>
      <c r="F493" s="43">
        <v>12101.105674939112</v>
      </c>
      <c r="G493" s="43">
        <f t="shared" si="7"/>
        <v>110672.9977018857</v>
      </c>
    </row>
    <row r="494" spans="1:7" x14ac:dyDescent="0.25">
      <c r="A494" s="15">
        <v>486</v>
      </c>
      <c r="B494" s="43">
        <v>14581.686526634634</v>
      </c>
      <c r="C494" s="43">
        <v>9250.3443708429604</v>
      </c>
      <c r="D494" s="43">
        <v>11235.789390669885</v>
      </c>
      <c r="E494" s="43">
        <v>30537.630563339782</v>
      </c>
      <c r="F494" s="43">
        <v>4038.5490867708399</v>
      </c>
      <c r="G494" s="43">
        <f t="shared" si="7"/>
        <v>69643.999938258101</v>
      </c>
    </row>
    <row r="495" spans="1:7" x14ac:dyDescent="0.25">
      <c r="A495" s="15">
        <v>487</v>
      </c>
      <c r="B495" s="43">
        <v>7069.8237356130066</v>
      </c>
      <c r="C495" s="43">
        <v>6042.3369613450395</v>
      </c>
      <c r="D495" s="43">
        <v>4661.9238233932765</v>
      </c>
      <c r="E495" s="43">
        <v>12002.543025183069</v>
      </c>
      <c r="F495" s="43">
        <v>4006.3625707124238</v>
      </c>
      <c r="G495" s="43">
        <f t="shared" si="7"/>
        <v>33782.990116246816</v>
      </c>
    </row>
    <row r="496" spans="1:7" x14ac:dyDescent="0.25">
      <c r="A496" s="15">
        <v>488</v>
      </c>
      <c r="B496" s="43">
        <v>11761.53054328785</v>
      </c>
      <c r="C496" s="43">
        <v>5793.9529263245831</v>
      </c>
      <c r="D496" s="43">
        <v>5628.4602435499928</v>
      </c>
      <c r="E496" s="43">
        <v>15092.55155993353</v>
      </c>
      <c r="F496" s="43">
        <v>5371.4969264484344</v>
      </c>
      <c r="G496" s="43">
        <f t="shared" si="7"/>
        <v>43647.992199544395</v>
      </c>
    </row>
    <row r="497" spans="1:7" x14ac:dyDescent="0.25">
      <c r="A497" s="15">
        <v>489</v>
      </c>
      <c r="B497" s="43">
        <v>700.63286610514922</v>
      </c>
      <c r="C497" s="43">
        <v>492.43902410171643</v>
      </c>
      <c r="D497" s="43">
        <v>421.78660522276425</v>
      </c>
      <c r="E497" s="43">
        <v>1765.3754398563651</v>
      </c>
      <c r="F497" s="43">
        <v>1074.7661417676613</v>
      </c>
      <c r="G497" s="43">
        <f t="shared" si="7"/>
        <v>4455.0000770536562</v>
      </c>
    </row>
    <row r="498" spans="1:7" x14ac:dyDescent="0.25">
      <c r="A498" s="15">
        <v>490</v>
      </c>
      <c r="B498" s="43">
        <v>2038.4208795739739</v>
      </c>
      <c r="C498" s="43">
        <v>1019.9338357290546</v>
      </c>
      <c r="D498" s="43">
        <v>1469.4313906363625</v>
      </c>
      <c r="E498" s="43">
        <v>4877.4396366755755</v>
      </c>
      <c r="F498" s="43">
        <v>2116.7728214099802</v>
      </c>
      <c r="G498" s="43">
        <f t="shared" si="7"/>
        <v>11521.998564024947</v>
      </c>
    </row>
    <row r="499" spans="1:7" x14ac:dyDescent="0.25">
      <c r="A499" s="15">
        <v>491</v>
      </c>
      <c r="B499" s="43">
        <v>8337.3856320078521</v>
      </c>
      <c r="C499" s="43">
        <v>3607.8050784905663</v>
      </c>
      <c r="D499" s="43">
        <v>2997.2247074564175</v>
      </c>
      <c r="E499" s="43">
        <v>13633.613814683518</v>
      </c>
      <c r="F499" s="43">
        <v>8323.9653150327504</v>
      </c>
      <c r="G499" s="43">
        <f t="shared" si="7"/>
        <v>36899.9945476711</v>
      </c>
    </row>
    <row r="500" spans="1:7" x14ac:dyDescent="0.25">
      <c r="A500" s="15">
        <v>492</v>
      </c>
      <c r="B500" s="43">
        <v>11278.065433305102</v>
      </c>
      <c r="C500" s="43">
        <v>4888.7048413245639</v>
      </c>
      <c r="D500" s="43">
        <v>10551.459530560865</v>
      </c>
      <c r="E500" s="43">
        <v>20309.580677428945</v>
      </c>
      <c r="F500" s="43">
        <v>13234.198564105523</v>
      </c>
      <c r="G500" s="43">
        <f t="shared" si="7"/>
        <v>60262.009046724997</v>
      </c>
    </row>
    <row r="501" spans="1:7" x14ac:dyDescent="0.25">
      <c r="A501" s="15">
        <v>493</v>
      </c>
      <c r="B501" s="43">
        <v>7776.3178303988079</v>
      </c>
      <c r="C501" s="43">
        <v>5192.7331992585769</v>
      </c>
      <c r="D501" s="43">
        <v>5045.7967944775091</v>
      </c>
      <c r="E501" s="43">
        <v>10583.531627802946</v>
      </c>
      <c r="F501" s="43">
        <v>2432.618299375355</v>
      </c>
      <c r="G501" s="43">
        <f t="shared" si="7"/>
        <v>31030.997751313193</v>
      </c>
    </row>
    <row r="502" spans="1:7" x14ac:dyDescent="0.25">
      <c r="A502" s="15">
        <v>494</v>
      </c>
      <c r="B502" s="43">
        <v>11352.438160344778</v>
      </c>
      <c r="C502" s="43">
        <v>12792.358191366933</v>
      </c>
      <c r="D502" s="43">
        <v>6260.8470617484845</v>
      </c>
      <c r="E502" s="43">
        <v>26990.698521964659</v>
      </c>
      <c r="F502" s="43">
        <v>6166.6714840486602</v>
      </c>
      <c r="G502" s="43">
        <f t="shared" si="7"/>
        <v>63563.013419473515</v>
      </c>
    </row>
    <row r="503" spans="1:7" x14ac:dyDescent="0.25">
      <c r="A503" s="15">
        <v>495</v>
      </c>
      <c r="B503" s="43">
        <v>24784.058096100573</v>
      </c>
      <c r="C503" s="43">
        <v>17778.781865007157</v>
      </c>
      <c r="D503" s="43">
        <v>18228.782700278367</v>
      </c>
      <c r="E503" s="43">
        <v>46694.290698964076</v>
      </c>
      <c r="F503" s="43">
        <v>14483.089687011085</v>
      </c>
      <c r="G503" s="43">
        <f t="shared" si="7"/>
        <v>121969.00304736127</v>
      </c>
    </row>
    <row r="504" spans="1:7" x14ac:dyDescent="0.25">
      <c r="A504" s="15">
        <v>496</v>
      </c>
      <c r="B504" s="43">
        <v>15025.090009757772</v>
      </c>
      <c r="C504" s="43">
        <v>10533.555478828443</v>
      </c>
      <c r="D504" s="43">
        <v>10239.651520167199</v>
      </c>
      <c r="E504" s="43">
        <v>24132.32109494515</v>
      </c>
      <c r="F504" s="43">
        <v>12128.371912545739</v>
      </c>
      <c r="G504" s="43">
        <f t="shared" si="7"/>
        <v>72058.990016244308</v>
      </c>
    </row>
    <row r="505" spans="1:7" x14ac:dyDescent="0.25">
      <c r="A505" s="15">
        <v>497</v>
      </c>
      <c r="B505" s="43">
        <v>2885.0279941082886</v>
      </c>
      <c r="C505" s="43">
        <v>1778.935879048503</v>
      </c>
      <c r="D505" s="43">
        <v>1828.5570253751405</v>
      </c>
      <c r="E505" s="43">
        <v>4531.482165882624</v>
      </c>
      <c r="F505" s="43">
        <v>1766.0000223386846</v>
      </c>
      <c r="G505" s="43">
        <f t="shared" si="7"/>
        <v>12790.00308675324</v>
      </c>
    </row>
    <row r="506" spans="1:7" x14ac:dyDescent="0.25">
      <c r="A506" s="15">
        <v>498</v>
      </c>
      <c r="B506" s="43">
        <v>2053.9788506789514</v>
      </c>
      <c r="C506" s="43">
        <v>1354.9695648500024</v>
      </c>
      <c r="D506" s="43">
        <v>1271.2347822776337</v>
      </c>
      <c r="E506" s="43">
        <v>4455.0066461973729</v>
      </c>
      <c r="F506" s="43">
        <v>2464.8080012157939</v>
      </c>
      <c r="G506" s="43">
        <f t="shared" si="7"/>
        <v>11599.997845219754</v>
      </c>
    </row>
    <row r="507" spans="1:7" x14ac:dyDescent="0.25">
      <c r="A507" s="15">
        <v>499</v>
      </c>
      <c r="B507" s="43">
        <v>30270.700806971861</v>
      </c>
      <c r="C507" s="43">
        <v>23387.735037577546</v>
      </c>
      <c r="D507" s="43">
        <v>17530.516561820572</v>
      </c>
      <c r="E507" s="43">
        <v>46231.24699638009</v>
      </c>
      <c r="F507" s="43">
        <v>11919.785731108226</v>
      </c>
      <c r="G507" s="43">
        <f t="shared" si="7"/>
        <v>129339.98513385828</v>
      </c>
    </row>
    <row r="508" spans="1:7" x14ac:dyDescent="0.25">
      <c r="A508" s="15">
        <v>500</v>
      </c>
      <c r="B508" s="43">
        <v>12441.65597239718</v>
      </c>
      <c r="C508" s="43">
        <v>9771.8465564894996</v>
      </c>
      <c r="D508" s="43">
        <v>5964.029464059292</v>
      </c>
      <c r="E508" s="43">
        <v>18302.196124316597</v>
      </c>
      <c r="F508" s="43">
        <v>3337.2843114258885</v>
      </c>
      <c r="G508" s="43">
        <f t="shared" si="7"/>
        <v>49817.012428688453</v>
      </c>
    </row>
    <row r="509" spans="1:7" x14ac:dyDescent="0.25">
      <c r="A509" s="15">
        <v>501</v>
      </c>
      <c r="B509" s="43">
        <v>8682.4600422959084</v>
      </c>
      <c r="C509" s="43">
        <v>12109.502809693902</v>
      </c>
      <c r="D509" s="43">
        <v>10401.44144156016</v>
      </c>
      <c r="E509" s="43">
        <v>14224.876215156766</v>
      </c>
      <c r="F509" s="43">
        <v>5883.7234816247146</v>
      </c>
      <c r="G509" s="43">
        <f t="shared" si="7"/>
        <v>51302.003990331454</v>
      </c>
    </row>
    <row r="510" spans="1:7" x14ac:dyDescent="0.25">
      <c r="A510" s="15">
        <v>502</v>
      </c>
      <c r="B510" s="43">
        <v>6309.0426626918634</v>
      </c>
      <c r="C510" s="43">
        <v>5144.5767832587244</v>
      </c>
      <c r="D510" s="43">
        <v>2816.9072275861226</v>
      </c>
      <c r="E510" s="43">
        <v>6079.0687642467337</v>
      </c>
      <c r="F510" s="43">
        <v>392.40744237500007</v>
      </c>
      <c r="G510" s="43">
        <f t="shared" si="7"/>
        <v>20742.002880158445</v>
      </c>
    </row>
    <row r="511" spans="1:7" x14ac:dyDescent="0.25">
      <c r="A511" s="15">
        <v>503</v>
      </c>
      <c r="B511" s="43">
        <v>1739.9664891399418</v>
      </c>
      <c r="C511" s="43">
        <v>764.51507679023712</v>
      </c>
      <c r="D511" s="43">
        <v>737.7138770312157</v>
      </c>
      <c r="E511" s="43">
        <v>1879.8579583524047</v>
      </c>
      <c r="F511" s="43">
        <v>780.9484803281706</v>
      </c>
      <c r="G511" s="43">
        <f t="shared" si="7"/>
        <v>5903.0018816419697</v>
      </c>
    </row>
    <row r="512" spans="1:7" x14ac:dyDescent="0.25">
      <c r="A512" s="15">
        <v>504</v>
      </c>
      <c r="B512" s="43">
        <v>31273.790914161196</v>
      </c>
      <c r="C512" s="43">
        <v>13018.93162744507</v>
      </c>
      <c r="D512" s="43">
        <v>16121.396251265582</v>
      </c>
      <c r="E512" s="43">
        <v>40008.982572945082</v>
      </c>
      <c r="F512" s="43">
        <v>5884.921841514657</v>
      </c>
      <c r="G512" s="43">
        <f t="shared" si="7"/>
        <v>106308.02320733159</v>
      </c>
    </row>
    <row r="513" spans="1:7" x14ac:dyDescent="0.25">
      <c r="A513" s="15">
        <v>505</v>
      </c>
      <c r="B513" s="43">
        <v>1367.4179580227274</v>
      </c>
      <c r="C513" s="43">
        <v>962.70278748737337</v>
      </c>
      <c r="D513" s="43">
        <v>758.07894872474708</v>
      </c>
      <c r="E513" s="43">
        <v>2546.9102431489882</v>
      </c>
      <c r="F513" s="43">
        <v>2297.8908036060598</v>
      </c>
      <c r="G513" s="43">
        <f t="shared" si="7"/>
        <v>7933.0007409898953</v>
      </c>
    </row>
    <row r="514" spans="1:7" x14ac:dyDescent="0.25">
      <c r="A514" s="15">
        <v>506</v>
      </c>
      <c r="B514" s="43">
        <v>6503.3928598680022</v>
      </c>
      <c r="C514" s="43">
        <v>3326.6466553822852</v>
      </c>
      <c r="D514" s="43">
        <v>2976.0753049283644</v>
      </c>
      <c r="E514" s="43">
        <v>12427.116105979683</v>
      </c>
      <c r="F514" s="43">
        <v>8027.7669544774799</v>
      </c>
      <c r="G514" s="43">
        <f t="shared" si="7"/>
        <v>33260.997880635812</v>
      </c>
    </row>
    <row r="515" spans="1:7" x14ac:dyDescent="0.25">
      <c r="A515" s="15">
        <v>507</v>
      </c>
      <c r="B515" s="43">
        <v>5012.4488884612383</v>
      </c>
      <c r="C515" s="43">
        <v>1540.2181001989484</v>
      </c>
      <c r="D515" s="43">
        <v>2827.9506251176103</v>
      </c>
      <c r="E515" s="43">
        <v>7998.6559075144005</v>
      </c>
      <c r="F515" s="43">
        <v>5945.7299308598704</v>
      </c>
      <c r="G515" s="43">
        <f t="shared" si="7"/>
        <v>23325.003452152068</v>
      </c>
    </row>
    <row r="516" spans="1:7" x14ac:dyDescent="0.25">
      <c r="A516" s="15">
        <v>508</v>
      </c>
      <c r="B516" s="43">
        <v>33655.074987703483</v>
      </c>
      <c r="C516" s="43">
        <v>22517.874385896579</v>
      </c>
      <c r="D516" s="43">
        <v>19420.631849716381</v>
      </c>
      <c r="E516" s="43">
        <v>53482.928214216066</v>
      </c>
      <c r="F516" s="43">
        <v>9776.4804635986602</v>
      </c>
      <c r="G516" s="43">
        <f t="shared" si="7"/>
        <v>138852.98990113116</v>
      </c>
    </row>
    <row r="517" spans="1:7" x14ac:dyDescent="0.25">
      <c r="A517" s="15">
        <v>509</v>
      </c>
      <c r="B517" s="43">
        <v>2070.5609676828631</v>
      </c>
      <c r="C517" s="43">
        <v>339.66947704134679</v>
      </c>
      <c r="D517" s="43">
        <v>817.07445402344365</v>
      </c>
      <c r="E517" s="43">
        <v>2277.6940669658979</v>
      </c>
      <c r="F517" s="43">
        <v>0</v>
      </c>
      <c r="G517" s="43">
        <f t="shared" si="7"/>
        <v>5504.998965713552</v>
      </c>
    </row>
    <row r="518" spans="1:7" x14ac:dyDescent="0.25">
      <c r="A518" s="15">
        <v>510</v>
      </c>
      <c r="B518" s="43">
        <v>0</v>
      </c>
      <c r="C518" s="43">
        <v>0</v>
      </c>
      <c r="D518" s="43">
        <v>0</v>
      </c>
      <c r="E518" s="43">
        <v>0</v>
      </c>
      <c r="F518" s="43">
        <v>0</v>
      </c>
      <c r="G518" s="43">
        <f t="shared" si="7"/>
        <v>0</v>
      </c>
    </row>
    <row r="519" spans="1:7" x14ac:dyDescent="0.25">
      <c r="A519" s="15">
        <v>511</v>
      </c>
      <c r="B519" s="43">
        <v>9638.4291213560518</v>
      </c>
      <c r="C519" s="43">
        <v>9236.338690820925</v>
      </c>
      <c r="D519" s="43">
        <v>4343.748238557665</v>
      </c>
      <c r="E519" s="43">
        <v>11133.785368614614</v>
      </c>
      <c r="F519" s="43">
        <v>1763.6892456176492</v>
      </c>
      <c r="G519" s="43">
        <f t="shared" si="7"/>
        <v>36115.990664966906</v>
      </c>
    </row>
    <row r="520" spans="1:7" x14ac:dyDescent="0.25">
      <c r="A520" s="15">
        <v>512</v>
      </c>
      <c r="B520" s="43">
        <v>12800.963766359757</v>
      </c>
      <c r="C520" s="43">
        <v>6657.5251376669621</v>
      </c>
      <c r="D520" s="43">
        <v>8346.3749171679028</v>
      </c>
      <c r="E520" s="43">
        <v>18010.681443241017</v>
      </c>
      <c r="F520" s="43">
        <v>4741.4447603936023</v>
      </c>
      <c r="G520" s="43">
        <f t="shared" si="7"/>
        <v>50556.99002482924</v>
      </c>
    </row>
    <row r="521" spans="1:7" x14ac:dyDescent="0.25">
      <c r="A521" s="15">
        <v>513</v>
      </c>
      <c r="B521" s="43">
        <v>1034.3140348137108</v>
      </c>
      <c r="C521" s="43">
        <v>305.61660649925477</v>
      </c>
      <c r="D521" s="43">
        <v>560.62919737655227</v>
      </c>
      <c r="E521" s="43">
        <v>1002.1357474744161</v>
      </c>
      <c r="F521" s="43">
        <v>684.30522445702945</v>
      </c>
      <c r="G521" s="43">
        <f t="shared" si="7"/>
        <v>3587.0008106209639</v>
      </c>
    </row>
    <row r="522" spans="1:7" x14ac:dyDescent="0.25">
      <c r="A522" s="15">
        <v>514</v>
      </c>
      <c r="B522" s="43">
        <v>29048.443754169617</v>
      </c>
      <c r="C522" s="43">
        <v>18544.20844356174</v>
      </c>
      <c r="D522" s="43">
        <v>15674.6715742173</v>
      </c>
      <c r="E522" s="43">
        <v>32601.792461471374</v>
      </c>
      <c r="F522" s="43">
        <v>8756.8804796552795</v>
      </c>
      <c r="G522" s="43">
        <f t="shared" ref="G522:G525" si="8">SUM(B522:F522)</f>
        <v>104625.99671307529</v>
      </c>
    </row>
    <row r="523" spans="1:7" x14ac:dyDescent="0.25">
      <c r="A523" s="15">
        <v>515</v>
      </c>
      <c r="B523" s="43">
        <v>29757.055543411287</v>
      </c>
      <c r="C523" s="43">
        <v>14146.954799425272</v>
      </c>
      <c r="D523" s="43">
        <v>21370.023500659037</v>
      </c>
      <c r="E523" s="43">
        <v>46072.424155394889</v>
      </c>
      <c r="F523" s="43">
        <v>9474.5502067945745</v>
      </c>
      <c r="G523" s="43">
        <f t="shared" si="8"/>
        <v>120821.00820568507</v>
      </c>
    </row>
    <row r="524" spans="1:7" x14ac:dyDescent="0.25">
      <c r="A524" s="15">
        <v>516</v>
      </c>
      <c r="B524" s="43">
        <v>25237.561080437412</v>
      </c>
      <c r="C524" s="43">
        <v>14957.828149423121</v>
      </c>
      <c r="D524" s="43">
        <v>19699.462203278774</v>
      </c>
      <c r="E524" s="43">
        <v>40400.312899695113</v>
      </c>
      <c r="F524" s="43">
        <v>31312.814515792332</v>
      </c>
      <c r="G524" s="43">
        <f t="shared" si="8"/>
        <v>131607.97884862675</v>
      </c>
    </row>
    <row r="525" spans="1:7" x14ac:dyDescent="0.25">
      <c r="A525" s="15">
        <v>517</v>
      </c>
      <c r="B525" s="43">
        <v>5674.8175539853919</v>
      </c>
      <c r="C525" s="43">
        <v>2285.345719957792</v>
      </c>
      <c r="D525" s="43">
        <v>1518.8676515227273</v>
      </c>
      <c r="E525" s="43">
        <v>7004.9968054415567</v>
      </c>
      <c r="F525" s="43">
        <v>1622.9755728928569</v>
      </c>
      <c r="G525" s="43">
        <f t="shared" si="8"/>
        <v>18107.003303800324</v>
      </c>
    </row>
    <row r="526" spans="1:7" x14ac:dyDescent="0.25">
      <c r="B526" s="15"/>
      <c r="C526" s="15"/>
      <c r="D526" s="15"/>
      <c r="E526" s="15"/>
      <c r="F526" s="15"/>
      <c r="G526" s="15"/>
    </row>
    <row r="527" spans="1:7" x14ac:dyDescent="0.25">
      <c r="A527" s="7" t="s">
        <v>533</v>
      </c>
      <c r="B527" s="8">
        <f>SUM(B9:B526)</f>
        <v>4421341.7870336762</v>
      </c>
      <c r="C527" s="8">
        <f t="shared" ref="C527:G527" si="9">SUM(C9:C526)</f>
        <v>3095452.0600600396</v>
      </c>
      <c r="D527" s="8">
        <f t="shared" si="9"/>
        <v>3033614.007821593</v>
      </c>
      <c r="E527" s="8">
        <f t="shared" si="9"/>
        <v>7228455.5876183696</v>
      </c>
      <c r="F527" s="8">
        <f t="shared" si="9"/>
        <v>3042807.4306266042</v>
      </c>
      <c r="G527" s="8">
        <f t="shared" si="9"/>
        <v>20821670.873160303</v>
      </c>
    </row>
    <row r="528" spans="1:7" x14ac:dyDescent="0.25">
      <c r="A528" s="11" t="s">
        <v>536</v>
      </c>
    </row>
  </sheetData>
  <mergeCells count="1">
    <mergeCell ref="B6:F6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G9:G525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8"/>
  <sheetViews>
    <sheetView workbookViewId="0"/>
  </sheetViews>
  <sheetFormatPr defaultColWidth="11.44140625" defaultRowHeight="13.2" x14ac:dyDescent="0.25"/>
  <cols>
    <col min="1" max="1" width="12.109375" style="33" customWidth="1"/>
    <col min="2" max="2" width="18.5546875" style="33" customWidth="1"/>
    <col min="3" max="3" width="17.21875" style="33" customWidth="1"/>
    <col min="4" max="4" width="13.88671875" style="33" customWidth="1"/>
    <col min="5" max="256" width="11.44140625" style="33"/>
    <col min="257" max="257" width="12.109375" style="33" customWidth="1"/>
    <col min="258" max="258" width="18.109375" style="33" customWidth="1"/>
    <col min="259" max="259" width="23.6640625" style="33" customWidth="1"/>
    <col min="260" max="260" width="16.88671875" style="33" customWidth="1"/>
    <col min="261" max="512" width="11.44140625" style="33"/>
    <col min="513" max="513" width="12.109375" style="33" customWidth="1"/>
    <col min="514" max="514" width="18.109375" style="33" customWidth="1"/>
    <col min="515" max="515" width="23.6640625" style="33" customWidth="1"/>
    <col min="516" max="516" width="16.88671875" style="33" customWidth="1"/>
    <col min="517" max="768" width="11.44140625" style="33"/>
    <col min="769" max="769" width="12.109375" style="33" customWidth="1"/>
    <col min="770" max="770" width="18.109375" style="33" customWidth="1"/>
    <col min="771" max="771" width="23.6640625" style="33" customWidth="1"/>
    <col min="772" max="772" width="16.88671875" style="33" customWidth="1"/>
    <col min="773" max="1024" width="11.44140625" style="33"/>
    <col min="1025" max="1025" width="12.109375" style="33" customWidth="1"/>
    <col min="1026" max="1026" width="18.109375" style="33" customWidth="1"/>
    <col min="1027" max="1027" width="23.6640625" style="33" customWidth="1"/>
    <col min="1028" max="1028" width="16.88671875" style="33" customWidth="1"/>
    <col min="1029" max="1280" width="11.44140625" style="33"/>
    <col min="1281" max="1281" width="12.109375" style="33" customWidth="1"/>
    <col min="1282" max="1282" width="18.109375" style="33" customWidth="1"/>
    <col min="1283" max="1283" width="23.6640625" style="33" customWidth="1"/>
    <col min="1284" max="1284" width="16.88671875" style="33" customWidth="1"/>
    <col min="1285" max="1536" width="11.44140625" style="33"/>
    <col min="1537" max="1537" width="12.109375" style="33" customWidth="1"/>
    <col min="1538" max="1538" width="18.109375" style="33" customWidth="1"/>
    <col min="1539" max="1539" width="23.6640625" style="33" customWidth="1"/>
    <col min="1540" max="1540" width="16.88671875" style="33" customWidth="1"/>
    <col min="1541" max="1792" width="11.44140625" style="33"/>
    <col min="1793" max="1793" width="12.109375" style="33" customWidth="1"/>
    <col min="1794" max="1794" width="18.109375" style="33" customWidth="1"/>
    <col min="1795" max="1795" width="23.6640625" style="33" customWidth="1"/>
    <col min="1796" max="1796" width="16.88671875" style="33" customWidth="1"/>
    <col min="1797" max="2048" width="11.44140625" style="33"/>
    <col min="2049" max="2049" width="12.109375" style="33" customWidth="1"/>
    <col min="2050" max="2050" width="18.109375" style="33" customWidth="1"/>
    <col min="2051" max="2051" width="23.6640625" style="33" customWidth="1"/>
    <col min="2052" max="2052" width="16.88671875" style="33" customWidth="1"/>
    <col min="2053" max="2304" width="11.44140625" style="33"/>
    <col min="2305" max="2305" width="12.109375" style="33" customWidth="1"/>
    <col min="2306" max="2306" width="18.109375" style="33" customWidth="1"/>
    <col min="2307" max="2307" width="23.6640625" style="33" customWidth="1"/>
    <col min="2308" max="2308" width="16.88671875" style="33" customWidth="1"/>
    <col min="2309" max="2560" width="11.44140625" style="33"/>
    <col min="2561" max="2561" width="12.109375" style="33" customWidth="1"/>
    <col min="2562" max="2562" width="18.109375" style="33" customWidth="1"/>
    <col min="2563" max="2563" width="23.6640625" style="33" customWidth="1"/>
    <col min="2564" max="2564" width="16.88671875" style="33" customWidth="1"/>
    <col min="2565" max="2816" width="11.44140625" style="33"/>
    <col min="2817" max="2817" width="12.109375" style="33" customWidth="1"/>
    <col min="2818" max="2818" width="18.109375" style="33" customWidth="1"/>
    <col min="2819" max="2819" width="23.6640625" style="33" customWidth="1"/>
    <col min="2820" max="2820" width="16.88671875" style="33" customWidth="1"/>
    <col min="2821" max="3072" width="11.44140625" style="33"/>
    <col min="3073" max="3073" width="12.109375" style="33" customWidth="1"/>
    <col min="3074" max="3074" width="18.109375" style="33" customWidth="1"/>
    <col min="3075" max="3075" width="23.6640625" style="33" customWidth="1"/>
    <col min="3076" max="3076" width="16.88671875" style="33" customWidth="1"/>
    <col min="3077" max="3328" width="11.44140625" style="33"/>
    <col min="3329" max="3329" width="12.109375" style="33" customWidth="1"/>
    <col min="3330" max="3330" width="18.109375" style="33" customWidth="1"/>
    <col min="3331" max="3331" width="23.6640625" style="33" customWidth="1"/>
    <col min="3332" max="3332" width="16.88671875" style="33" customWidth="1"/>
    <col min="3333" max="3584" width="11.44140625" style="33"/>
    <col min="3585" max="3585" width="12.109375" style="33" customWidth="1"/>
    <col min="3586" max="3586" width="18.109375" style="33" customWidth="1"/>
    <col min="3587" max="3587" width="23.6640625" style="33" customWidth="1"/>
    <col min="3588" max="3588" width="16.88671875" style="33" customWidth="1"/>
    <col min="3589" max="3840" width="11.44140625" style="33"/>
    <col min="3841" max="3841" width="12.109375" style="33" customWidth="1"/>
    <col min="3842" max="3842" width="18.109375" style="33" customWidth="1"/>
    <col min="3843" max="3843" width="23.6640625" style="33" customWidth="1"/>
    <col min="3844" max="3844" width="16.88671875" style="33" customWidth="1"/>
    <col min="3845" max="4096" width="11.44140625" style="33"/>
    <col min="4097" max="4097" width="12.109375" style="33" customWidth="1"/>
    <col min="4098" max="4098" width="18.109375" style="33" customWidth="1"/>
    <col min="4099" max="4099" width="23.6640625" style="33" customWidth="1"/>
    <col min="4100" max="4100" width="16.88671875" style="33" customWidth="1"/>
    <col min="4101" max="4352" width="11.44140625" style="33"/>
    <col min="4353" max="4353" width="12.109375" style="33" customWidth="1"/>
    <col min="4354" max="4354" width="18.109375" style="33" customWidth="1"/>
    <col min="4355" max="4355" width="23.6640625" style="33" customWidth="1"/>
    <col min="4356" max="4356" width="16.88671875" style="33" customWidth="1"/>
    <col min="4357" max="4608" width="11.44140625" style="33"/>
    <col min="4609" max="4609" width="12.109375" style="33" customWidth="1"/>
    <col min="4610" max="4610" width="18.109375" style="33" customWidth="1"/>
    <col min="4611" max="4611" width="23.6640625" style="33" customWidth="1"/>
    <col min="4612" max="4612" width="16.88671875" style="33" customWidth="1"/>
    <col min="4613" max="4864" width="11.44140625" style="33"/>
    <col min="4865" max="4865" width="12.109375" style="33" customWidth="1"/>
    <col min="4866" max="4866" width="18.109375" style="33" customWidth="1"/>
    <col min="4867" max="4867" width="23.6640625" style="33" customWidth="1"/>
    <col min="4868" max="4868" width="16.88671875" style="33" customWidth="1"/>
    <col min="4869" max="5120" width="11.44140625" style="33"/>
    <col min="5121" max="5121" width="12.109375" style="33" customWidth="1"/>
    <col min="5122" max="5122" width="18.109375" style="33" customWidth="1"/>
    <col min="5123" max="5123" width="23.6640625" style="33" customWidth="1"/>
    <col min="5124" max="5124" width="16.88671875" style="33" customWidth="1"/>
    <col min="5125" max="5376" width="11.44140625" style="33"/>
    <col min="5377" max="5377" width="12.109375" style="33" customWidth="1"/>
    <col min="5378" max="5378" width="18.109375" style="33" customWidth="1"/>
    <col min="5379" max="5379" width="23.6640625" style="33" customWidth="1"/>
    <col min="5380" max="5380" width="16.88671875" style="33" customWidth="1"/>
    <col min="5381" max="5632" width="11.44140625" style="33"/>
    <col min="5633" max="5633" width="12.109375" style="33" customWidth="1"/>
    <col min="5634" max="5634" width="18.109375" style="33" customWidth="1"/>
    <col min="5635" max="5635" width="23.6640625" style="33" customWidth="1"/>
    <col min="5636" max="5636" width="16.88671875" style="33" customWidth="1"/>
    <col min="5637" max="5888" width="11.44140625" style="33"/>
    <col min="5889" max="5889" width="12.109375" style="33" customWidth="1"/>
    <col min="5890" max="5890" width="18.109375" style="33" customWidth="1"/>
    <col min="5891" max="5891" width="23.6640625" style="33" customWidth="1"/>
    <col min="5892" max="5892" width="16.88671875" style="33" customWidth="1"/>
    <col min="5893" max="6144" width="11.44140625" style="33"/>
    <col min="6145" max="6145" width="12.109375" style="33" customWidth="1"/>
    <col min="6146" max="6146" width="18.109375" style="33" customWidth="1"/>
    <col min="6147" max="6147" width="23.6640625" style="33" customWidth="1"/>
    <col min="6148" max="6148" width="16.88671875" style="33" customWidth="1"/>
    <col min="6149" max="6400" width="11.44140625" style="33"/>
    <col min="6401" max="6401" width="12.109375" style="33" customWidth="1"/>
    <col min="6402" max="6402" width="18.109375" style="33" customWidth="1"/>
    <col min="6403" max="6403" width="23.6640625" style="33" customWidth="1"/>
    <col min="6404" max="6404" width="16.88671875" style="33" customWidth="1"/>
    <col min="6405" max="6656" width="11.44140625" style="33"/>
    <col min="6657" max="6657" width="12.109375" style="33" customWidth="1"/>
    <col min="6658" max="6658" width="18.109375" style="33" customWidth="1"/>
    <col min="6659" max="6659" width="23.6640625" style="33" customWidth="1"/>
    <col min="6660" max="6660" width="16.88671875" style="33" customWidth="1"/>
    <col min="6661" max="6912" width="11.44140625" style="33"/>
    <col min="6913" max="6913" width="12.109375" style="33" customWidth="1"/>
    <col min="6914" max="6914" width="18.109375" style="33" customWidth="1"/>
    <col min="6915" max="6915" width="23.6640625" style="33" customWidth="1"/>
    <col min="6916" max="6916" width="16.88671875" style="33" customWidth="1"/>
    <col min="6917" max="7168" width="11.44140625" style="33"/>
    <col min="7169" max="7169" width="12.109375" style="33" customWidth="1"/>
    <col min="7170" max="7170" width="18.109375" style="33" customWidth="1"/>
    <col min="7171" max="7171" width="23.6640625" style="33" customWidth="1"/>
    <col min="7172" max="7172" width="16.88671875" style="33" customWidth="1"/>
    <col min="7173" max="7424" width="11.44140625" style="33"/>
    <col min="7425" max="7425" width="12.109375" style="33" customWidth="1"/>
    <col min="7426" max="7426" width="18.109375" style="33" customWidth="1"/>
    <col min="7427" max="7427" width="23.6640625" style="33" customWidth="1"/>
    <col min="7428" max="7428" width="16.88671875" style="33" customWidth="1"/>
    <col min="7429" max="7680" width="11.44140625" style="33"/>
    <col min="7681" max="7681" width="12.109375" style="33" customWidth="1"/>
    <col min="7682" max="7682" width="18.109375" style="33" customWidth="1"/>
    <col min="7683" max="7683" width="23.6640625" style="33" customWidth="1"/>
    <col min="7684" max="7684" width="16.88671875" style="33" customWidth="1"/>
    <col min="7685" max="7936" width="11.44140625" style="33"/>
    <col min="7937" max="7937" width="12.109375" style="33" customWidth="1"/>
    <col min="7938" max="7938" width="18.109375" style="33" customWidth="1"/>
    <col min="7939" max="7939" width="23.6640625" style="33" customWidth="1"/>
    <col min="7940" max="7940" width="16.88671875" style="33" customWidth="1"/>
    <col min="7941" max="8192" width="11.44140625" style="33"/>
    <col min="8193" max="8193" width="12.109375" style="33" customWidth="1"/>
    <col min="8194" max="8194" width="18.109375" style="33" customWidth="1"/>
    <col min="8195" max="8195" width="23.6640625" style="33" customWidth="1"/>
    <col min="8196" max="8196" width="16.88671875" style="33" customWidth="1"/>
    <col min="8197" max="8448" width="11.44140625" style="33"/>
    <col min="8449" max="8449" width="12.109375" style="33" customWidth="1"/>
    <col min="8450" max="8450" width="18.109375" style="33" customWidth="1"/>
    <col min="8451" max="8451" width="23.6640625" style="33" customWidth="1"/>
    <col min="8452" max="8452" width="16.88671875" style="33" customWidth="1"/>
    <col min="8453" max="8704" width="11.44140625" style="33"/>
    <col min="8705" max="8705" width="12.109375" style="33" customWidth="1"/>
    <col min="8706" max="8706" width="18.109375" style="33" customWidth="1"/>
    <col min="8707" max="8707" width="23.6640625" style="33" customWidth="1"/>
    <col min="8708" max="8708" width="16.88671875" style="33" customWidth="1"/>
    <col min="8709" max="8960" width="11.44140625" style="33"/>
    <col min="8961" max="8961" width="12.109375" style="33" customWidth="1"/>
    <col min="8962" max="8962" width="18.109375" style="33" customWidth="1"/>
    <col min="8963" max="8963" width="23.6640625" style="33" customWidth="1"/>
    <col min="8964" max="8964" width="16.88671875" style="33" customWidth="1"/>
    <col min="8965" max="9216" width="11.44140625" style="33"/>
    <col min="9217" max="9217" width="12.109375" style="33" customWidth="1"/>
    <col min="9218" max="9218" width="18.109375" style="33" customWidth="1"/>
    <col min="9219" max="9219" width="23.6640625" style="33" customWidth="1"/>
    <col min="9220" max="9220" width="16.88671875" style="33" customWidth="1"/>
    <col min="9221" max="9472" width="11.44140625" style="33"/>
    <col min="9473" max="9473" width="12.109375" style="33" customWidth="1"/>
    <col min="9474" max="9474" width="18.109375" style="33" customWidth="1"/>
    <col min="9475" max="9475" width="23.6640625" style="33" customWidth="1"/>
    <col min="9476" max="9476" width="16.88671875" style="33" customWidth="1"/>
    <col min="9477" max="9728" width="11.44140625" style="33"/>
    <col min="9729" max="9729" width="12.109375" style="33" customWidth="1"/>
    <col min="9730" max="9730" width="18.109375" style="33" customWidth="1"/>
    <col min="9731" max="9731" width="23.6640625" style="33" customWidth="1"/>
    <col min="9732" max="9732" width="16.88671875" style="33" customWidth="1"/>
    <col min="9733" max="9984" width="11.44140625" style="33"/>
    <col min="9985" max="9985" width="12.109375" style="33" customWidth="1"/>
    <col min="9986" max="9986" width="18.109375" style="33" customWidth="1"/>
    <col min="9987" max="9987" width="23.6640625" style="33" customWidth="1"/>
    <col min="9988" max="9988" width="16.88671875" style="33" customWidth="1"/>
    <col min="9989" max="10240" width="11.44140625" style="33"/>
    <col min="10241" max="10241" width="12.109375" style="33" customWidth="1"/>
    <col min="10242" max="10242" width="18.109375" style="33" customWidth="1"/>
    <col min="10243" max="10243" width="23.6640625" style="33" customWidth="1"/>
    <col min="10244" max="10244" width="16.88671875" style="33" customWidth="1"/>
    <col min="10245" max="10496" width="11.44140625" style="33"/>
    <col min="10497" max="10497" width="12.109375" style="33" customWidth="1"/>
    <col min="10498" max="10498" width="18.109375" style="33" customWidth="1"/>
    <col min="10499" max="10499" width="23.6640625" style="33" customWidth="1"/>
    <col min="10500" max="10500" width="16.88671875" style="33" customWidth="1"/>
    <col min="10501" max="10752" width="11.44140625" style="33"/>
    <col min="10753" max="10753" width="12.109375" style="33" customWidth="1"/>
    <col min="10754" max="10754" width="18.109375" style="33" customWidth="1"/>
    <col min="10755" max="10755" width="23.6640625" style="33" customWidth="1"/>
    <col min="10756" max="10756" width="16.88671875" style="33" customWidth="1"/>
    <col min="10757" max="11008" width="11.44140625" style="33"/>
    <col min="11009" max="11009" width="12.109375" style="33" customWidth="1"/>
    <col min="11010" max="11010" width="18.109375" style="33" customWidth="1"/>
    <col min="11011" max="11011" width="23.6640625" style="33" customWidth="1"/>
    <col min="11012" max="11012" width="16.88671875" style="33" customWidth="1"/>
    <col min="11013" max="11264" width="11.44140625" style="33"/>
    <col min="11265" max="11265" width="12.109375" style="33" customWidth="1"/>
    <col min="11266" max="11266" width="18.109375" style="33" customWidth="1"/>
    <col min="11267" max="11267" width="23.6640625" style="33" customWidth="1"/>
    <col min="11268" max="11268" width="16.88671875" style="33" customWidth="1"/>
    <col min="11269" max="11520" width="11.44140625" style="33"/>
    <col min="11521" max="11521" width="12.109375" style="33" customWidth="1"/>
    <col min="11522" max="11522" width="18.109375" style="33" customWidth="1"/>
    <col min="11523" max="11523" width="23.6640625" style="33" customWidth="1"/>
    <col min="11524" max="11524" width="16.88671875" style="33" customWidth="1"/>
    <col min="11525" max="11776" width="11.44140625" style="33"/>
    <col min="11777" max="11777" width="12.109375" style="33" customWidth="1"/>
    <col min="11778" max="11778" width="18.109375" style="33" customWidth="1"/>
    <col min="11779" max="11779" width="23.6640625" style="33" customWidth="1"/>
    <col min="11780" max="11780" width="16.88671875" style="33" customWidth="1"/>
    <col min="11781" max="12032" width="11.44140625" style="33"/>
    <col min="12033" max="12033" width="12.109375" style="33" customWidth="1"/>
    <col min="12034" max="12034" width="18.109375" style="33" customWidth="1"/>
    <col min="12035" max="12035" width="23.6640625" style="33" customWidth="1"/>
    <col min="12036" max="12036" width="16.88671875" style="33" customWidth="1"/>
    <col min="12037" max="12288" width="11.44140625" style="33"/>
    <col min="12289" max="12289" width="12.109375" style="33" customWidth="1"/>
    <col min="12290" max="12290" width="18.109375" style="33" customWidth="1"/>
    <col min="12291" max="12291" width="23.6640625" style="33" customWidth="1"/>
    <col min="12292" max="12292" width="16.88671875" style="33" customWidth="1"/>
    <col min="12293" max="12544" width="11.44140625" style="33"/>
    <col min="12545" max="12545" width="12.109375" style="33" customWidth="1"/>
    <col min="12546" max="12546" width="18.109375" style="33" customWidth="1"/>
    <col min="12547" max="12547" width="23.6640625" style="33" customWidth="1"/>
    <col min="12548" max="12548" width="16.88671875" style="33" customWidth="1"/>
    <col min="12549" max="12800" width="11.44140625" style="33"/>
    <col min="12801" max="12801" width="12.109375" style="33" customWidth="1"/>
    <col min="12802" max="12802" width="18.109375" style="33" customWidth="1"/>
    <col min="12803" max="12803" width="23.6640625" style="33" customWidth="1"/>
    <col min="12804" max="12804" width="16.88671875" style="33" customWidth="1"/>
    <col min="12805" max="13056" width="11.44140625" style="33"/>
    <col min="13057" max="13057" width="12.109375" style="33" customWidth="1"/>
    <col min="13058" max="13058" width="18.109375" style="33" customWidth="1"/>
    <col min="13059" max="13059" width="23.6640625" style="33" customWidth="1"/>
    <col min="13060" max="13060" width="16.88671875" style="33" customWidth="1"/>
    <col min="13061" max="13312" width="11.44140625" style="33"/>
    <col min="13313" max="13313" width="12.109375" style="33" customWidth="1"/>
    <col min="13314" max="13314" width="18.109375" style="33" customWidth="1"/>
    <col min="13315" max="13315" width="23.6640625" style="33" customWidth="1"/>
    <col min="13316" max="13316" width="16.88671875" style="33" customWidth="1"/>
    <col min="13317" max="13568" width="11.44140625" style="33"/>
    <col min="13569" max="13569" width="12.109375" style="33" customWidth="1"/>
    <col min="13570" max="13570" width="18.109375" style="33" customWidth="1"/>
    <col min="13571" max="13571" width="23.6640625" style="33" customWidth="1"/>
    <col min="13572" max="13572" width="16.88671875" style="33" customWidth="1"/>
    <col min="13573" max="13824" width="11.44140625" style="33"/>
    <col min="13825" max="13825" width="12.109375" style="33" customWidth="1"/>
    <col min="13826" max="13826" width="18.109375" style="33" customWidth="1"/>
    <col min="13827" max="13827" width="23.6640625" style="33" customWidth="1"/>
    <col min="13828" max="13828" width="16.88671875" style="33" customWidth="1"/>
    <col min="13829" max="14080" width="11.44140625" style="33"/>
    <col min="14081" max="14081" width="12.109375" style="33" customWidth="1"/>
    <col min="14082" max="14082" width="18.109375" style="33" customWidth="1"/>
    <col min="14083" max="14083" width="23.6640625" style="33" customWidth="1"/>
    <col min="14084" max="14084" width="16.88671875" style="33" customWidth="1"/>
    <col min="14085" max="14336" width="11.44140625" style="33"/>
    <col min="14337" max="14337" width="12.109375" style="33" customWidth="1"/>
    <col min="14338" max="14338" width="18.109375" style="33" customWidth="1"/>
    <col min="14339" max="14339" width="23.6640625" style="33" customWidth="1"/>
    <col min="14340" max="14340" width="16.88671875" style="33" customWidth="1"/>
    <col min="14341" max="14592" width="11.44140625" style="33"/>
    <col min="14593" max="14593" width="12.109375" style="33" customWidth="1"/>
    <col min="14594" max="14594" width="18.109375" style="33" customWidth="1"/>
    <col min="14595" max="14595" width="23.6640625" style="33" customWidth="1"/>
    <col min="14596" max="14596" width="16.88671875" style="33" customWidth="1"/>
    <col min="14597" max="14848" width="11.44140625" style="33"/>
    <col min="14849" max="14849" width="12.109375" style="33" customWidth="1"/>
    <col min="14850" max="14850" width="18.109375" style="33" customWidth="1"/>
    <col min="14851" max="14851" width="23.6640625" style="33" customWidth="1"/>
    <col min="14852" max="14852" width="16.88671875" style="33" customWidth="1"/>
    <col min="14853" max="15104" width="11.44140625" style="33"/>
    <col min="15105" max="15105" width="12.109375" style="33" customWidth="1"/>
    <col min="15106" max="15106" width="18.109375" style="33" customWidth="1"/>
    <col min="15107" max="15107" width="23.6640625" style="33" customWidth="1"/>
    <col min="15108" max="15108" width="16.88671875" style="33" customWidth="1"/>
    <col min="15109" max="15360" width="11.44140625" style="33"/>
    <col min="15361" max="15361" width="12.109375" style="33" customWidth="1"/>
    <col min="15362" max="15362" width="18.109375" style="33" customWidth="1"/>
    <col min="15363" max="15363" width="23.6640625" style="33" customWidth="1"/>
    <col min="15364" max="15364" width="16.88671875" style="33" customWidth="1"/>
    <col min="15365" max="15616" width="11.44140625" style="33"/>
    <col min="15617" max="15617" width="12.109375" style="33" customWidth="1"/>
    <col min="15618" max="15618" width="18.109375" style="33" customWidth="1"/>
    <col min="15619" max="15619" width="23.6640625" style="33" customWidth="1"/>
    <col min="15620" max="15620" width="16.88671875" style="33" customWidth="1"/>
    <col min="15621" max="15872" width="11.44140625" style="33"/>
    <col min="15873" max="15873" width="12.109375" style="33" customWidth="1"/>
    <col min="15874" max="15874" width="18.109375" style="33" customWidth="1"/>
    <col min="15875" max="15875" width="23.6640625" style="33" customWidth="1"/>
    <col min="15876" max="15876" width="16.88671875" style="33" customWidth="1"/>
    <col min="15877" max="16128" width="11.44140625" style="33"/>
    <col min="16129" max="16129" width="12.109375" style="33" customWidth="1"/>
    <col min="16130" max="16130" width="18.109375" style="33" customWidth="1"/>
    <col min="16131" max="16131" width="23.6640625" style="33" customWidth="1"/>
    <col min="16132" max="16132" width="16.88671875" style="33" customWidth="1"/>
    <col min="16133" max="16384" width="11.44140625" style="33"/>
  </cols>
  <sheetData>
    <row r="1" spans="1:5" s="45" customFormat="1" x14ac:dyDescent="0.25">
      <c r="A1" s="45" t="s">
        <v>570</v>
      </c>
      <c r="D1" s="37" t="s">
        <v>557</v>
      </c>
    </row>
    <row r="2" spans="1:5" s="45" customFormat="1" x14ac:dyDescent="0.25">
      <c r="A2" s="45" t="s">
        <v>1</v>
      </c>
    </row>
    <row r="3" spans="1:5" s="45" customFormat="1" x14ac:dyDescent="0.25">
      <c r="A3" s="45" t="s">
        <v>2</v>
      </c>
    </row>
    <row r="4" spans="1:5" s="45" customFormat="1" x14ac:dyDescent="0.25">
      <c r="A4" s="45" t="s">
        <v>3</v>
      </c>
    </row>
    <row r="5" spans="1:5" s="45" customFormat="1" x14ac:dyDescent="0.25">
      <c r="A5" s="46"/>
      <c r="B5" s="46"/>
      <c r="C5" s="46"/>
      <c r="D5" s="46"/>
    </row>
    <row r="6" spans="1:5" s="45" customFormat="1" x14ac:dyDescent="0.25">
      <c r="A6" s="47" t="s">
        <v>543</v>
      </c>
      <c r="B6" s="128" t="s">
        <v>571</v>
      </c>
      <c r="C6" s="128"/>
      <c r="E6" s="47"/>
    </row>
    <row r="7" spans="1:5" s="45" customFormat="1" x14ac:dyDescent="0.25">
      <c r="A7" s="48" t="s">
        <v>545</v>
      </c>
      <c r="B7" s="49" t="s">
        <v>568</v>
      </c>
      <c r="C7" s="49" t="s">
        <v>569</v>
      </c>
      <c r="D7" s="49" t="s">
        <v>542</v>
      </c>
    </row>
    <row r="9" spans="1:5" x14ac:dyDescent="0.25">
      <c r="A9" s="33">
        <v>1</v>
      </c>
      <c r="B9" s="43">
        <v>1906.5863629369328</v>
      </c>
      <c r="C9" s="43">
        <v>1355.4145865505338</v>
      </c>
      <c r="D9" s="43">
        <f>SUM(B9:C9)</f>
        <v>3262.0009494874666</v>
      </c>
    </row>
    <row r="10" spans="1:5" x14ac:dyDescent="0.25">
      <c r="A10" s="33">
        <v>2</v>
      </c>
      <c r="B10" s="43">
        <v>2844.2018947204074</v>
      </c>
      <c r="C10" s="43">
        <v>2850.7988676635327</v>
      </c>
      <c r="D10" s="43">
        <f t="shared" ref="D10:D73" si="0">SUM(B10:C10)</f>
        <v>5695.0007623839401</v>
      </c>
    </row>
    <row r="11" spans="1:5" x14ac:dyDescent="0.25">
      <c r="A11" s="33">
        <v>3</v>
      </c>
      <c r="B11" s="43">
        <v>7190.159317078942</v>
      </c>
      <c r="C11" s="43">
        <v>9939.8416633113939</v>
      </c>
      <c r="D11" s="43">
        <f t="shared" si="0"/>
        <v>17130.000980390338</v>
      </c>
    </row>
    <row r="12" spans="1:5" x14ac:dyDescent="0.25">
      <c r="A12" s="33">
        <v>4</v>
      </c>
      <c r="B12" s="43">
        <v>13334.698454785055</v>
      </c>
      <c r="C12" s="43">
        <v>10754.300425268666</v>
      </c>
      <c r="D12" s="43">
        <f t="shared" si="0"/>
        <v>24088.998880053721</v>
      </c>
    </row>
    <row r="13" spans="1:5" x14ac:dyDescent="0.25">
      <c r="A13" s="33">
        <v>5</v>
      </c>
      <c r="B13" s="43">
        <v>7313.2293678076912</v>
      </c>
      <c r="C13" s="43">
        <v>7642.7705124065915</v>
      </c>
      <c r="D13" s="43">
        <f t="shared" si="0"/>
        <v>14955.999880214284</v>
      </c>
    </row>
    <row r="14" spans="1:5" x14ac:dyDescent="0.25">
      <c r="A14" s="33">
        <v>6</v>
      </c>
      <c r="B14" s="43">
        <v>9165.6546843510787</v>
      </c>
      <c r="C14" s="43">
        <v>12823.3459071253</v>
      </c>
      <c r="D14" s="43">
        <f t="shared" si="0"/>
        <v>21989.000591476379</v>
      </c>
    </row>
    <row r="15" spans="1:5" x14ac:dyDescent="0.25">
      <c r="A15" s="33">
        <v>7</v>
      </c>
      <c r="B15" s="43">
        <v>9081.4092659760645</v>
      </c>
      <c r="C15" s="43">
        <v>9128.5864844683729</v>
      </c>
      <c r="D15" s="43">
        <f t="shared" si="0"/>
        <v>18209.995750444439</v>
      </c>
    </row>
    <row r="16" spans="1:5" x14ac:dyDescent="0.25">
      <c r="A16" s="33">
        <v>8</v>
      </c>
      <c r="B16" s="43">
        <v>6218.8635091234783</v>
      </c>
      <c r="C16" s="43">
        <v>6033.1342284028306</v>
      </c>
      <c r="D16" s="43">
        <f t="shared" si="0"/>
        <v>12251.997737526308</v>
      </c>
    </row>
    <row r="17" spans="1:4" x14ac:dyDescent="0.25">
      <c r="A17" s="33">
        <v>9</v>
      </c>
      <c r="B17" s="43">
        <v>3457.9253845920639</v>
      </c>
      <c r="C17" s="43">
        <v>3998.0747574324355</v>
      </c>
      <c r="D17" s="43">
        <f t="shared" si="0"/>
        <v>7456.0001420244989</v>
      </c>
    </row>
    <row r="18" spans="1:4" x14ac:dyDescent="0.25">
      <c r="A18" s="33">
        <v>10</v>
      </c>
      <c r="B18" s="43">
        <v>765.6383366977077</v>
      </c>
      <c r="C18" s="43">
        <v>853.3618803474792</v>
      </c>
      <c r="D18" s="43">
        <f t="shared" si="0"/>
        <v>1619.0002170451869</v>
      </c>
    </row>
    <row r="19" spans="1:4" x14ac:dyDescent="0.25">
      <c r="A19" s="33">
        <v>11</v>
      </c>
      <c r="B19" s="43">
        <v>1407.583318382209</v>
      </c>
      <c r="C19" s="43">
        <v>1305.4166765552293</v>
      </c>
      <c r="D19" s="43">
        <f t="shared" si="0"/>
        <v>2712.9999949374383</v>
      </c>
    </row>
    <row r="20" spans="1:4" x14ac:dyDescent="0.25">
      <c r="A20" s="33">
        <v>12</v>
      </c>
      <c r="B20" s="43">
        <v>7181.525033783978</v>
      </c>
      <c r="C20" s="43">
        <v>7199.4740608759876</v>
      </c>
      <c r="D20" s="43">
        <f t="shared" si="0"/>
        <v>14380.999094659965</v>
      </c>
    </row>
    <row r="21" spans="1:4" x14ac:dyDescent="0.25">
      <c r="A21" s="33">
        <v>13</v>
      </c>
      <c r="B21" s="43">
        <v>705.58933649922108</v>
      </c>
      <c r="C21" s="43">
        <v>729.41070792935079</v>
      </c>
      <c r="D21" s="43">
        <f t="shared" si="0"/>
        <v>1435.000044428572</v>
      </c>
    </row>
    <row r="22" spans="1:4" x14ac:dyDescent="0.25">
      <c r="A22" s="33">
        <v>14</v>
      </c>
      <c r="B22" s="43">
        <v>1373.3520371872019</v>
      </c>
      <c r="C22" s="43">
        <v>1963.6489492984372</v>
      </c>
      <c r="D22" s="43">
        <f t="shared" si="0"/>
        <v>3337.0009864856393</v>
      </c>
    </row>
    <row r="23" spans="1:4" x14ac:dyDescent="0.25">
      <c r="A23" s="33">
        <v>15</v>
      </c>
      <c r="B23" s="43">
        <v>4175.5292968280037</v>
      </c>
      <c r="C23" s="43">
        <v>4251.4728092622499</v>
      </c>
      <c r="D23" s="43">
        <f t="shared" si="0"/>
        <v>8427.0021060902545</v>
      </c>
    </row>
    <row r="24" spans="1:4" x14ac:dyDescent="0.25">
      <c r="A24" s="33">
        <v>16</v>
      </c>
      <c r="B24" s="43">
        <v>4715.6836550059961</v>
      </c>
      <c r="C24" s="43">
        <v>7401.3143925722543</v>
      </c>
      <c r="D24" s="43">
        <f t="shared" si="0"/>
        <v>12116.99804757825</v>
      </c>
    </row>
    <row r="25" spans="1:4" x14ac:dyDescent="0.25">
      <c r="A25" s="33">
        <v>17</v>
      </c>
      <c r="B25" s="43">
        <v>3390.034513280465</v>
      </c>
      <c r="C25" s="43">
        <v>3589.9658072883453</v>
      </c>
      <c r="D25" s="43">
        <f t="shared" si="0"/>
        <v>6980.0003205688099</v>
      </c>
    </row>
    <row r="26" spans="1:4" x14ac:dyDescent="0.25">
      <c r="A26" s="33">
        <v>18</v>
      </c>
      <c r="B26" s="43">
        <v>9962.3383049732001</v>
      </c>
      <c r="C26" s="43">
        <v>9277.6657107320989</v>
      </c>
      <c r="D26" s="43">
        <f t="shared" si="0"/>
        <v>19240.004015705301</v>
      </c>
    </row>
    <row r="27" spans="1:4" x14ac:dyDescent="0.25">
      <c r="A27" s="33">
        <v>19</v>
      </c>
      <c r="B27" s="43">
        <v>9381.5379379835449</v>
      </c>
      <c r="C27" s="43">
        <v>11350.462198926252</v>
      </c>
      <c r="D27" s="43">
        <f t="shared" si="0"/>
        <v>20732.000136909795</v>
      </c>
    </row>
    <row r="28" spans="1:4" x14ac:dyDescent="0.25">
      <c r="A28" s="33">
        <v>20</v>
      </c>
      <c r="B28" s="43">
        <v>11285.054265672787</v>
      </c>
      <c r="C28" s="43">
        <v>11777.950536953082</v>
      </c>
      <c r="D28" s="43">
        <f t="shared" si="0"/>
        <v>23063.004802625866</v>
      </c>
    </row>
    <row r="29" spans="1:4" x14ac:dyDescent="0.25">
      <c r="A29" s="33">
        <v>21</v>
      </c>
      <c r="B29" s="43">
        <v>9503.3172374209043</v>
      </c>
      <c r="C29" s="43">
        <v>9187.6812825807247</v>
      </c>
      <c r="D29" s="43">
        <f t="shared" si="0"/>
        <v>18690.998520001631</v>
      </c>
    </row>
    <row r="30" spans="1:4" x14ac:dyDescent="0.25">
      <c r="A30" s="33">
        <v>22</v>
      </c>
      <c r="B30" s="43">
        <v>7006.7240910692344</v>
      </c>
      <c r="C30" s="43">
        <v>6616.277339476108</v>
      </c>
      <c r="D30" s="43">
        <f t="shared" si="0"/>
        <v>13623.001430545342</v>
      </c>
    </row>
    <row r="31" spans="1:4" x14ac:dyDescent="0.25">
      <c r="A31" s="33">
        <v>23</v>
      </c>
      <c r="B31" s="43">
        <v>2574.2698081856533</v>
      </c>
      <c r="C31" s="43">
        <v>2757.7299272236282</v>
      </c>
      <c r="D31" s="43">
        <f t="shared" si="0"/>
        <v>5331.9997354092811</v>
      </c>
    </row>
    <row r="32" spans="1:4" x14ac:dyDescent="0.25">
      <c r="A32" s="33">
        <v>24</v>
      </c>
      <c r="B32" s="43">
        <v>5178.4492542191529</v>
      </c>
      <c r="C32" s="43">
        <v>6244.5546512191568</v>
      </c>
      <c r="D32" s="43">
        <f t="shared" si="0"/>
        <v>11423.003905438309</v>
      </c>
    </row>
    <row r="33" spans="1:4" x14ac:dyDescent="0.25">
      <c r="A33" s="33">
        <v>25</v>
      </c>
      <c r="B33" s="43">
        <v>10186.990707712137</v>
      </c>
      <c r="C33" s="43">
        <v>8214.0112850315545</v>
      </c>
      <c r="D33" s="43">
        <f t="shared" si="0"/>
        <v>18401.001992743692</v>
      </c>
    </row>
    <row r="34" spans="1:4" x14ac:dyDescent="0.25">
      <c r="A34" s="33">
        <v>26</v>
      </c>
      <c r="B34" s="43">
        <v>6908.2682738299445</v>
      </c>
      <c r="C34" s="43">
        <v>7372.7303363555475</v>
      </c>
      <c r="D34" s="43">
        <f t="shared" si="0"/>
        <v>14280.998610185492</v>
      </c>
    </row>
    <row r="35" spans="1:4" x14ac:dyDescent="0.25">
      <c r="A35" s="33">
        <v>27</v>
      </c>
      <c r="B35" s="43">
        <v>8307.4686029835229</v>
      </c>
      <c r="C35" s="43">
        <v>9228.5336929804944</v>
      </c>
      <c r="D35" s="43">
        <f t="shared" si="0"/>
        <v>17536.002295964019</v>
      </c>
    </row>
    <row r="36" spans="1:4" x14ac:dyDescent="0.25">
      <c r="A36" s="33">
        <v>28</v>
      </c>
      <c r="B36" s="43">
        <v>3788.2211198470627</v>
      </c>
      <c r="C36" s="43">
        <v>5279.7809888617667</v>
      </c>
      <c r="D36" s="43">
        <f t="shared" si="0"/>
        <v>9068.0021087088298</v>
      </c>
    </row>
    <row r="37" spans="1:4" x14ac:dyDescent="0.25">
      <c r="A37" s="33">
        <v>29</v>
      </c>
      <c r="B37" s="43">
        <v>6526.8497981234877</v>
      </c>
      <c r="C37" s="43">
        <v>6724.1488031421286</v>
      </c>
      <c r="D37" s="43">
        <f t="shared" si="0"/>
        <v>13250.998601265615</v>
      </c>
    </row>
    <row r="38" spans="1:4" x14ac:dyDescent="0.25">
      <c r="A38" s="33">
        <v>30</v>
      </c>
      <c r="B38" s="43">
        <v>7713.4262981841721</v>
      </c>
      <c r="C38" s="43">
        <v>11741.576489733528</v>
      </c>
      <c r="D38" s="43">
        <f t="shared" si="0"/>
        <v>19455.0027879177</v>
      </c>
    </row>
    <row r="39" spans="1:4" x14ac:dyDescent="0.25">
      <c r="A39" s="33">
        <v>31</v>
      </c>
      <c r="B39" s="43">
        <v>9619.0932400571983</v>
      </c>
      <c r="C39" s="43">
        <v>10414.901621913719</v>
      </c>
      <c r="D39" s="43">
        <f t="shared" si="0"/>
        <v>20033.994861970918</v>
      </c>
    </row>
    <row r="40" spans="1:4" x14ac:dyDescent="0.25">
      <c r="A40" s="33">
        <v>32</v>
      </c>
      <c r="B40" s="43">
        <v>4417.0447963411752</v>
      </c>
      <c r="C40" s="43">
        <v>4138.9546250869544</v>
      </c>
      <c r="D40" s="43">
        <f t="shared" si="0"/>
        <v>8555.9994214281287</v>
      </c>
    </row>
    <row r="41" spans="1:4" x14ac:dyDescent="0.25">
      <c r="A41" s="33">
        <v>33</v>
      </c>
      <c r="B41" s="43">
        <v>858.43330325925558</v>
      </c>
      <c r="C41" s="43">
        <v>980.56625401851431</v>
      </c>
      <c r="D41" s="43">
        <f t="shared" si="0"/>
        <v>1838.9995572777698</v>
      </c>
    </row>
    <row r="42" spans="1:4" x14ac:dyDescent="0.25">
      <c r="A42" s="33">
        <v>34</v>
      </c>
      <c r="B42" s="43">
        <v>3219.817993463043</v>
      </c>
      <c r="C42" s="43">
        <v>4336.1799190817201</v>
      </c>
      <c r="D42" s="43">
        <f t="shared" si="0"/>
        <v>7555.9979125447626</v>
      </c>
    </row>
    <row r="43" spans="1:4" x14ac:dyDescent="0.25">
      <c r="A43" s="33">
        <v>35</v>
      </c>
      <c r="B43" s="43">
        <v>18275.203266540851</v>
      </c>
      <c r="C43" s="43">
        <v>21756.793068752686</v>
      </c>
      <c r="D43" s="43">
        <f t="shared" si="0"/>
        <v>40031.996335293537</v>
      </c>
    </row>
    <row r="44" spans="1:4" x14ac:dyDescent="0.25">
      <c r="A44" s="33">
        <v>36</v>
      </c>
      <c r="B44" s="43">
        <v>19113.225822504432</v>
      </c>
      <c r="C44" s="43">
        <v>23980.788137275344</v>
      </c>
      <c r="D44" s="43">
        <f t="shared" si="0"/>
        <v>43094.013959779775</v>
      </c>
    </row>
    <row r="45" spans="1:4" x14ac:dyDescent="0.25">
      <c r="A45" s="33">
        <v>37</v>
      </c>
      <c r="B45" s="43">
        <v>2061.0958267619039</v>
      </c>
      <c r="C45" s="43">
        <v>2545.9040881644964</v>
      </c>
      <c r="D45" s="43">
        <f t="shared" si="0"/>
        <v>4606.9999149264004</v>
      </c>
    </row>
    <row r="46" spans="1:4" x14ac:dyDescent="0.25">
      <c r="A46" s="33">
        <v>38</v>
      </c>
      <c r="B46" s="43">
        <v>1785.5849871857135</v>
      </c>
      <c r="C46" s="43">
        <v>2000.4149587285701</v>
      </c>
      <c r="D46" s="43">
        <f t="shared" si="0"/>
        <v>3785.9999459142837</v>
      </c>
    </row>
    <row r="47" spans="1:4" x14ac:dyDescent="0.25">
      <c r="A47" s="33">
        <v>39</v>
      </c>
      <c r="B47" s="43">
        <v>3874.6781822773091</v>
      </c>
      <c r="C47" s="43">
        <v>5482.3191432828062</v>
      </c>
      <c r="D47" s="43">
        <f t="shared" si="0"/>
        <v>9356.9973255601144</v>
      </c>
    </row>
    <row r="48" spans="1:4" x14ac:dyDescent="0.25">
      <c r="A48" s="33">
        <v>40</v>
      </c>
      <c r="B48" s="43">
        <v>3602.7482335532459</v>
      </c>
      <c r="C48" s="43">
        <v>4275.2509682036798</v>
      </c>
      <c r="D48" s="43">
        <f t="shared" si="0"/>
        <v>7877.9992017569257</v>
      </c>
    </row>
    <row r="49" spans="1:4" x14ac:dyDescent="0.25">
      <c r="A49" s="33">
        <v>41</v>
      </c>
      <c r="B49" s="43">
        <v>10606.886986880796</v>
      </c>
      <c r="C49" s="43">
        <v>11444.108587818477</v>
      </c>
      <c r="D49" s="43">
        <f t="shared" si="0"/>
        <v>22050.995574699271</v>
      </c>
    </row>
    <row r="50" spans="1:4" x14ac:dyDescent="0.25">
      <c r="A50" s="33">
        <v>42</v>
      </c>
      <c r="B50" s="43">
        <v>2637.9415521359456</v>
      </c>
      <c r="C50" s="43">
        <v>2690.059394210456</v>
      </c>
      <c r="D50" s="43">
        <f t="shared" si="0"/>
        <v>5328.0009463464012</v>
      </c>
    </row>
    <row r="51" spans="1:4" x14ac:dyDescent="0.25">
      <c r="A51" s="33">
        <v>43</v>
      </c>
      <c r="B51" s="43">
        <v>14124.905771453374</v>
      </c>
      <c r="C51" s="43">
        <v>13833.098204432841</v>
      </c>
      <c r="D51" s="43">
        <f t="shared" si="0"/>
        <v>27958.003975886215</v>
      </c>
    </row>
    <row r="52" spans="1:4" x14ac:dyDescent="0.25">
      <c r="A52" s="33">
        <v>44</v>
      </c>
      <c r="B52" s="43">
        <v>8354.9968157857056</v>
      </c>
      <c r="C52" s="43">
        <v>9995.0017362714225</v>
      </c>
      <c r="D52" s="43">
        <f t="shared" si="0"/>
        <v>18349.998552057128</v>
      </c>
    </row>
    <row r="53" spans="1:4" x14ac:dyDescent="0.25">
      <c r="A53" s="33">
        <v>45</v>
      </c>
      <c r="B53" s="43">
        <v>15921.625129041098</v>
      </c>
      <c r="C53" s="43">
        <v>17349.37395298891</v>
      </c>
      <c r="D53" s="43">
        <f t="shared" si="0"/>
        <v>33270.999082030008</v>
      </c>
    </row>
    <row r="54" spans="1:4" x14ac:dyDescent="0.25">
      <c r="A54" s="33">
        <v>46</v>
      </c>
      <c r="B54" s="43">
        <v>17865.885668135514</v>
      </c>
      <c r="C54" s="43">
        <v>18404.110248777743</v>
      </c>
      <c r="D54" s="43">
        <f t="shared" si="0"/>
        <v>36269.995916913256</v>
      </c>
    </row>
    <row r="55" spans="1:4" x14ac:dyDescent="0.25">
      <c r="A55" s="33">
        <v>47</v>
      </c>
      <c r="B55" s="43">
        <v>10095.460112820325</v>
      </c>
      <c r="C55" s="43">
        <v>12907.545338830994</v>
      </c>
      <c r="D55" s="43">
        <f t="shared" si="0"/>
        <v>23003.005451651319</v>
      </c>
    </row>
    <row r="56" spans="1:4" x14ac:dyDescent="0.25">
      <c r="A56" s="33">
        <v>48</v>
      </c>
      <c r="B56" s="43">
        <v>12573.579110396773</v>
      </c>
      <c r="C56" s="43">
        <v>11350.423509399536</v>
      </c>
      <c r="D56" s="43">
        <f t="shared" si="0"/>
        <v>23924.002619796309</v>
      </c>
    </row>
    <row r="57" spans="1:4" x14ac:dyDescent="0.25">
      <c r="A57" s="33">
        <v>49</v>
      </c>
      <c r="B57" s="43">
        <v>6822.820661629069</v>
      </c>
      <c r="C57" s="43">
        <v>6563.1771543655905</v>
      </c>
      <c r="D57" s="43">
        <f t="shared" si="0"/>
        <v>13385.997815994659</v>
      </c>
    </row>
    <row r="58" spans="1:4" x14ac:dyDescent="0.25">
      <c r="A58" s="33">
        <v>50</v>
      </c>
      <c r="B58" s="43">
        <v>4402.2767338836866</v>
      </c>
      <c r="C58" s="43">
        <v>4493.7241990557295</v>
      </c>
      <c r="D58" s="43">
        <f t="shared" si="0"/>
        <v>8896.0009329394161</v>
      </c>
    </row>
    <row r="59" spans="1:4" x14ac:dyDescent="0.25">
      <c r="A59" s="33">
        <v>51</v>
      </c>
      <c r="B59" s="43">
        <v>7216.689649046185</v>
      </c>
      <c r="C59" s="43">
        <v>8868.3063371398694</v>
      </c>
      <c r="D59" s="43">
        <f t="shared" si="0"/>
        <v>16084.995986186055</v>
      </c>
    </row>
    <row r="60" spans="1:4" x14ac:dyDescent="0.25">
      <c r="A60" s="33">
        <v>52</v>
      </c>
      <c r="B60" s="43">
        <v>6360.4683738666645</v>
      </c>
      <c r="C60" s="43">
        <v>3784.53419348034</v>
      </c>
      <c r="D60" s="43">
        <f t="shared" si="0"/>
        <v>10145.002567347005</v>
      </c>
    </row>
    <row r="61" spans="1:4" x14ac:dyDescent="0.25">
      <c r="A61" s="33">
        <v>53</v>
      </c>
      <c r="B61" s="43">
        <v>5740.4559883077809</v>
      </c>
      <c r="C61" s="43">
        <v>7552.5437414986354</v>
      </c>
      <c r="D61" s="43">
        <f t="shared" si="0"/>
        <v>13292.999729806415</v>
      </c>
    </row>
    <row r="62" spans="1:4" x14ac:dyDescent="0.25">
      <c r="A62" s="33">
        <v>54</v>
      </c>
      <c r="B62" s="43">
        <v>3670.4667883922243</v>
      </c>
      <c r="C62" s="43">
        <v>5044.5331893780203</v>
      </c>
      <c r="D62" s="43">
        <f t="shared" si="0"/>
        <v>8714.9999777702451</v>
      </c>
    </row>
    <row r="63" spans="1:4" x14ac:dyDescent="0.25">
      <c r="A63" s="33">
        <v>55</v>
      </c>
      <c r="B63" s="43">
        <v>6171.7618891631819</v>
      </c>
      <c r="C63" s="43">
        <v>9346.2369356263698</v>
      </c>
      <c r="D63" s="43">
        <f t="shared" si="0"/>
        <v>15517.998824789553</v>
      </c>
    </row>
    <row r="64" spans="1:4" x14ac:dyDescent="0.25">
      <c r="A64" s="33">
        <v>56</v>
      </c>
      <c r="B64" s="43">
        <v>9862.7341501719893</v>
      </c>
      <c r="C64" s="43">
        <v>11754.263077226467</v>
      </c>
      <c r="D64" s="43">
        <f t="shared" si="0"/>
        <v>21616.997227398457</v>
      </c>
    </row>
    <row r="65" spans="1:4" x14ac:dyDescent="0.25">
      <c r="A65" s="33">
        <v>57</v>
      </c>
      <c r="B65" s="43">
        <v>11008.035007864682</v>
      </c>
      <c r="C65" s="43">
        <v>13325.968012262587</v>
      </c>
      <c r="D65" s="43">
        <f t="shared" si="0"/>
        <v>24334.003020127268</v>
      </c>
    </row>
    <row r="66" spans="1:4" x14ac:dyDescent="0.25">
      <c r="A66" s="33">
        <v>58</v>
      </c>
      <c r="B66" s="43">
        <v>14835.365608148402</v>
      </c>
      <c r="C66" s="43">
        <v>15943.637595260027</v>
      </c>
      <c r="D66" s="43">
        <f t="shared" si="0"/>
        <v>30779.003203408429</v>
      </c>
    </row>
    <row r="67" spans="1:4" x14ac:dyDescent="0.25">
      <c r="A67" s="33">
        <v>59</v>
      </c>
      <c r="B67" s="43">
        <v>22776.613573403833</v>
      </c>
      <c r="C67" s="43">
        <v>29968.393396863146</v>
      </c>
      <c r="D67" s="43">
        <f t="shared" si="0"/>
        <v>52745.006970266979</v>
      </c>
    </row>
    <row r="68" spans="1:4" x14ac:dyDescent="0.25">
      <c r="A68" s="33">
        <v>60</v>
      </c>
      <c r="B68" s="43">
        <v>8824.6924570127139</v>
      </c>
      <c r="C68" s="43">
        <v>13234.310945833668</v>
      </c>
      <c r="D68" s="43">
        <f t="shared" si="0"/>
        <v>22059.003402846382</v>
      </c>
    </row>
    <row r="69" spans="1:4" x14ac:dyDescent="0.25">
      <c r="A69" s="33">
        <v>61</v>
      </c>
      <c r="B69" s="43">
        <v>11083.339709562826</v>
      </c>
      <c r="C69" s="43">
        <v>17016.653577593253</v>
      </c>
      <c r="D69" s="43">
        <f t="shared" si="0"/>
        <v>28099.993287156081</v>
      </c>
    </row>
    <row r="70" spans="1:4" x14ac:dyDescent="0.25">
      <c r="A70" s="33">
        <v>62</v>
      </c>
      <c r="B70" s="43">
        <v>2618.4094536012276</v>
      </c>
      <c r="C70" s="43">
        <v>1946.5889829634184</v>
      </c>
      <c r="D70" s="43">
        <f t="shared" si="0"/>
        <v>4564.998436564646</v>
      </c>
    </row>
    <row r="71" spans="1:4" x14ac:dyDescent="0.25">
      <c r="A71" s="33">
        <v>63</v>
      </c>
      <c r="B71" s="43">
        <v>998.64265590295133</v>
      </c>
      <c r="C71" s="43">
        <v>1100.3567241392382</v>
      </c>
      <c r="D71" s="43">
        <f t="shared" si="0"/>
        <v>2098.9993800421894</v>
      </c>
    </row>
    <row r="72" spans="1:4" x14ac:dyDescent="0.25">
      <c r="A72" s="33">
        <v>64</v>
      </c>
      <c r="B72" s="43">
        <v>15344.601137782187</v>
      </c>
      <c r="C72" s="43">
        <v>18041.386190024859</v>
      </c>
      <c r="D72" s="43">
        <f t="shared" si="0"/>
        <v>33385.987327807044</v>
      </c>
    </row>
    <row r="73" spans="1:4" x14ac:dyDescent="0.25">
      <c r="A73" s="33">
        <v>65</v>
      </c>
      <c r="B73" s="43">
        <v>13022.393459196834</v>
      </c>
      <c r="C73" s="43">
        <v>13837.610855662717</v>
      </c>
      <c r="D73" s="43">
        <f t="shared" si="0"/>
        <v>26860.004314859551</v>
      </c>
    </row>
    <row r="74" spans="1:4" x14ac:dyDescent="0.25">
      <c r="A74" s="33">
        <v>66</v>
      </c>
      <c r="B74" s="43">
        <v>4450.4199921474956</v>
      </c>
      <c r="C74" s="43">
        <v>6472.5805992251353</v>
      </c>
      <c r="D74" s="43">
        <f t="shared" ref="D74:D137" si="1">SUM(B74:C74)</f>
        <v>10923.000591372631</v>
      </c>
    </row>
    <row r="75" spans="1:4" x14ac:dyDescent="0.25">
      <c r="A75" s="33">
        <v>67</v>
      </c>
      <c r="B75" s="43">
        <v>5294.8076105165919</v>
      </c>
      <c r="C75" s="43">
        <v>5279.1903395252484</v>
      </c>
      <c r="D75" s="43">
        <f t="shared" si="1"/>
        <v>10573.997950041841</v>
      </c>
    </row>
    <row r="76" spans="1:4" x14ac:dyDescent="0.25">
      <c r="A76" s="33">
        <v>68</v>
      </c>
      <c r="B76" s="43">
        <v>14334.819976705337</v>
      </c>
      <c r="C76" s="43">
        <v>13125.186338959844</v>
      </c>
      <c r="D76" s="43">
        <f t="shared" si="1"/>
        <v>27460.006315665181</v>
      </c>
    </row>
    <row r="77" spans="1:4" x14ac:dyDescent="0.25">
      <c r="A77" s="33">
        <v>69</v>
      </c>
      <c r="B77" s="43">
        <v>4742.07541474137</v>
      </c>
      <c r="C77" s="43">
        <v>5278.9266463136019</v>
      </c>
      <c r="D77" s="43">
        <f t="shared" si="1"/>
        <v>10021.002061054973</v>
      </c>
    </row>
    <row r="78" spans="1:4" x14ac:dyDescent="0.25">
      <c r="A78" s="33">
        <v>70</v>
      </c>
      <c r="B78" s="43">
        <v>5160.2312130911096</v>
      </c>
      <c r="C78" s="43">
        <v>6542.7696450572266</v>
      </c>
      <c r="D78" s="43">
        <f t="shared" si="1"/>
        <v>11703.000858148336</v>
      </c>
    </row>
    <row r="79" spans="1:4" x14ac:dyDescent="0.25">
      <c r="A79" s="33">
        <v>71</v>
      </c>
      <c r="B79" s="43">
        <v>13016.989451447351</v>
      </c>
      <c r="C79" s="43">
        <v>15426.006496302602</v>
      </c>
      <c r="D79" s="43">
        <f t="shared" si="1"/>
        <v>28442.995947749951</v>
      </c>
    </row>
    <row r="80" spans="1:4" x14ac:dyDescent="0.25">
      <c r="A80" s="33">
        <v>72</v>
      </c>
      <c r="B80" s="43">
        <v>4407.9502349949234</v>
      </c>
      <c r="C80" s="43">
        <v>5684.0473602907923</v>
      </c>
      <c r="D80" s="43">
        <f t="shared" si="1"/>
        <v>10091.997595285717</v>
      </c>
    </row>
    <row r="81" spans="1:4" x14ac:dyDescent="0.25">
      <c r="A81" s="33">
        <v>73</v>
      </c>
      <c r="B81" s="43">
        <v>4228.3897333568084</v>
      </c>
      <c r="C81" s="43">
        <v>4529.6091524380709</v>
      </c>
      <c r="D81" s="43">
        <f t="shared" si="1"/>
        <v>8757.9988857948792</v>
      </c>
    </row>
    <row r="82" spans="1:4" x14ac:dyDescent="0.25">
      <c r="A82" s="33">
        <v>74</v>
      </c>
      <c r="B82" s="43">
        <v>5230.2593871557783</v>
      </c>
      <c r="C82" s="43">
        <v>7534.7406760770327</v>
      </c>
      <c r="D82" s="43">
        <f t="shared" si="1"/>
        <v>12765.000063232812</v>
      </c>
    </row>
    <row r="83" spans="1:4" x14ac:dyDescent="0.25">
      <c r="A83" s="33">
        <v>75</v>
      </c>
      <c r="B83" s="43">
        <v>6577.3218142804417</v>
      </c>
      <c r="C83" s="43">
        <v>7699.6798156498735</v>
      </c>
      <c r="D83" s="43">
        <f t="shared" si="1"/>
        <v>14277.001629930315</v>
      </c>
    </row>
    <row r="84" spans="1:4" x14ac:dyDescent="0.25">
      <c r="A84" s="33">
        <v>76</v>
      </c>
      <c r="B84" s="43">
        <v>5275.526956559409</v>
      </c>
      <c r="C84" s="43">
        <v>5632.4703323558497</v>
      </c>
      <c r="D84" s="43">
        <f t="shared" si="1"/>
        <v>10907.99728891526</v>
      </c>
    </row>
    <row r="85" spans="1:4" x14ac:dyDescent="0.25">
      <c r="A85" s="33">
        <v>77</v>
      </c>
      <c r="B85" s="43">
        <v>9399.915642229309</v>
      </c>
      <c r="C85" s="43">
        <v>11606.082208349613</v>
      </c>
      <c r="D85" s="43">
        <f t="shared" si="1"/>
        <v>21005.997850578922</v>
      </c>
    </row>
    <row r="86" spans="1:4" x14ac:dyDescent="0.25">
      <c r="A86" s="33">
        <v>78</v>
      </c>
      <c r="B86" s="43">
        <v>10022.318958804108</v>
      </c>
      <c r="C86" s="43">
        <v>10753.678063655381</v>
      </c>
      <c r="D86" s="43">
        <f t="shared" si="1"/>
        <v>20775.997022459487</v>
      </c>
    </row>
    <row r="87" spans="1:4" x14ac:dyDescent="0.25">
      <c r="A87" s="33">
        <v>79</v>
      </c>
      <c r="B87" s="43">
        <v>4955.1398395620727</v>
      </c>
      <c r="C87" s="43">
        <v>5734.8595061524102</v>
      </c>
      <c r="D87" s="43">
        <f t="shared" si="1"/>
        <v>10689.999345714483</v>
      </c>
    </row>
    <row r="88" spans="1:4" x14ac:dyDescent="0.25">
      <c r="A88" s="33">
        <v>80</v>
      </c>
      <c r="B88" s="43">
        <v>9244.3561425693679</v>
      </c>
      <c r="C88" s="43">
        <v>10446.647726421508</v>
      </c>
      <c r="D88" s="43">
        <f t="shared" si="1"/>
        <v>19691.003868990876</v>
      </c>
    </row>
    <row r="89" spans="1:4" x14ac:dyDescent="0.25">
      <c r="A89" s="33">
        <v>81</v>
      </c>
      <c r="B89" s="43">
        <v>5884.7900539179063</v>
      </c>
      <c r="C89" s="43">
        <v>6765.2140526119329</v>
      </c>
      <c r="D89" s="43">
        <f t="shared" si="1"/>
        <v>12650.004106529839</v>
      </c>
    </row>
    <row r="90" spans="1:4" x14ac:dyDescent="0.25">
      <c r="A90" s="33">
        <v>82</v>
      </c>
      <c r="B90" s="43">
        <v>5353.704933415409</v>
      </c>
      <c r="C90" s="43">
        <v>5908.2935568851044</v>
      </c>
      <c r="D90" s="43">
        <f t="shared" si="1"/>
        <v>11261.998490300513</v>
      </c>
    </row>
    <row r="91" spans="1:4" x14ac:dyDescent="0.25">
      <c r="A91" s="33">
        <v>83</v>
      </c>
      <c r="B91" s="43">
        <v>10418.509232262984</v>
      </c>
      <c r="C91" s="43">
        <v>11856.493416302543</v>
      </c>
      <c r="D91" s="43">
        <f t="shared" si="1"/>
        <v>22275.002648565525</v>
      </c>
    </row>
    <row r="92" spans="1:4" x14ac:dyDescent="0.25">
      <c r="A92" s="33">
        <v>84</v>
      </c>
      <c r="B92" s="43">
        <v>6418.9891800292608</v>
      </c>
      <c r="C92" s="43">
        <v>10138.009569660968</v>
      </c>
      <c r="D92" s="43">
        <f t="shared" si="1"/>
        <v>16556.998749690229</v>
      </c>
    </row>
    <row r="93" spans="1:4" x14ac:dyDescent="0.25">
      <c r="A93" s="33">
        <v>85</v>
      </c>
      <c r="B93" s="43">
        <v>1872.7493466597246</v>
      </c>
      <c r="C93" s="43">
        <v>3160.2511251840269</v>
      </c>
      <c r="D93" s="43">
        <f t="shared" si="1"/>
        <v>5033.0004718437513</v>
      </c>
    </row>
    <row r="94" spans="1:4" x14ac:dyDescent="0.25">
      <c r="A94" s="33">
        <v>86</v>
      </c>
      <c r="B94" s="43">
        <v>1822.3835115276124</v>
      </c>
      <c r="C94" s="43">
        <v>1906.6169025460185</v>
      </c>
      <c r="D94" s="43">
        <f t="shared" si="1"/>
        <v>3729.000414073631</v>
      </c>
    </row>
    <row r="95" spans="1:4" x14ac:dyDescent="0.25">
      <c r="A95" s="33">
        <v>87</v>
      </c>
      <c r="B95" s="43">
        <v>7848.5060191820785</v>
      </c>
      <c r="C95" s="43">
        <v>8505.4914415914664</v>
      </c>
      <c r="D95" s="43">
        <f t="shared" si="1"/>
        <v>16353.997460773546</v>
      </c>
    </row>
    <row r="96" spans="1:4" x14ac:dyDescent="0.25">
      <c r="A96" s="33">
        <v>88</v>
      </c>
      <c r="B96" s="43">
        <v>20639.4094739969</v>
      </c>
      <c r="C96" s="43">
        <v>24716.595969792172</v>
      </c>
      <c r="D96" s="43">
        <f t="shared" si="1"/>
        <v>45356.005443789072</v>
      </c>
    </row>
    <row r="97" spans="1:4" x14ac:dyDescent="0.25">
      <c r="A97" s="33">
        <v>89</v>
      </c>
      <c r="B97" s="43">
        <v>7066.0665460238079</v>
      </c>
      <c r="C97" s="43">
        <v>6926.9320647142858</v>
      </c>
      <c r="D97" s="43">
        <f t="shared" si="1"/>
        <v>13992.998610738094</v>
      </c>
    </row>
    <row r="98" spans="1:4" x14ac:dyDescent="0.25">
      <c r="A98" s="33">
        <v>90</v>
      </c>
      <c r="B98" s="43">
        <v>6076.7656968492793</v>
      </c>
      <c r="C98" s="43">
        <v>7155.2363243629343</v>
      </c>
      <c r="D98" s="43">
        <f t="shared" si="1"/>
        <v>13232.002021212214</v>
      </c>
    </row>
    <row r="99" spans="1:4" x14ac:dyDescent="0.25">
      <c r="A99" s="33">
        <v>91</v>
      </c>
      <c r="B99" s="43">
        <v>1106.3480747700833</v>
      </c>
      <c r="C99" s="43">
        <v>1243.6519313914785</v>
      </c>
      <c r="D99" s="43">
        <f t="shared" si="1"/>
        <v>2350.0000061615619</v>
      </c>
    </row>
    <row r="100" spans="1:4" x14ac:dyDescent="0.25">
      <c r="A100" s="33">
        <v>92</v>
      </c>
      <c r="B100" s="43">
        <v>123.89848476923108</v>
      </c>
      <c r="C100" s="43">
        <v>200.10158065384684</v>
      </c>
      <c r="D100" s="43">
        <f t="shared" si="1"/>
        <v>324.0000654230779</v>
      </c>
    </row>
    <row r="101" spans="1:4" x14ac:dyDescent="0.25">
      <c r="A101" s="33">
        <v>93</v>
      </c>
      <c r="B101" s="43">
        <v>3895.4126618978084</v>
      </c>
      <c r="C101" s="43">
        <v>5136.5853407125414</v>
      </c>
      <c r="D101" s="43">
        <f t="shared" si="1"/>
        <v>9031.9980026103494</v>
      </c>
    </row>
    <row r="102" spans="1:4" x14ac:dyDescent="0.25">
      <c r="A102" s="33">
        <v>94</v>
      </c>
      <c r="B102" s="43">
        <v>1693.3029348485559</v>
      </c>
      <c r="C102" s="43">
        <v>2299.6981161644921</v>
      </c>
      <c r="D102" s="43">
        <f t="shared" si="1"/>
        <v>3993.0010510130478</v>
      </c>
    </row>
    <row r="103" spans="1:4" x14ac:dyDescent="0.25">
      <c r="A103" s="33">
        <v>95</v>
      </c>
      <c r="B103" s="43">
        <v>8866.6300642722272</v>
      </c>
      <c r="C103" s="43">
        <v>8790.3673197388925</v>
      </c>
      <c r="D103" s="43">
        <f t="shared" si="1"/>
        <v>17656.99738401112</v>
      </c>
    </row>
    <row r="104" spans="1:4" x14ac:dyDescent="0.25">
      <c r="A104" s="33">
        <v>96</v>
      </c>
      <c r="B104" s="43">
        <v>3733.7771574333351</v>
      </c>
      <c r="C104" s="43">
        <v>3477.2202776722238</v>
      </c>
      <c r="D104" s="43">
        <f t="shared" si="1"/>
        <v>7210.9974351055589</v>
      </c>
    </row>
    <row r="105" spans="1:4" x14ac:dyDescent="0.25">
      <c r="A105" s="33">
        <v>97</v>
      </c>
      <c r="B105" s="43">
        <v>7430.8984413808275</v>
      </c>
      <c r="C105" s="43">
        <v>9179.1027068435869</v>
      </c>
      <c r="D105" s="43">
        <f t="shared" si="1"/>
        <v>16610.001148224415</v>
      </c>
    </row>
    <row r="106" spans="1:4" x14ac:dyDescent="0.25">
      <c r="A106" s="33">
        <v>98</v>
      </c>
      <c r="B106" s="43">
        <v>913.8496570592589</v>
      </c>
      <c r="C106" s="43">
        <v>1538.1500054592577</v>
      </c>
      <c r="D106" s="43">
        <f t="shared" si="1"/>
        <v>2451.9996625185167</v>
      </c>
    </row>
    <row r="107" spans="1:4" x14ac:dyDescent="0.25">
      <c r="A107" s="33">
        <v>99</v>
      </c>
      <c r="B107" s="43">
        <v>3798.6232882892637</v>
      </c>
      <c r="C107" s="43">
        <v>4321.3757072437784</v>
      </c>
      <c r="D107" s="43">
        <f t="shared" si="1"/>
        <v>8119.998995533042</v>
      </c>
    </row>
    <row r="108" spans="1:4" x14ac:dyDescent="0.25">
      <c r="A108" s="33">
        <v>100</v>
      </c>
      <c r="B108" s="43">
        <v>8740.1366329271277</v>
      </c>
      <c r="C108" s="43">
        <v>10613.866845950548</v>
      </c>
      <c r="D108" s="43">
        <f t="shared" si="1"/>
        <v>19354.003478877676</v>
      </c>
    </row>
    <row r="109" spans="1:4" x14ac:dyDescent="0.25">
      <c r="A109" s="33">
        <v>101</v>
      </c>
      <c r="B109" s="43">
        <v>11499.728815142849</v>
      </c>
      <c r="C109" s="43">
        <v>10358.270211419631</v>
      </c>
      <c r="D109" s="43">
        <f t="shared" si="1"/>
        <v>21857.99902656248</v>
      </c>
    </row>
    <row r="110" spans="1:4" x14ac:dyDescent="0.25">
      <c r="A110" s="33">
        <v>102</v>
      </c>
      <c r="B110" s="43">
        <v>5824.6735190997679</v>
      </c>
      <c r="C110" s="43">
        <v>6818.3293971786507</v>
      </c>
      <c r="D110" s="43">
        <f t="shared" si="1"/>
        <v>12643.002916278419</v>
      </c>
    </row>
    <row r="111" spans="1:4" x14ac:dyDescent="0.25">
      <c r="A111" s="33">
        <v>103</v>
      </c>
      <c r="B111" s="43">
        <v>1304.0394295714273</v>
      </c>
      <c r="C111" s="43">
        <v>1317.9603166551717</v>
      </c>
      <c r="D111" s="43">
        <f t="shared" si="1"/>
        <v>2621.9997462265992</v>
      </c>
    </row>
    <row r="112" spans="1:4" x14ac:dyDescent="0.25">
      <c r="A112" s="33">
        <v>104</v>
      </c>
      <c r="B112" s="43">
        <v>3533.8212842798098</v>
      </c>
      <c r="C112" s="43">
        <v>3530.1797135651536</v>
      </c>
      <c r="D112" s="43">
        <f t="shared" si="1"/>
        <v>7064.0009978449634</v>
      </c>
    </row>
    <row r="113" spans="1:4" x14ac:dyDescent="0.25">
      <c r="A113" s="33">
        <v>105</v>
      </c>
      <c r="B113" s="43">
        <v>6631.3489961234418</v>
      </c>
      <c r="C113" s="43">
        <v>7807.6535727126475</v>
      </c>
      <c r="D113" s="43">
        <f t="shared" si="1"/>
        <v>14439.002568836089</v>
      </c>
    </row>
    <row r="114" spans="1:4" x14ac:dyDescent="0.25">
      <c r="A114" s="33">
        <v>106</v>
      </c>
      <c r="B114" s="43">
        <v>1819.2671032020758</v>
      </c>
      <c r="C114" s="43">
        <v>2101.7335232201972</v>
      </c>
      <c r="D114" s="43">
        <f t="shared" si="1"/>
        <v>3921.0006264222729</v>
      </c>
    </row>
    <row r="115" spans="1:4" x14ac:dyDescent="0.25">
      <c r="A115" s="33">
        <v>107</v>
      </c>
      <c r="B115" s="43">
        <v>6757.107846547482</v>
      </c>
      <c r="C115" s="43">
        <v>8455.8879358170107</v>
      </c>
      <c r="D115" s="43">
        <f t="shared" si="1"/>
        <v>15212.995782364493</v>
      </c>
    </row>
    <row r="116" spans="1:4" x14ac:dyDescent="0.25">
      <c r="A116" s="33">
        <v>108</v>
      </c>
      <c r="B116" s="43">
        <v>1778.908069725172</v>
      </c>
      <c r="C116" s="43">
        <v>1672.091469174823</v>
      </c>
      <c r="D116" s="43">
        <f t="shared" si="1"/>
        <v>3450.9995388999951</v>
      </c>
    </row>
    <row r="117" spans="1:4" x14ac:dyDescent="0.25">
      <c r="A117" s="33">
        <v>109</v>
      </c>
      <c r="B117" s="43">
        <v>53146.516486378183</v>
      </c>
      <c r="C117" s="43">
        <v>66971.510398502171</v>
      </c>
      <c r="D117" s="43">
        <f t="shared" si="1"/>
        <v>120118.02688488035</v>
      </c>
    </row>
    <row r="118" spans="1:4" x14ac:dyDescent="0.25">
      <c r="A118" s="33">
        <v>110</v>
      </c>
      <c r="B118" s="43">
        <v>24894.868535033303</v>
      </c>
      <c r="C118" s="43">
        <v>25556.133440027817</v>
      </c>
      <c r="D118" s="43">
        <f t="shared" si="1"/>
        <v>50451.001975061125</v>
      </c>
    </row>
    <row r="119" spans="1:4" x14ac:dyDescent="0.25">
      <c r="A119" s="33">
        <v>111</v>
      </c>
      <c r="B119" s="43">
        <v>26894.178147814146</v>
      </c>
      <c r="C119" s="43">
        <v>24028.820699414518</v>
      </c>
      <c r="D119" s="43">
        <f t="shared" si="1"/>
        <v>50922.998847228664</v>
      </c>
    </row>
    <row r="120" spans="1:4" x14ac:dyDescent="0.25">
      <c r="A120" s="33">
        <v>112</v>
      </c>
      <c r="B120" s="43">
        <v>16052.325157247022</v>
      </c>
      <c r="C120" s="43">
        <v>19099.672656096507</v>
      </c>
      <c r="D120" s="43">
        <f t="shared" si="1"/>
        <v>35151.997813343529</v>
      </c>
    </row>
    <row r="121" spans="1:4" x14ac:dyDescent="0.25">
      <c r="A121" s="33">
        <v>113</v>
      </c>
      <c r="B121" s="43">
        <v>11507.986565672511</v>
      </c>
      <c r="C121" s="43">
        <v>12646.016561456214</v>
      </c>
      <c r="D121" s="43">
        <f t="shared" si="1"/>
        <v>24154.003127128723</v>
      </c>
    </row>
    <row r="122" spans="1:4" x14ac:dyDescent="0.25">
      <c r="A122" s="33">
        <v>114</v>
      </c>
      <c r="B122" s="43">
        <v>0</v>
      </c>
      <c r="C122" s="43">
        <v>0</v>
      </c>
      <c r="D122" s="43">
        <f t="shared" si="1"/>
        <v>0</v>
      </c>
    </row>
    <row r="123" spans="1:4" x14ac:dyDescent="0.25">
      <c r="A123" s="33">
        <v>115</v>
      </c>
      <c r="B123" s="43">
        <v>22889.551081163081</v>
      </c>
      <c r="C123" s="43">
        <v>26204.460951173198</v>
      </c>
      <c r="D123" s="43">
        <f t="shared" si="1"/>
        <v>49094.012032336279</v>
      </c>
    </row>
    <row r="124" spans="1:4" x14ac:dyDescent="0.25">
      <c r="A124" s="33">
        <v>116</v>
      </c>
      <c r="B124" s="43">
        <v>77410.007972438005</v>
      </c>
      <c r="C124" s="43">
        <v>80497.007464148162</v>
      </c>
      <c r="D124" s="43">
        <f t="shared" si="1"/>
        <v>157907.01543658617</v>
      </c>
    </row>
    <row r="125" spans="1:4" x14ac:dyDescent="0.25">
      <c r="A125" s="33">
        <v>117</v>
      </c>
      <c r="B125" s="43">
        <v>33077.793944117642</v>
      </c>
      <c r="C125" s="43">
        <v>31017.190625898027</v>
      </c>
      <c r="D125" s="43">
        <f t="shared" si="1"/>
        <v>64094.984570015673</v>
      </c>
    </row>
    <row r="126" spans="1:4" x14ac:dyDescent="0.25">
      <c r="A126" s="33">
        <v>118</v>
      </c>
      <c r="B126" s="43">
        <v>7246.9589350979804</v>
      </c>
      <c r="C126" s="43">
        <v>9505.0435544867905</v>
      </c>
      <c r="D126" s="43">
        <f t="shared" si="1"/>
        <v>16752.002489584771</v>
      </c>
    </row>
    <row r="127" spans="1:4" x14ac:dyDescent="0.25">
      <c r="A127" s="33">
        <v>119</v>
      </c>
      <c r="B127" s="43">
        <v>44255.680763477299</v>
      </c>
      <c r="C127" s="43">
        <v>42990.311296460255</v>
      </c>
      <c r="D127" s="43">
        <f t="shared" si="1"/>
        <v>87245.992059937562</v>
      </c>
    </row>
    <row r="128" spans="1:4" x14ac:dyDescent="0.25">
      <c r="A128" s="33">
        <v>120</v>
      </c>
      <c r="B128" s="43">
        <v>0</v>
      </c>
      <c r="C128" s="43">
        <v>0</v>
      </c>
      <c r="D128" s="43">
        <f t="shared" si="1"/>
        <v>0</v>
      </c>
    </row>
    <row r="129" spans="1:4" x14ac:dyDescent="0.25">
      <c r="A129" s="33">
        <v>121</v>
      </c>
      <c r="B129" s="43">
        <v>40033.005392641047</v>
      </c>
      <c r="C129" s="43">
        <v>50239.978711100848</v>
      </c>
      <c r="D129" s="43">
        <f t="shared" si="1"/>
        <v>90272.984103741896</v>
      </c>
    </row>
    <row r="130" spans="1:4" x14ac:dyDescent="0.25">
      <c r="A130" s="33">
        <v>122</v>
      </c>
      <c r="B130" s="43">
        <v>23958.534028894293</v>
      </c>
      <c r="C130" s="43">
        <v>25994.457293052859</v>
      </c>
      <c r="D130" s="43">
        <f t="shared" si="1"/>
        <v>49952.991321947149</v>
      </c>
    </row>
    <row r="131" spans="1:4" x14ac:dyDescent="0.25">
      <c r="A131" s="33">
        <v>123</v>
      </c>
      <c r="B131" s="43">
        <v>35786.622046999983</v>
      </c>
      <c r="C131" s="43">
        <v>37279.385648499978</v>
      </c>
      <c r="D131" s="43">
        <f t="shared" si="1"/>
        <v>73066.007695499953</v>
      </c>
    </row>
    <row r="132" spans="1:4" x14ac:dyDescent="0.25">
      <c r="A132" s="33">
        <v>124</v>
      </c>
      <c r="B132" s="43">
        <v>32301.058931820895</v>
      </c>
      <c r="C132" s="43">
        <v>32564.9445309562</v>
      </c>
      <c r="D132" s="43">
        <f t="shared" si="1"/>
        <v>64866.003462777095</v>
      </c>
    </row>
    <row r="133" spans="1:4" x14ac:dyDescent="0.25">
      <c r="A133" s="33">
        <v>125</v>
      </c>
      <c r="B133" s="43">
        <v>23869.505549602207</v>
      </c>
      <c r="C133" s="43">
        <v>28730.505329045041</v>
      </c>
      <c r="D133" s="43">
        <f t="shared" si="1"/>
        <v>52600.010878647248</v>
      </c>
    </row>
    <row r="134" spans="1:4" x14ac:dyDescent="0.25">
      <c r="A134" s="33">
        <v>126</v>
      </c>
      <c r="B134" s="43">
        <v>15844.611587174286</v>
      </c>
      <c r="C134" s="43">
        <v>18234.392854106016</v>
      </c>
      <c r="D134" s="43">
        <f t="shared" si="1"/>
        <v>34079.004441280304</v>
      </c>
    </row>
    <row r="135" spans="1:4" x14ac:dyDescent="0.25">
      <c r="A135" s="33">
        <v>127</v>
      </c>
      <c r="B135" s="43">
        <v>29983.392102536207</v>
      </c>
      <c r="C135" s="43">
        <v>23957.621641273268</v>
      </c>
      <c r="D135" s="43">
        <f t="shared" si="1"/>
        <v>53941.013743809475</v>
      </c>
    </row>
    <row r="136" spans="1:4" x14ac:dyDescent="0.25">
      <c r="A136" s="33">
        <v>128</v>
      </c>
      <c r="B136" s="43">
        <v>663.38154007771254</v>
      </c>
      <c r="C136" s="43">
        <v>1130.6181545267139</v>
      </c>
      <c r="D136" s="43">
        <f t="shared" si="1"/>
        <v>1793.9996946044264</v>
      </c>
    </row>
    <row r="137" spans="1:4" x14ac:dyDescent="0.25">
      <c r="A137" s="33">
        <v>129</v>
      </c>
      <c r="B137" s="43">
        <v>2359.7162378092289</v>
      </c>
      <c r="C137" s="43">
        <v>2236.2843310104099</v>
      </c>
      <c r="D137" s="43">
        <f t="shared" si="1"/>
        <v>4596.0005688196388</v>
      </c>
    </row>
    <row r="138" spans="1:4" x14ac:dyDescent="0.25">
      <c r="A138" s="33">
        <v>130</v>
      </c>
      <c r="B138" s="43">
        <v>1564.6418658610039</v>
      </c>
      <c r="C138" s="43">
        <v>1709.357998779923</v>
      </c>
      <c r="D138" s="43">
        <f t="shared" ref="D138:D201" si="2">SUM(B138:C138)</f>
        <v>3273.9998646409267</v>
      </c>
    </row>
    <row r="139" spans="1:4" x14ac:dyDescent="0.25">
      <c r="A139" s="33">
        <v>131</v>
      </c>
      <c r="B139" s="43">
        <v>581.61534849999998</v>
      </c>
      <c r="C139" s="43">
        <v>645.3848969999998</v>
      </c>
      <c r="D139" s="43">
        <f t="shared" si="2"/>
        <v>1227.0002454999999</v>
      </c>
    </row>
    <row r="140" spans="1:4" x14ac:dyDescent="0.25">
      <c r="A140" s="33">
        <v>132</v>
      </c>
      <c r="B140" s="43">
        <v>0</v>
      </c>
      <c r="C140" s="43">
        <v>0</v>
      </c>
      <c r="D140" s="43">
        <f t="shared" si="2"/>
        <v>0</v>
      </c>
    </row>
    <row r="141" spans="1:4" x14ac:dyDescent="0.25">
      <c r="A141" s="33">
        <v>133</v>
      </c>
      <c r="B141" s="43">
        <v>13860.723288121229</v>
      </c>
      <c r="C141" s="43">
        <v>22581.274418212099</v>
      </c>
      <c r="D141" s="43">
        <f t="shared" si="2"/>
        <v>36441.997706333328</v>
      </c>
    </row>
    <row r="142" spans="1:4" x14ac:dyDescent="0.25">
      <c r="A142" s="33">
        <v>134</v>
      </c>
      <c r="B142" s="43">
        <v>13245.002314104162</v>
      </c>
      <c r="C142" s="43">
        <v>15582.001796916669</v>
      </c>
      <c r="D142" s="43">
        <f t="shared" si="2"/>
        <v>28827.004111020833</v>
      </c>
    </row>
    <row r="143" spans="1:4" x14ac:dyDescent="0.25">
      <c r="A143" s="33">
        <v>135</v>
      </c>
      <c r="B143" s="43">
        <v>20444.579080064923</v>
      </c>
      <c r="C143" s="43">
        <v>17718.421893076913</v>
      </c>
      <c r="D143" s="43">
        <f t="shared" si="2"/>
        <v>38163.000973141839</v>
      </c>
    </row>
    <row r="144" spans="1:4" x14ac:dyDescent="0.25">
      <c r="A144" s="33">
        <v>136</v>
      </c>
      <c r="B144" s="43">
        <v>14260.795587590905</v>
      </c>
      <c r="C144" s="43">
        <v>18309.200146689393</v>
      </c>
      <c r="D144" s="43">
        <f t="shared" si="2"/>
        <v>32569.995734280295</v>
      </c>
    </row>
    <row r="145" spans="1:4" x14ac:dyDescent="0.25">
      <c r="A145" s="33">
        <v>137</v>
      </c>
      <c r="B145" s="43">
        <v>27375.965330547919</v>
      </c>
      <c r="C145" s="43">
        <v>26063.020895317666</v>
      </c>
      <c r="D145" s="43">
        <f t="shared" si="2"/>
        <v>53438.986225865585</v>
      </c>
    </row>
    <row r="146" spans="1:4" x14ac:dyDescent="0.25">
      <c r="A146" s="33">
        <v>138</v>
      </c>
      <c r="B146" s="43">
        <v>4062.1356803807689</v>
      </c>
      <c r="C146" s="43">
        <v>3792.8658979333318</v>
      </c>
      <c r="D146" s="43">
        <f t="shared" si="2"/>
        <v>7855.0015783141007</v>
      </c>
    </row>
    <row r="147" spans="1:4" x14ac:dyDescent="0.25">
      <c r="A147" s="33">
        <v>139</v>
      </c>
      <c r="B147" s="43">
        <v>9858.2883635599046</v>
      </c>
      <c r="C147" s="43">
        <v>14450.719388240308</v>
      </c>
      <c r="D147" s="43">
        <f t="shared" si="2"/>
        <v>24309.007751800214</v>
      </c>
    </row>
    <row r="148" spans="1:4" x14ac:dyDescent="0.25">
      <c r="A148" s="33">
        <v>140</v>
      </c>
      <c r="B148" s="43">
        <v>23631.472878835881</v>
      </c>
      <c r="C148" s="43">
        <v>23759.517565712809</v>
      </c>
      <c r="D148" s="43">
        <f t="shared" si="2"/>
        <v>47390.99044454869</v>
      </c>
    </row>
    <row r="149" spans="1:4" x14ac:dyDescent="0.25">
      <c r="A149" s="33">
        <v>141</v>
      </c>
      <c r="B149" s="43">
        <v>40652.975274464363</v>
      </c>
      <c r="C149" s="43">
        <v>38623.037237878772</v>
      </c>
      <c r="D149" s="43">
        <f t="shared" si="2"/>
        <v>79276.012512343135</v>
      </c>
    </row>
    <row r="150" spans="1:4" x14ac:dyDescent="0.25">
      <c r="A150" s="33">
        <v>142</v>
      </c>
      <c r="B150" s="43">
        <v>31751.413968636116</v>
      </c>
      <c r="C150" s="43">
        <v>34572.571090734986</v>
      </c>
      <c r="D150" s="43">
        <f t="shared" si="2"/>
        <v>66323.985059371102</v>
      </c>
    </row>
    <row r="151" spans="1:4" x14ac:dyDescent="0.25">
      <c r="A151" s="33">
        <v>143</v>
      </c>
      <c r="B151" s="43">
        <v>0</v>
      </c>
      <c r="C151" s="43">
        <v>0</v>
      </c>
      <c r="D151" s="43">
        <f t="shared" si="2"/>
        <v>0</v>
      </c>
    </row>
    <row r="152" spans="1:4" x14ac:dyDescent="0.25">
      <c r="A152" s="33">
        <v>144</v>
      </c>
      <c r="B152" s="43">
        <v>49918.805506040131</v>
      </c>
      <c r="C152" s="43">
        <v>54607.181805029082</v>
      </c>
      <c r="D152" s="43">
        <f t="shared" si="2"/>
        <v>104525.98731106921</v>
      </c>
    </row>
    <row r="153" spans="1:4" x14ac:dyDescent="0.25">
      <c r="A153" s="33">
        <v>145</v>
      </c>
      <c r="B153" s="43">
        <v>2181.1241211132065</v>
      </c>
      <c r="C153" s="43">
        <v>2298.8759566383637</v>
      </c>
      <c r="D153" s="43">
        <f t="shared" si="2"/>
        <v>4480.0000777515706</v>
      </c>
    </row>
    <row r="154" spans="1:4" x14ac:dyDescent="0.25">
      <c r="A154" s="33">
        <v>146</v>
      </c>
      <c r="B154" s="43">
        <v>0</v>
      </c>
      <c r="C154" s="43">
        <v>0</v>
      </c>
      <c r="D154" s="43">
        <f t="shared" si="2"/>
        <v>0</v>
      </c>
    </row>
    <row r="155" spans="1:4" x14ac:dyDescent="0.25">
      <c r="A155" s="33">
        <v>147</v>
      </c>
      <c r="B155" s="43">
        <v>14296.950142723583</v>
      </c>
      <c r="C155" s="43">
        <v>19605.056273891492</v>
      </c>
      <c r="D155" s="43">
        <f t="shared" si="2"/>
        <v>33902.006416615077</v>
      </c>
    </row>
    <row r="156" spans="1:4" x14ac:dyDescent="0.25">
      <c r="A156" s="33">
        <v>148</v>
      </c>
      <c r="B156" s="43">
        <v>11080.437130925475</v>
      </c>
      <c r="C156" s="43">
        <v>11788.560388172215</v>
      </c>
      <c r="D156" s="43">
        <f t="shared" si="2"/>
        <v>22868.997519097691</v>
      </c>
    </row>
    <row r="157" spans="1:4" x14ac:dyDescent="0.25">
      <c r="A157" s="33">
        <v>149</v>
      </c>
      <c r="B157" s="43">
        <v>0</v>
      </c>
      <c r="C157" s="43">
        <v>0</v>
      </c>
      <c r="D157" s="43">
        <f t="shared" si="2"/>
        <v>0</v>
      </c>
    </row>
    <row r="158" spans="1:4" x14ac:dyDescent="0.25">
      <c r="A158" s="33">
        <v>150</v>
      </c>
      <c r="B158" s="43">
        <v>23149.051264749698</v>
      </c>
      <c r="C158" s="43">
        <v>28408.948481931344</v>
      </c>
      <c r="D158" s="43">
        <f t="shared" si="2"/>
        <v>51557.999746681046</v>
      </c>
    </row>
    <row r="159" spans="1:4" x14ac:dyDescent="0.25">
      <c r="A159" s="33">
        <v>151</v>
      </c>
      <c r="B159" s="43">
        <v>50133.566014147364</v>
      </c>
      <c r="C159" s="43">
        <v>59495.409057868324</v>
      </c>
      <c r="D159" s="43">
        <f t="shared" si="2"/>
        <v>109628.97507201569</v>
      </c>
    </row>
    <row r="160" spans="1:4" x14ac:dyDescent="0.25">
      <c r="A160" s="33">
        <v>152</v>
      </c>
      <c r="B160" s="43">
        <v>16077.40873383759</v>
      </c>
      <c r="C160" s="43">
        <v>19091.58976550528</v>
      </c>
      <c r="D160" s="43">
        <f t="shared" si="2"/>
        <v>35168.998499342866</v>
      </c>
    </row>
    <row r="161" spans="1:4" x14ac:dyDescent="0.25">
      <c r="A161" s="33">
        <v>153</v>
      </c>
      <c r="B161" s="43">
        <v>8555.5279385810809</v>
      </c>
      <c r="C161" s="43">
        <v>7728.4696589774776</v>
      </c>
      <c r="D161" s="43">
        <f t="shared" si="2"/>
        <v>16283.997597558558</v>
      </c>
    </row>
    <row r="162" spans="1:4" x14ac:dyDescent="0.25">
      <c r="A162" s="33">
        <v>154</v>
      </c>
      <c r="B162" s="43">
        <v>22391.580456546242</v>
      </c>
      <c r="C162" s="43">
        <v>23073.419221911518</v>
      </c>
      <c r="D162" s="43">
        <f t="shared" si="2"/>
        <v>45464.99967845776</v>
      </c>
    </row>
    <row r="163" spans="1:4" x14ac:dyDescent="0.25">
      <c r="A163" s="33">
        <v>155</v>
      </c>
      <c r="B163" s="43">
        <v>14248.798648873228</v>
      </c>
      <c r="C163" s="43">
        <v>17993.206204585338</v>
      </c>
      <c r="D163" s="43">
        <f t="shared" si="2"/>
        <v>32242.004853458566</v>
      </c>
    </row>
    <row r="164" spans="1:4" x14ac:dyDescent="0.25">
      <c r="A164" s="33">
        <v>156</v>
      </c>
      <c r="B164" s="43">
        <v>23513.961296725487</v>
      </c>
      <c r="C164" s="43">
        <v>20396.048292364703</v>
      </c>
      <c r="D164" s="43">
        <f t="shared" si="2"/>
        <v>43910.009589090187</v>
      </c>
    </row>
    <row r="165" spans="1:4" x14ac:dyDescent="0.25">
      <c r="A165" s="33">
        <v>157</v>
      </c>
      <c r="B165" s="43">
        <v>9361.9482868991181</v>
      </c>
      <c r="C165" s="43">
        <v>10267.05597810074</v>
      </c>
      <c r="D165" s="43">
        <f t="shared" si="2"/>
        <v>19629.004264999858</v>
      </c>
    </row>
    <row r="166" spans="1:4" x14ac:dyDescent="0.25">
      <c r="A166" s="33">
        <v>158</v>
      </c>
      <c r="B166" s="43">
        <v>20706.668335886057</v>
      </c>
      <c r="C166" s="43">
        <v>39752.324894937941</v>
      </c>
      <c r="D166" s="43">
        <f t="shared" si="2"/>
        <v>60458.993230823995</v>
      </c>
    </row>
    <row r="167" spans="1:4" x14ac:dyDescent="0.25">
      <c r="A167" s="33">
        <v>159</v>
      </c>
      <c r="B167" s="43">
        <v>30296.416031154324</v>
      </c>
      <c r="C167" s="43">
        <v>33874.579037708623</v>
      </c>
      <c r="D167" s="43">
        <f t="shared" si="2"/>
        <v>64170.995068862947</v>
      </c>
    </row>
    <row r="168" spans="1:4" x14ac:dyDescent="0.25">
      <c r="A168" s="33">
        <v>160</v>
      </c>
      <c r="B168" s="43">
        <v>21731.01380248526</v>
      </c>
      <c r="C168" s="43">
        <v>28940.994047328844</v>
      </c>
      <c r="D168" s="43">
        <f t="shared" si="2"/>
        <v>50672.007849814108</v>
      </c>
    </row>
    <row r="169" spans="1:4" x14ac:dyDescent="0.25">
      <c r="A169" s="33">
        <v>161</v>
      </c>
      <c r="B169" s="43">
        <v>20109.991069750005</v>
      </c>
      <c r="C169" s="43">
        <v>27187.006162459831</v>
      </c>
      <c r="D169" s="43">
        <f t="shared" si="2"/>
        <v>47296.997232209833</v>
      </c>
    </row>
    <row r="170" spans="1:4" x14ac:dyDescent="0.25">
      <c r="A170" s="33">
        <v>162</v>
      </c>
      <c r="B170" s="43">
        <v>7530.2485866999232</v>
      </c>
      <c r="C170" s="43">
        <v>8311.7513754217453</v>
      </c>
      <c r="D170" s="43">
        <f t="shared" si="2"/>
        <v>15841.999962121668</v>
      </c>
    </row>
    <row r="171" spans="1:4" x14ac:dyDescent="0.25">
      <c r="A171" s="33">
        <v>163</v>
      </c>
      <c r="B171" s="43">
        <v>21244.310958600265</v>
      </c>
      <c r="C171" s="43">
        <v>26274.694374650022</v>
      </c>
      <c r="D171" s="43">
        <f t="shared" si="2"/>
        <v>47519.005333250287</v>
      </c>
    </row>
    <row r="172" spans="1:4" x14ac:dyDescent="0.25">
      <c r="A172" s="33">
        <v>164</v>
      </c>
      <c r="B172" s="43">
        <v>2907.8937304523806</v>
      </c>
      <c r="C172" s="43">
        <v>2941.1042025714291</v>
      </c>
      <c r="D172" s="43">
        <f t="shared" si="2"/>
        <v>5848.9979330238093</v>
      </c>
    </row>
    <row r="173" spans="1:4" x14ac:dyDescent="0.25">
      <c r="A173" s="33">
        <v>165</v>
      </c>
      <c r="B173" s="43">
        <v>1442.7010384301086</v>
      </c>
      <c r="C173" s="43">
        <v>1741.2982596682043</v>
      </c>
      <c r="D173" s="43">
        <f t="shared" si="2"/>
        <v>3183.9992980983129</v>
      </c>
    </row>
    <row r="174" spans="1:4" x14ac:dyDescent="0.25">
      <c r="A174" s="33">
        <v>166</v>
      </c>
      <c r="B174" s="43">
        <v>15063.033269323056</v>
      </c>
      <c r="C174" s="43">
        <v>17812.961469207756</v>
      </c>
      <c r="D174" s="43">
        <f t="shared" si="2"/>
        <v>32875.994738530811</v>
      </c>
    </row>
    <row r="175" spans="1:4" x14ac:dyDescent="0.25">
      <c r="A175" s="33">
        <v>167</v>
      </c>
      <c r="B175" s="43">
        <v>9064.6384261202384</v>
      </c>
      <c r="C175" s="43">
        <v>8375.3598857499837</v>
      </c>
      <c r="D175" s="43">
        <f t="shared" si="2"/>
        <v>17439.998311870222</v>
      </c>
    </row>
    <row r="176" spans="1:4" x14ac:dyDescent="0.25">
      <c r="A176" s="33">
        <v>168</v>
      </c>
      <c r="B176" s="43">
        <v>10207.224689688321</v>
      </c>
      <c r="C176" s="43">
        <v>12294.773780857153</v>
      </c>
      <c r="D176" s="43">
        <f t="shared" si="2"/>
        <v>22501.998470545474</v>
      </c>
    </row>
    <row r="177" spans="1:4" x14ac:dyDescent="0.25">
      <c r="A177" s="33">
        <v>169</v>
      </c>
      <c r="B177" s="43">
        <v>10986.125964762341</v>
      </c>
      <c r="C177" s="43">
        <v>11473.872345938216</v>
      </c>
      <c r="D177" s="43">
        <f t="shared" si="2"/>
        <v>22459.998310700557</v>
      </c>
    </row>
    <row r="178" spans="1:4" x14ac:dyDescent="0.25">
      <c r="A178" s="33">
        <v>170</v>
      </c>
      <c r="B178" s="43">
        <v>15296.694755612732</v>
      </c>
      <c r="C178" s="43">
        <v>19396.304409047734</v>
      </c>
      <c r="D178" s="43">
        <f t="shared" si="2"/>
        <v>34692.999164660469</v>
      </c>
    </row>
    <row r="179" spans="1:4" x14ac:dyDescent="0.25">
      <c r="A179" s="33">
        <v>171</v>
      </c>
      <c r="B179" s="43">
        <v>20083.812521259752</v>
      </c>
      <c r="C179" s="43">
        <v>20582.191138703914</v>
      </c>
      <c r="D179" s="43">
        <f t="shared" si="2"/>
        <v>40666.003659963666</v>
      </c>
    </row>
    <row r="180" spans="1:4" x14ac:dyDescent="0.25">
      <c r="A180" s="33">
        <v>172</v>
      </c>
      <c r="B180" s="43">
        <v>9997.576420806412</v>
      </c>
      <c r="C180" s="43">
        <v>16790.428850391268</v>
      </c>
      <c r="D180" s="43">
        <f t="shared" si="2"/>
        <v>26788.005271197682</v>
      </c>
    </row>
    <row r="181" spans="1:4" x14ac:dyDescent="0.25">
      <c r="A181" s="33">
        <v>173</v>
      </c>
      <c r="B181" s="43">
        <v>12575.492154058602</v>
      </c>
      <c r="C181" s="43">
        <v>14242.503825881862</v>
      </c>
      <c r="D181" s="43">
        <f t="shared" si="2"/>
        <v>26817.995979940464</v>
      </c>
    </row>
    <row r="182" spans="1:4" x14ac:dyDescent="0.25">
      <c r="A182" s="33">
        <v>174</v>
      </c>
      <c r="B182" s="43">
        <v>22441.898869555265</v>
      </c>
      <c r="C182" s="43">
        <v>26444.1035900481</v>
      </c>
      <c r="D182" s="43">
        <f t="shared" si="2"/>
        <v>48886.002459603362</v>
      </c>
    </row>
    <row r="183" spans="1:4" x14ac:dyDescent="0.25">
      <c r="A183" s="33">
        <v>175</v>
      </c>
      <c r="B183" s="43">
        <v>14528.556812869849</v>
      </c>
      <c r="C183" s="43">
        <v>17263.439594380976</v>
      </c>
      <c r="D183" s="43">
        <f t="shared" si="2"/>
        <v>31791.996407250823</v>
      </c>
    </row>
    <row r="184" spans="1:4" x14ac:dyDescent="0.25">
      <c r="A184" s="33">
        <v>176</v>
      </c>
      <c r="B184" s="43">
        <v>22609.515910060771</v>
      </c>
      <c r="C184" s="43">
        <v>24218.485377393929</v>
      </c>
      <c r="D184" s="43">
        <f t="shared" si="2"/>
        <v>46828.001287454696</v>
      </c>
    </row>
    <row r="185" spans="1:4" x14ac:dyDescent="0.25">
      <c r="A185" s="33">
        <v>177</v>
      </c>
      <c r="B185" s="43">
        <v>5131.0757244467122</v>
      </c>
      <c r="C185" s="43">
        <v>5052.925103209589</v>
      </c>
      <c r="D185" s="43">
        <f t="shared" si="2"/>
        <v>10184.000827656302</v>
      </c>
    </row>
    <row r="186" spans="1:4" x14ac:dyDescent="0.25">
      <c r="A186" s="33">
        <v>178</v>
      </c>
      <c r="B186" s="43">
        <v>0</v>
      </c>
      <c r="C186" s="43">
        <v>0</v>
      </c>
      <c r="D186" s="43">
        <f t="shared" si="2"/>
        <v>0</v>
      </c>
    </row>
    <row r="187" spans="1:4" x14ac:dyDescent="0.25">
      <c r="A187" s="33">
        <v>179</v>
      </c>
      <c r="B187" s="43">
        <v>0</v>
      </c>
      <c r="C187" s="43">
        <v>0</v>
      </c>
      <c r="D187" s="43">
        <f t="shared" si="2"/>
        <v>0</v>
      </c>
    </row>
    <row r="188" spans="1:4" x14ac:dyDescent="0.25">
      <c r="A188" s="33">
        <v>180</v>
      </c>
      <c r="B188" s="43">
        <v>32727.932313021163</v>
      </c>
      <c r="C188" s="43">
        <v>38381.06549945748</v>
      </c>
      <c r="D188" s="43">
        <f t="shared" si="2"/>
        <v>71108.997812478643</v>
      </c>
    </row>
    <row r="189" spans="1:4" x14ac:dyDescent="0.25">
      <c r="A189" s="33">
        <v>181</v>
      </c>
      <c r="B189" s="43">
        <v>24151.683525492721</v>
      </c>
      <c r="C189" s="43">
        <v>22448.305187401234</v>
      </c>
      <c r="D189" s="43">
        <f t="shared" si="2"/>
        <v>46599.988712893959</v>
      </c>
    </row>
    <row r="190" spans="1:4" x14ac:dyDescent="0.25">
      <c r="A190" s="33">
        <v>182</v>
      </c>
      <c r="B190" s="43">
        <v>21035.342017726118</v>
      </c>
      <c r="C190" s="43">
        <v>25910.665950660845</v>
      </c>
      <c r="D190" s="43">
        <f t="shared" si="2"/>
        <v>46946.007968386963</v>
      </c>
    </row>
    <row r="191" spans="1:4" x14ac:dyDescent="0.25">
      <c r="A191" s="33">
        <v>183</v>
      </c>
      <c r="B191" s="43">
        <v>20260.381236319452</v>
      </c>
      <c r="C191" s="43">
        <v>23398.617500524626</v>
      </c>
      <c r="D191" s="43">
        <f t="shared" si="2"/>
        <v>43658.998736844078</v>
      </c>
    </row>
    <row r="192" spans="1:4" x14ac:dyDescent="0.25">
      <c r="A192" s="33">
        <v>184</v>
      </c>
      <c r="B192" s="43">
        <v>12317.225077771962</v>
      </c>
      <c r="C192" s="43">
        <v>12406.771897526352</v>
      </c>
      <c r="D192" s="43">
        <f t="shared" si="2"/>
        <v>24723.996975298316</v>
      </c>
    </row>
    <row r="193" spans="1:4" x14ac:dyDescent="0.25">
      <c r="A193" s="33">
        <v>185</v>
      </c>
      <c r="B193" s="43">
        <v>15320.607382290822</v>
      </c>
      <c r="C193" s="43">
        <v>13808.385051478461</v>
      </c>
      <c r="D193" s="43">
        <f t="shared" si="2"/>
        <v>29128.992433769283</v>
      </c>
    </row>
    <row r="194" spans="1:4" x14ac:dyDescent="0.25">
      <c r="A194" s="33">
        <v>186</v>
      </c>
      <c r="B194" s="43">
        <v>5471.7491871505299</v>
      </c>
      <c r="C194" s="43">
        <v>6275.2494066002628</v>
      </c>
      <c r="D194" s="43">
        <f t="shared" si="2"/>
        <v>11746.998593750792</v>
      </c>
    </row>
    <row r="195" spans="1:4" x14ac:dyDescent="0.25">
      <c r="A195" s="33">
        <v>187</v>
      </c>
      <c r="B195" s="43">
        <v>22293.486421649428</v>
      </c>
      <c r="C195" s="43">
        <v>25969.524036156559</v>
      </c>
      <c r="D195" s="43">
        <f t="shared" si="2"/>
        <v>48263.010457805984</v>
      </c>
    </row>
    <row r="196" spans="1:4" x14ac:dyDescent="0.25">
      <c r="A196" s="33">
        <v>188</v>
      </c>
      <c r="B196" s="43">
        <v>13500.366479451146</v>
      </c>
      <c r="C196" s="43">
        <v>17581.625344817679</v>
      </c>
      <c r="D196" s="43">
        <f t="shared" si="2"/>
        <v>31081.991824268825</v>
      </c>
    </row>
    <row r="197" spans="1:4" x14ac:dyDescent="0.25">
      <c r="A197" s="33">
        <v>189</v>
      </c>
      <c r="B197" s="43">
        <v>27393.666777907525</v>
      </c>
      <c r="C197" s="43">
        <v>21331.33280102654</v>
      </c>
      <c r="D197" s="43">
        <f t="shared" si="2"/>
        <v>48724.999578934061</v>
      </c>
    </row>
    <row r="198" spans="1:4" x14ac:dyDescent="0.25">
      <c r="A198" s="33">
        <v>190</v>
      </c>
      <c r="B198" s="43">
        <v>16166.284698765157</v>
      </c>
      <c r="C198" s="43">
        <v>17581.713392364105</v>
      </c>
      <c r="D198" s="43">
        <f t="shared" si="2"/>
        <v>33747.998091129266</v>
      </c>
    </row>
    <row r="199" spans="1:4" x14ac:dyDescent="0.25">
      <c r="A199" s="33">
        <v>191</v>
      </c>
      <c r="B199" s="43">
        <v>0</v>
      </c>
      <c r="C199" s="43">
        <v>0</v>
      </c>
      <c r="D199" s="43">
        <f t="shared" si="2"/>
        <v>0</v>
      </c>
    </row>
    <row r="200" spans="1:4" x14ac:dyDescent="0.25">
      <c r="A200" s="33">
        <v>192</v>
      </c>
      <c r="B200" s="43">
        <v>17468.255991703893</v>
      </c>
      <c r="C200" s="43">
        <v>21484.738325996499</v>
      </c>
      <c r="D200" s="43">
        <f t="shared" si="2"/>
        <v>38952.994317700388</v>
      </c>
    </row>
    <row r="201" spans="1:4" x14ac:dyDescent="0.25">
      <c r="A201" s="33">
        <v>193</v>
      </c>
      <c r="B201" s="43">
        <v>13273.045013951634</v>
      </c>
      <c r="C201" s="43">
        <v>12391.953589053011</v>
      </c>
      <c r="D201" s="43">
        <f t="shared" si="2"/>
        <v>25664.998603004646</v>
      </c>
    </row>
    <row r="202" spans="1:4" x14ac:dyDescent="0.25">
      <c r="A202" s="33">
        <v>194</v>
      </c>
      <c r="B202" s="43">
        <v>12192.69853649425</v>
      </c>
      <c r="C202" s="43">
        <v>13652.301642014962</v>
      </c>
      <c r="D202" s="43">
        <f t="shared" ref="D202:D265" si="3">SUM(B202:C202)</f>
        <v>25845.00017850921</v>
      </c>
    </row>
    <row r="203" spans="1:4" x14ac:dyDescent="0.25">
      <c r="A203" s="33">
        <v>195</v>
      </c>
      <c r="B203" s="43">
        <v>18157.38771564504</v>
      </c>
      <c r="C203" s="43">
        <v>18889.606313379052</v>
      </c>
      <c r="D203" s="43">
        <f t="shared" si="3"/>
        <v>37046.994029024092</v>
      </c>
    </row>
    <row r="204" spans="1:4" x14ac:dyDescent="0.25">
      <c r="A204" s="33">
        <v>196</v>
      </c>
      <c r="B204" s="43">
        <v>17225.270632963759</v>
      </c>
      <c r="C204" s="43">
        <v>18764.721074471174</v>
      </c>
      <c r="D204" s="43">
        <f t="shared" si="3"/>
        <v>35989.991707434936</v>
      </c>
    </row>
    <row r="205" spans="1:4" x14ac:dyDescent="0.25">
      <c r="A205" s="33">
        <v>197</v>
      </c>
      <c r="B205" s="43">
        <v>10333.950946157853</v>
      </c>
      <c r="C205" s="43">
        <v>13790.051835851773</v>
      </c>
      <c r="D205" s="43">
        <f t="shared" si="3"/>
        <v>24124.002782009626</v>
      </c>
    </row>
    <row r="206" spans="1:4" x14ac:dyDescent="0.25">
      <c r="A206" s="33">
        <v>198</v>
      </c>
      <c r="B206" s="43">
        <v>14567.294924061925</v>
      </c>
      <c r="C206" s="43">
        <v>14917.697061085737</v>
      </c>
      <c r="D206" s="43">
        <f t="shared" si="3"/>
        <v>29484.991985147662</v>
      </c>
    </row>
    <row r="207" spans="1:4" x14ac:dyDescent="0.25">
      <c r="A207" s="33">
        <v>199</v>
      </c>
      <c r="B207" s="43">
        <v>48298.164869697794</v>
      </c>
      <c r="C207" s="43">
        <v>53451.800890782033</v>
      </c>
      <c r="D207" s="43">
        <f t="shared" si="3"/>
        <v>101749.96576047983</v>
      </c>
    </row>
    <row r="208" spans="1:4" x14ac:dyDescent="0.25">
      <c r="A208" s="33">
        <v>200</v>
      </c>
      <c r="B208" s="43">
        <v>16435.442500028137</v>
      </c>
      <c r="C208" s="43">
        <v>16860.550776070078</v>
      </c>
      <c r="D208" s="43">
        <f t="shared" si="3"/>
        <v>33295.993276098219</v>
      </c>
    </row>
    <row r="209" spans="1:4" x14ac:dyDescent="0.25">
      <c r="A209" s="33">
        <v>201</v>
      </c>
      <c r="B209" s="43">
        <v>32865.575089173042</v>
      </c>
      <c r="C209" s="43">
        <v>41801.430158035211</v>
      </c>
      <c r="D209" s="43">
        <f t="shared" si="3"/>
        <v>74667.005247208261</v>
      </c>
    </row>
    <row r="210" spans="1:4" x14ac:dyDescent="0.25">
      <c r="A210" s="33">
        <v>202</v>
      </c>
      <c r="B210" s="43">
        <v>36245.431184654604</v>
      </c>
      <c r="C210" s="43">
        <v>41384.561770980421</v>
      </c>
      <c r="D210" s="43">
        <f t="shared" si="3"/>
        <v>77629.992955635025</v>
      </c>
    </row>
    <row r="211" spans="1:4" x14ac:dyDescent="0.25">
      <c r="A211" s="33">
        <v>203</v>
      </c>
      <c r="B211" s="43">
        <v>25081.039139590423</v>
      </c>
      <c r="C211" s="43">
        <v>31975.973500252603</v>
      </c>
      <c r="D211" s="43">
        <f t="shared" si="3"/>
        <v>57057.012639843029</v>
      </c>
    </row>
    <row r="212" spans="1:4" x14ac:dyDescent="0.25">
      <c r="A212" s="33">
        <v>204</v>
      </c>
      <c r="B212" s="43">
        <v>53111.063245275611</v>
      </c>
      <c r="C212" s="43">
        <v>61967.925215445153</v>
      </c>
      <c r="D212" s="43">
        <f t="shared" si="3"/>
        <v>115078.98846072076</v>
      </c>
    </row>
    <row r="213" spans="1:4" x14ac:dyDescent="0.25">
      <c r="A213" s="33">
        <v>205</v>
      </c>
      <c r="B213" s="43">
        <v>49087.659151713939</v>
      </c>
      <c r="C213" s="43">
        <v>58305.359157933453</v>
      </c>
      <c r="D213" s="43">
        <f t="shared" si="3"/>
        <v>107393.01830964739</v>
      </c>
    </row>
    <row r="214" spans="1:4" x14ac:dyDescent="0.25">
      <c r="A214" s="33">
        <v>206</v>
      </c>
      <c r="B214" s="43">
        <v>16230.530022607674</v>
      </c>
      <c r="C214" s="43">
        <v>29684.466091442584</v>
      </c>
      <c r="D214" s="43">
        <f t="shared" si="3"/>
        <v>45914.996114050256</v>
      </c>
    </row>
    <row r="215" spans="1:4" x14ac:dyDescent="0.25">
      <c r="A215" s="33">
        <v>207</v>
      </c>
      <c r="B215" s="43">
        <v>42209.413181453725</v>
      </c>
      <c r="C215" s="43">
        <v>36816.597865015108</v>
      </c>
      <c r="D215" s="43">
        <f t="shared" si="3"/>
        <v>79026.011046468833</v>
      </c>
    </row>
    <row r="216" spans="1:4" x14ac:dyDescent="0.25">
      <c r="A216" s="33">
        <v>208</v>
      </c>
      <c r="B216" s="43">
        <v>18980.629534818177</v>
      </c>
      <c r="C216" s="43">
        <v>23538.373890381805</v>
      </c>
      <c r="D216" s="43">
        <f t="shared" si="3"/>
        <v>42519.003425199982</v>
      </c>
    </row>
    <row r="217" spans="1:4" x14ac:dyDescent="0.25">
      <c r="A217" s="33">
        <v>209</v>
      </c>
      <c r="B217" s="43">
        <v>20815.502632359014</v>
      </c>
      <c r="C217" s="43">
        <v>21376.494573746935</v>
      </c>
      <c r="D217" s="43">
        <f t="shared" si="3"/>
        <v>42191.997206105953</v>
      </c>
    </row>
    <row r="218" spans="1:4" x14ac:dyDescent="0.25">
      <c r="A218" s="33">
        <v>210</v>
      </c>
      <c r="B218" s="43">
        <v>14778.040219085913</v>
      </c>
      <c r="C218" s="43">
        <v>17391.961877857939</v>
      </c>
      <c r="D218" s="43">
        <f t="shared" si="3"/>
        <v>32170.002096943852</v>
      </c>
    </row>
    <row r="219" spans="1:4" x14ac:dyDescent="0.25">
      <c r="A219" s="33">
        <v>211</v>
      </c>
      <c r="B219" s="43">
        <v>26345.737962813175</v>
      </c>
      <c r="C219" s="43">
        <v>35816.250108183129</v>
      </c>
      <c r="D219" s="43">
        <f t="shared" si="3"/>
        <v>62161.988070996304</v>
      </c>
    </row>
    <row r="220" spans="1:4" x14ac:dyDescent="0.25">
      <c r="A220" s="33">
        <v>212</v>
      </c>
      <c r="B220" s="43">
        <v>19373.249781892657</v>
      </c>
      <c r="C220" s="43">
        <v>22648.750492414154</v>
      </c>
      <c r="D220" s="43">
        <f t="shared" si="3"/>
        <v>42022.000274306811</v>
      </c>
    </row>
    <row r="221" spans="1:4" x14ac:dyDescent="0.25">
      <c r="A221" s="33">
        <v>213</v>
      </c>
      <c r="B221" s="43">
        <v>18467.710543784637</v>
      </c>
      <c r="C221" s="43">
        <v>26090.278316257725</v>
      </c>
      <c r="D221" s="43">
        <f t="shared" si="3"/>
        <v>44557.988860042358</v>
      </c>
    </row>
    <row r="222" spans="1:4" x14ac:dyDescent="0.25">
      <c r="A222" s="33">
        <v>214</v>
      </c>
      <c r="B222" s="43">
        <v>11261.259386211201</v>
      </c>
      <c r="C222" s="43">
        <v>14770.737277995979</v>
      </c>
      <c r="D222" s="43">
        <f t="shared" si="3"/>
        <v>26031.996664207181</v>
      </c>
    </row>
    <row r="223" spans="1:4" x14ac:dyDescent="0.25">
      <c r="A223" s="33">
        <v>215</v>
      </c>
      <c r="B223" s="43">
        <v>17310.580356597609</v>
      </c>
      <c r="C223" s="43">
        <v>21884.413693409206</v>
      </c>
      <c r="D223" s="43">
        <f t="shared" si="3"/>
        <v>39194.994050006819</v>
      </c>
    </row>
    <row r="224" spans="1:4" x14ac:dyDescent="0.25">
      <c r="A224" s="33">
        <v>216</v>
      </c>
      <c r="B224" s="43">
        <v>19705.274153028389</v>
      </c>
      <c r="C224" s="43">
        <v>20582.723365158909</v>
      </c>
      <c r="D224" s="43">
        <f t="shared" si="3"/>
        <v>40287.997518187301</v>
      </c>
    </row>
    <row r="225" spans="1:4" x14ac:dyDescent="0.25">
      <c r="A225" s="33">
        <v>217</v>
      </c>
      <c r="B225" s="43">
        <v>14579.255737585852</v>
      </c>
      <c r="C225" s="43">
        <v>18501.748589136365</v>
      </c>
      <c r="D225" s="43">
        <f t="shared" si="3"/>
        <v>33081.004326722221</v>
      </c>
    </row>
    <row r="226" spans="1:4" x14ac:dyDescent="0.25">
      <c r="A226" s="33">
        <v>218</v>
      </c>
      <c r="B226" s="43">
        <v>27317.279256727721</v>
      </c>
      <c r="C226" s="43">
        <v>41016.715925265577</v>
      </c>
      <c r="D226" s="43">
        <f t="shared" si="3"/>
        <v>68333.99518199329</v>
      </c>
    </row>
    <row r="227" spans="1:4" x14ac:dyDescent="0.25">
      <c r="A227" s="33">
        <v>219</v>
      </c>
      <c r="B227" s="43">
        <v>23141.771905270023</v>
      </c>
      <c r="C227" s="43">
        <v>31333.229726266603</v>
      </c>
      <c r="D227" s="43">
        <f t="shared" si="3"/>
        <v>54475.001631536623</v>
      </c>
    </row>
    <row r="228" spans="1:4" x14ac:dyDescent="0.25">
      <c r="A228" s="33">
        <v>220</v>
      </c>
      <c r="B228" s="43">
        <v>19400.746469350499</v>
      </c>
      <c r="C228" s="43">
        <v>15109.254087345586</v>
      </c>
      <c r="D228" s="43">
        <f t="shared" si="3"/>
        <v>34510.000556696083</v>
      </c>
    </row>
    <row r="229" spans="1:4" x14ac:dyDescent="0.25">
      <c r="A229" s="33">
        <v>221</v>
      </c>
      <c r="B229" s="43">
        <v>19504.603794158083</v>
      </c>
      <c r="C229" s="43">
        <v>24911.390325383509</v>
      </c>
      <c r="D229" s="43">
        <f t="shared" si="3"/>
        <v>44415.994119541589</v>
      </c>
    </row>
    <row r="230" spans="1:4" x14ac:dyDescent="0.25">
      <c r="A230" s="33">
        <v>222</v>
      </c>
      <c r="B230" s="43">
        <v>19679.37997719162</v>
      </c>
      <c r="C230" s="43">
        <v>24832.614387324495</v>
      </c>
      <c r="D230" s="43">
        <f t="shared" si="3"/>
        <v>44511.994364516111</v>
      </c>
    </row>
    <row r="231" spans="1:4" x14ac:dyDescent="0.25">
      <c r="A231" s="33">
        <v>223</v>
      </c>
      <c r="B231" s="43">
        <v>13512.278652825145</v>
      </c>
      <c r="C231" s="43">
        <v>12979.716047263506</v>
      </c>
      <c r="D231" s="43">
        <f t="shared" si="3"/>
        <v>26491.994700088653</v>
      </c>
    </row>
    <row r="232" spans="1:4" x14ac:dyDescent="0.25">
      <c r="A232" s="33">
        <v>224</v>
      </c>
      <c r="B232" s="43">
        <v>0</v>
      </c>
      <c r="C232" s="43">
        <v>0</v>
      </c>
      <c r="D232" s="43">
        <f t="shared" si="3"/>
        <v>0</v>
      </c>
    </row>
    <row r="233" spans="1:4" x14ac:dyDescent="0.25">
      <c r="A233" s="33">
        <v>225</v>
      </c>
      <c r="B233" s="43">
        <v>15257.480281241345</v>
      </c>
      <c r="C233" s="43">
        <v>16560.520572142828</v>
      </c>
      <c r="D233" s="43">
        <f t="shared" si="3"/>
        <v>31818.000853384176</v>
      </c>
    </row>
    <row r="234" spans="1:4" x14ac:dyDescent="0.25">
      <c r="A234" s="33">
        <v>226</v>
      </c>
      <c r="B234" s="43">
        <v>55526.226027831333</v>
      </c>
      <c r="C234" s="43">
        <v>46751.789059187053</v>
      </c>
      <c r="D234" s="43">
        <f t="shared" si="3"/>
        <v>102278.01508701839</v>
      </c>
    </row>
    <row r="235" spans="1:4" x14ac:dyDescent="0.25">
      <c r="A235" s="33">
        <v>227</v>
      </c>
      <c r="B235" s="43">
        <v>32821.328994425858</v>
      </c>
      <c r="C235" s="43">
        <v>31147.664834445954</v>
      </c>
      <c r="D235" s="43">
        <f t="shared" si="3"/>
        <v>63968.993828871811</v>
      </c>
    </row>
    <row r="236" spans="1:4" x14ac:dyDescent="0.25">
      <c r="A236" s="33">
        <v>228</v>
      </c>
      <c r="B236" s="43">
        <v>23785.238600425986</v>
      </c>
      <c r="C236" s="43">
        <v>20534.776866936372</v>
      </c>
      <c r="D236" s="43">
        <f t="shared" si="3"/>
        <v>44320.015467362362</v>
      </c>
    </row>
    <row r="237" spans="1:4" x14ac:dyDescent="0.25">
      <c r="A237" s="33">
        <v>229</v>
      </c>
      <c r="B237" s="43">
        <v>70632.918143003859</v>
      </c>
      <c r="C237" s="43">
        <v>82233.078393028511</v>
      </c>
      <c r="D237" s="43">
        <f t="shared" si="3"/>
        <v>152865.99653603235</v>
      </c>
    </row>
    <row r="238" spans="1:4" x14ac:dyDescent="0.25">
      <c r="A238" s="33">
        <v>230</v>
      </c>
      <c r="B238" s="43">
        <v>33752.412607649952</v>
      </c>
      <c r="C238" s="43">
        <v>43369.605883326883</v>
      </c>
      <c r="D238" s="43">
        <f t="shared" si="3"/>
        <v>77122.018490976829</v>
      </c>
    </row>
    <row r="239" spans="1:4" x14ac:dyDescent="0.25">
      <c r="A239" s="33">
        <v>231</v>
      </c>
      <c r="B239" s="43">
        <v>17585.325794506614</v>
      </c>
      <c r="C239" s="43">
        <v>17712.676075578987</v>
      </c>
      <c r="D239" s="43">
        <f t="shared" si="3"/>
        <v>35298.001870085602</v>
      </c>
    </row>
    <row r="240" spans="1:4" x14ac:dyDescent="0.25">
      <c r="A240" s="33">
        <v>232</v>
      </c>
      <c r="B240" s="43">
        <v>20900.09659382726</v>
      </c>
      <c r="C240" s="43">
        <v>21313.908477445439</v>
      </c>
      <c r="D240" s="43">
        <f t="shared" si="3"/>
        <v>42214.005071272695</v>
      </c>
    </row>
    <row r="241" spans="1:4" x14ac:dyDescent="0.25">
      <c r="A241" s="33">
        <v>233</v>
      </c>
      <c r="B241" s="43">
        <v>33787.36926594234</v>
      </c>
      <c r="C241" s="43">
        <v>33473.642490660299</v>
      </c>
      <c r="D241" s="43">
        <f t="shared" si="3"/>
        <v>67261.011756602646</v>
      </c>
    </row>
    <row r="242" spans="1:4" x14ac:dyDescent="0.25">
      <c r="A242" s="33">
        <v>234</v>
      </c>
      <c r="B242" s="43">
        <v>33469.29960924021</v>
      </c>
      <c r="C242" s="43">
        <v>37356.694197454446</v>
      </c>
      <c r="D242" s="43">
        <f t="shared" si="3"/>
        <v>70825.993806694663</v>
      </c>
    </row>
    <row r="243" spans="1:4" x14ac:dyDescent="0.25">
      <c r="A243" s="33">
        <v>235</v>
      </c>
      <c r="B243" s="43">
        <v>42320.162333405897</v>
      </c>
      <c r="C243" s="43">
        <v>43088.853395185171</v>
      </c>
      <c r="D243" s="43">
        <f t="shared" si="3"/>
        <v>85409.015728591068</v>
      </c>
    </row>
    <row r="244" spans="1:4" x14ac:dyDescent="0.25">
      <c r="A244" s="33">
        <v>236</v>
      </c>
      <c r="B244" s="43">
        <v>4772.634578236416</v>
      </c>
      <c r="C244" s="43">
        <v>7284.3661338059819</v>
      </c>
      <c r="D244" s="43">
        <f t="shared" si="3"/>
        <v>12057.000712042398</v>
      </c>
    </row>
    <row r="245" spans="1:4" x14ac:dyDescent="0.25">
      <c r="A245" s="33">
        <v>237</v>
      </c>
      <c r="B245" s="43">
        <v>3972.7312794188815</v>
      </c>
      <c r="C245" s="43">
        <v>4202.2680884806568</v>
      </c>
      <c r="D245" s="43">
        <f t="shared" si="3"/>
        <v>8174.9993678995379</v>
      </c>
    </row>
    <row r="246" spans="1:4" x14ac:dyDescent="0.25">
      <c r="A246" s="33">
        <v>238</v>
      </c>
      <c r="B246" s="43">
        <v>9373.1446702100275</v>
      </c>
      <c r="C246" s="43">
        <v>9886.8590596269514</v>
      </c>
      <c r="D246" s="43">
        <f t="shared" si="3"/>
        <v>19260.003729836979</v>
      </c>
    </row>
    <row r="247" spans="1:4" x14ac:dyDescent="0.25">
      <c r="A247" s="33">
        <v>239</v>
      </c>
      <c r="B247" s="43">
        <v>7449.5279088809475</v>
      </c>
      <c r="C247" s="43">
        <v>8030.4728579940411</v>
      </c>
      <c r="D247" s="43">
        <f t="shared" si="3"/>
        <v>15480.000766874989</v>
      </c>
    </row>
    <row r="248" spans="1:4" x14ac:dyDescent="0.25">
      <c r="A248" s="33">
        <v>240</v>
      </c>
      <c r="B248" s="43">
        <v>9029.111575767829</v>
      </c>
      <c r="C248" s="43">
        <v>10359.884738711893</v>
      </c>
      <c r="D248" s="43">
        <f t="shared" si="3"/>
        <v>19388.996314479722</v>
      </c>
    </row>
    <row r="249" spans="1:4" x14ac:dyDescent="0.25">
      <c r="A249" s="33">
        <v>241</v>
      </c>
      <c r="B249" s="43">
        <v>4348.7854716252696</v>
      </c>
      <c r="C249" s="43">
        <v>5323.2120142505473</v>
      </c>
      <c r="D249" s="43">
        <f t="shared" si="3"/>
        <v>9671.9974858758178</v>
      </c>
    </row>
    <row r="250" spans="1:4" x14ac:dyDescent="0.25">
      <c r="A250" s="33">
        <v>242</v>
      </c>
      <c r="B250" s="43">
        <v>13745.306330553245</v>
      </c>
      <c r="C250" s="43">
        <v>13366.688199425042</v>
      </c>
      <c r="D250" s="43">
        <f t="shared" si="3"/>
        <v>27111.994529978285</v>
      </c>
    </row>
    <row r="251" spans="1:4" x14ac:dyDescent="0.25">
      <c r="A251" s="33">
        <v>243</v>
      </c>
      <c r="B251" s="43">
        <v>23006.509148976853</v>
      </c>
      <c r="C251" s="43">
        <v>21772.495683409576</v>
      </c>
      <c r="D251" s="43">
        <f t="shared" si="3"/>
        <v>44779.004832386432</v>
      </c>
    </row>
    <row r="252" spans="1:4" x14ac:dyDescent="0.25">
      <c r="A252" s="33">
        <v>244</v>
      </c>
      <c r="B252" s="43">
        <v>32345.947977887678</v>
      </c>
      <c r="C252" s="43">
        <v>29958.046978569444</v>
      </c>
      <c r="D252" s="43">
        <f t="shared" si="3"/>
        <v>62303.994956457122</v>
      </c>
    </row>
    <row r="253" spans="1:4" x14ac:dyDescent="0.25">
      <c r="A253" s="33">
        <v>245</v>
      </c>
      <c r="B253" s="43">
        <v>11128.511924300861</v>
      </c>
      <c r="C253" s="43">
        <v>13462.492034594734</v>
      </c>
      <c r="D253" s="43">
        <f t="shared" si="3"/>
        <v>24591.003958895595</v>
      </c>
    </row>
    <row r="254" spans="1:4" x14ac:dyDescent="0.25">
      <c r="A254" s="33">
        <v>246</v>
      </c>
      <c r="B254" s="43">
        <v>12922.841319077081</v>
      </c>
      <c r="C254" s="43">
        <v>17050.157524632919</v>
      </c>
      <c r="D254" s="43">
        <f t="shared" si="3"/>
        <v>29972.99884371</v>
      </c>
    </row>
    <row r="255" spans="1:4" x14ac:dyDescent="0.25">
      <c r="A255" s="33">
        <v>247</v>
      </c>
      <c r="B255" s="43">
        <v>48074.359737795901</v>
      </c>
      <c r="C255" s="43">
        <v>50688.649185413262</v>
      </c>
      <c r="D255" s="43">
        <f t="shared" si="3"/>
        <v>98763.008923209156</v>
      </c>
    </row>
    <row r="256" spans="1:4" x14ac:dyDescent="0.25">
      <c r="A256" s="33">
        <v>248</v>
      </c>
      <c r="B256" s="43">
        <v>0</v>
      </c>
      <c r="C256" s="43">
        <v>0</v>
      </c>
      <c r="D256" s="43">
        <f t="shared" si="3"/>
        <v>0</v>
      </c>
    </row>
    <row r="257" spans="1:4" x14ac:dyDescent="0.25">
      <c r="A257" s="33">
        <v>249</v>
      </c>
      <c r="B257" s="43">
        <v>23190.187548905258</v>
      </c>
      <c r="C257" s="43">
        <v>23624.821748513179</v>
      </c>
      <c r="D257" s="43">
        <f t="shared" si="3"/>
        <v>46815.009297418437</v>
      </c>
    </row>
    <row r="258" spans="1:4" x14ac:dyDescent="0.25">
      <c r="A258" s="33">
        <v>250</v>
      </c>
      <c r="B258" s="43">
        <v>9469.8490020665868</v>
      </c>
      <c r="C258" s="43">
        <v>9709.1499326180292</v>
      </c>
      <c r="D258" s="43">
        <f t="shared" si="3"/>
        <v>19178.998934684616</v>
      </c>
    </row>
    <row r="259" spans="1:4" x14ac:dyDescent="0.25">
      <c r="A259" s="33">
        <v>251</v>
      </c>
      <c r="B259" s="43">
        <v>13221.163130696972</v>
      </c>
      <c r="C259" s="43">
        <v>11162.839874439394</v>
      </c>
      <c r="D259" s="43">
        <f t="shared" si="3"/>
        <v>24384.003005136365</v>
      </c>
    </row>
    <row r="260" spans="1:4" x14ac:dyDescent="0.25">
      <c r="A260" s="33">
        <v>252</v>
      </c>
      <c r="B260" s="43">
        <v>9124.2417826371166</v>
      </c>
      <c r="C260" s="43">
        <v>13364.75681860757</v>
      </c>
      <c r="D260" s="43">
        <f t="shared" si="3"/>
        <v>22488.998601244686</v>
      </c>
    </row>
    <row r="261" spans="1:4" x14ac:dyDescent="0.25">
      <c r="A261" s="33">
        <v>253</v>
      </c>
      <c r="B261" s="43">
        <v>2377.4263895803706</v>
      </c>
      <c r="C261" s="43">
        <v>2690.5728636312574</v>
      </c>
      <c r="D261" s="43">
        <f t="shared" si="3"/>
        <v>5067.9992532116285</v>
      </c>
    </row>
    <row r="262" spans="1:4" x14ac:dyDescent="0.25">
      <c r="A262" s="33">
        <v>254</v>
      </c>
      <c r="B262" s="43">
        <v>16323.618160856069</v>
      </c>
      <c r="C262" s="43">
        <v>17750.387101964119</v>
      </c>
      <c r="D262" s="43">
        <f t="shared" si="3"/>
        <v>34074.005262820188</v>
      </c>
    </row>
    <row r="263" spans="1:4" x14ac:dyDescent="0.25">
      <c r="A263" s="33">
        <v>255</v>
      </c>
      <c r="B263" s="43">
        <v>30600.158677452931</v>
      </c>
      <c r="C263" s="43">
        <v>34900.833050853566</v>
      </c>
      <c r="D263" s="43">
        <f t="shared" si="3"/>
        <v>65500.991728306501</v>
      </c>
    </row>
    <row r="264" spans="1:4" x14ac:dyDescent="0.25">
      <c r="A264" s="33">
        <v>256</v>
      </c>
      <c r="B264" s="43">
        <v>13632.000311512804</v>
      </c>
      <c r="C264" s="43">
        <v>15837.001120888877</v>
      </c>
      <c r="D264" s="43">
        <f t="shared" si="3"/>
        <v>29469.001432401681</v>
      </c>
    </row>
    <row r="265" spans="1:4" x14ac:dyDescent="0.25">
      <c r="A265" s="33">
        <v>257</v>
      </c>
      <c r="B265" s="43">
        <v>21031.114236578265</v>
      </c>
      <c r="C265" s="43">
        <v>23088.876281983132</v>
      </c>
      <c r="D265" s="43">
        <f t="shared" si="3"/>
        <v>44119.990518561397</v>
      </c>
    </row>
    <row r="266" spans="1:4" x14ac:dyDescent="0.25">
      <c r="A266" s="33">
        <v>258</v>
      </c>
      <c r="B266" s="43">
        <v>30312.365535384277</v>
      </c>
      <c r="C266" s="43">
        <v>39052.626489374175</v>
      </c>
      <c r="D266" s="43">
        <f t="shared" ref="D266:D329" si="4">SUM(B266:C266)</f>
        <v>69364.992024758452</v>
      </c>
    </row>
    <row r="267" spans="1:4" x14ac:dyDescent="0.25">
      <c r="A267" s="33">
        <v>259</v>
      </c>
      <c r="B267" s="43">
        <v>17760.660206392113</v>
      </c>
      <c r="C267" s="43">
        <v>20183.340062438961</v>
      </c>
      <c r="D267" s="43">
        <f t="shared" si="4"/>
        <v>37944.000268831078</v>
      </c>
    </row>
    <row r="268" spans="1:4" x14ac:dyDescent="0.25">
      <c r="A268" s="33">
        <v>260</v>
      </c>
      <c r="B268" s="43">
        <v>21098.05901290031</v>
      </c>
      <c r="C268" s="43">
        <v>24926.942303264877</v>
      </c>
      <c r="D268" s="43">
        <f t="shared" si="4"/>
        <v>46025.001316165188</v>
      </c>
    </row>
    <row r="269" spans="1:4" x14ac:dyDescent="0.25">
      <c r="A269" s="33">
        <v>261</v>
      </c>
      <c r="B269" s="43">
        <v>24765.719976525423</v>
      </c>
      <c r="C269" s="43">
        <v>31550.277819038743</v>
      </c>
      <c r="D269" s="43">
        <f t="shared" si="4"/>
        <v>56315.997795564166</v>
      </c>
    </row>
    <row r="270" spans="1:4" x14ac:dyDescent="0.25">
      <c r="A270" s="33">
        <v>262</v>
      </c>
      <c r="B270" s="43">
        <v>40462.907289441049</v>
      </c>
      <c r="C270" s="43">
        <v>44719.110392220529</v>
      </c>
      <c r="D270" s="43">
        <f t="shared" si="4"/>
        <v>85182.017681661586</v>
      </c>
    </row>
    <row r="271" spans="1:4" x14ac:dyDescent="0.25">
      <c r="A271" s="33">
        <v>263</v>
      </c>
      <c r="B271" s="43">
        <v>28398.712418906431</v>
      </c>
      <c r="C271" s="43">
        <v>34813.280308409601</v>
      </c>
      <c r="D271" s="43">
        <f t="shared" si="4"/>
        <v>63211.992727316028</v>
      </c>
    </row>
    <row r="272" spans="1:4" x14ac:dyDescent="0.25">
      <c r="A272" s="33">
        <v>264</v>
      </c>
      <c r="B272" s="43">
        <v>36058.281188347093</v>
      </c>
      <c r="C272" s="43">
        <v>30889.707975921552</v>
      </c>
      <c r="D272" s="43">
        <f t="shared" si="4"/>
        <v>66947.989164268642</v>
      </c>
    </row>
    <row r="273" spans="1:4" x14ac:dyDescent="0.25">
      <c r="A273" s="33">
        <v>265</v>
      </c>
      <c r="B273" s="43">
        <v>21284.931437372568</v>
      </c>
      <c r="C273" s="43">
        <v>22962.062839449205</v>
      </c>
      <c r="D273" s="43">
        <f t="shared" si="4"/>
        <v>44246.994276821773</v>
      </c>
    </row>
    <row r="274" spans="1:4" x14ac:dyDescent="0.25">
      <c r="A274" s="33">
        <v>266</v>
      </c>
      <c r="B274" s="43">
        <v>9234.2593422684167</v>
      </c>
      <c r="C274" s="43">
        <v>9524.7434920053329</v>
      </c>
      <c r="D274" s="43">
        <f t="shared" si="4"/>
        <v>18759.00283427375</v>
      </c>
    </row>
    <row r="275" spans="1:4" x14ac:dyDescent="0.25">
      <c r="A275" s="33">
        <v>267</v>
      </c>
      <c r="B275" s="43">
        <v>11328.161851209248</v>
      </c>
      <c r="C275" s="43">
        <v>13880.840209820359</v>
      </c>
      <c r="D275" s="43">
        <f t="shared" si="4"/>
        <v>25209.002061029605</v>
      </c>
    </row>
    <row r="276" spans="1:4" x14ac:dyDescent="0.25">
      <c r="A276" s="33">
        <v>268</v>
      </c>
      <c r="B276" s="43">
        <v>7294.0815315701575</v>
      </c>
      <c r="C276" s="43">
        <v>6680.9185586246631</v>
      </c>
      <c r="D276" s="43">
        <f t="shared" si="4"/>
        <v>13975.000090194821</v>
      </c>
    </row>
    <row r="277" spans="1:4" x14ac:dyDescent="0.25">
      <c r="A277" s="33">
        <v>269</v>
      </c>
      <c r="B277" s="43">
        <v>9279.6177945628788</v>
      </c>
      <c r="C277" s="43">
        <v>12179.386023950001</v>
      </c>
      <c r="D277" s="43">
        <f t="shared" si="4"/>
        <v>21459.00381851288</v>
      </c>
    </row>
    <row r="278" spans="1:4" x14ac:dyDescent="0.25">
      <c r="A278" s="33">
        <v>270</v>
      </c>
      <c r="B278" s="43">
        <v>4226.8992128349828</v>
      </c>
      <c r="C278" s="43">
        <v>5067.1007551159137</v>
      </c>
      <c r="D278" s="43">
        <f t="shared" si="4"/>
        <v>9293.9999679508965</v>
      </c>
    </row>
    <row r="279" spans="1:4" x14ac:dyDescent="0.25">
      <c r="A279" s="33">
        <v>271</v>
      </c>
      <c r="B279" s="43">
        <v>0</v>
      </c>
      <c r="C279" s="43">
        <v>0</v>
      </c>
      <c r="D279" s="43">
        <f t="shared" si="4"/>
        <v>0</v>
      </c>
    </row>
    <row r="280" spans="1:4" x14ac:dyDescent="0.25">
      <c r="A280" s="33">
        <v>272</v>
      </c>
      <c r="B280" s="43">
        <v>8739.4902746714306</v>
      </c>
      <c r="C280" s="43">
        <v>10766.512303800011</v>
      </c>
      <c r="D280" s="43">
        <f t="shared" si="4"/>
        <v>19506.002578471442</v>
      </c>
    </row>
    <row r="281" spans="1:4" x14ac:dyDescent="0.25">
      <c r="A281" s="33">
        <v>273</v>
      </c>
      <c r="B281" s="43">
        <v>24209.420810925254</v>
      </c>
      <c r="C281" s="43">
        <v>37266.564418208283</v>
      </c>
      <c r="D281" s="43">
        <f t="shared" si="4"/>
        <v>61475.985229133541</v>
      </c>
    </row>
    <row r="282" spans="1:4" x14ac:dyDescent="0.25">
      <c r="A282" s="33">
        <v>274</v>
      </c>
      <c r="B282" s="43">
        <v>16016.947701528856</v>
      </c>
      <c r="C282" s="43">
        <v>19809.049802340287</v>
      </c>
      <c r="D282" s="43">
        <f t="shared" si="4"/>
        <v>35825.997503869141</v>
      </c>
    </row>
    <row r="283" spans="1:4" x14ac:dyDescent="0.25">
      <c r="A283" s="33">
        <v>275</v>
      </c>
      <c r="B283" s="43">
        <v>20423.880177170358</v>
      </c>
      <c r="C283" s="43">
        <v>17815.119888428882</v>
      </c>
      <c r="D283" s="43">
        <f t="shared" si="4"/>
        <v>38239.000065599241</v>
      </c>
    </row>
    <row r="284" spans="1:4" x14ac:dyDescent="0.25">
      <c r="A284" s="33">
        <v>276</v>
      </c>
      <c r="B284" s="43">
        <v>46404.221016998417</v>
      </c>
      <c r="C284" s="43">
        <v>46200.764961937959</v>
      </c>
      <c r="D284" s="43">
        <f t="shared" si="4"/>
        <v>92604.985978936369</v>
      </c>
    </row>
    <row r="285" spans="1:4" x14ac:dyDescent="0.25">
      <c r="A285" s="33">
        <v>277</v>
      </c>
      <c r="B285" s="43">
        <v>27186.398862574562</v>
      </c>
      <c r="C285" s="43">
        <v>32265.602541771048</v>
      </c>
      <c r="D285" s="43">
        <f t="shared" si="4"/>
        <v>59452.00140434561</v>
      </c>
    </row>
    <row r="286" spans="1:4" x14ac:dyDescent="0.25">
      <c r="A286" s="33">
        <v>278</v>
      </c>
      <c r="B286" s="43">
        <v>66915.073334040688</v>
      </c>
      <c r="C286" s="43">
        <v>71923.912577314914</v>
      </c>
      <c r="D286" s="43">
        <f t="shared" si="4"/>
        <v>138838.98591135559</v>
      </c>
    </row>
    <row r="287" spans="1:4" x14ac:dyDescent="0.25">
      <c r="A287" s="33">
        <v>279</v>
      </c>
      <c r="B287" s="43">
        <v>32772.292938937237</v>
      </c>
      <c r="C287" s="43">
        <v>50729.715083975818</v>
      </c>
      <c r="D287" s="43">
        <f t="shared" si="4"/>
        <v>83502.008022913054</v>
      </c>
    </row>
    <row r="288" spans="1:4" x14ac:dyDescent="0.25">
      <c r="A288" s="33">
        <v>280</v>
      </c>
      <c r="B288" s="43">
        <v>7045.3011992303291</v>
      </c>
      <c r="C288" s="43">
        <v>13068.700988548049</v>
      </c>
      <c r="D288" s="43">
        <f t="shared" si="4"/>
        <v>20114.00218777838</v>
      </c>
    </row>
    <row r="289" spans="1:4" x14ac:dyDescent="0.25">
      <c r="A289" s="33">
        <v>281</v>
      </c>
      <c r="B289" s="43">
        <v>16598.812635345428</v>
      </c>
      <c r="C289" s="43">
        <v>24423.1819522021</v>
      </c>
      <c r="D289" s="43">
        <f t="shared" si="4"/>
        <v>41021.994587547524</v>
      </c>
    </row>
    <row r="290" spans="1:4" x14ac:dyDescent="0.25">
      <c r="A290" s="33">
        <v>282</v>
      </c>
      <c r="B290" s="43">
        <v>15333.190359037282</v>
      </c>
      <c r="C290" s="43">
        <v>18456.803623892549</v>
      </c>
      <c r="D290" s="43">
        <f t="shared" si="4"/>
        <v>33789.993982929831</v>
      </c>
    </row>
    <row r="291" spans="1:4" x14ac:dyDescent="0.25">
      <c r="A291" s="33">
        <v>283</v>
      </c>
      <c r="B291" s="43">
        <v>4973.4973474619201</v>
      </c>
      <c r="C291" s="43">
        <v>5710.5052110895995</v>
      </c>
      <c r="D291" s="43">
        <f t="shared" si="4"/>
        <v>10684.00255855152</v>
      </c>
    </row>
    <row r="292" spans="1:4" x14ac:dyDescent="0.25">
      <c r="A292" s="33">
        <v>284</v>
      </c>
      <c r="B292" s="43">
        <v>25362.324495740206</v>
      </c>
      <c r="C292" s="43">
        <v>25638.677018880833</v>
      </c>
      <c r="D292" s="43">
        <f t="shared" si="4"/>
        <v>51001.001514621035</v>
      </c>
    </row>
    <row r="293" spans="1:4" x14ac:dyDescent="0.25">
      <c r="A293" s="33">
        <v>285</v>
      </c>
      <c r="B293" s="43">
        <v>51541.372893231353</v>
      </c>
      <c r="C293" s="43">
        <v>54738.59900304769</v>
      </c>
      <c r="D293" s="43">
        <f t="shared" si="4"/>
        <v>106279.97189627905</v>
      </c>
    </row>
    <row r="294" spans="1:4" x14ac:dyDescent="0.25">
      <c r="A294" s="33">
        <v>286</v>
      </c>
      <c r="B294" s="43">
        <v>4144.701486789736</v>
      </c>
      <c r="C294" s="43">
        <v>4974.3005277851271</v>
      </c>
      <c r="D294" s="43">
        <f t="shared" si="4"/>
        <v>9119.002014574864</v>
      </c>
    </row>
    <row r="295" spans="1:4" x14ac:dyDescent="0.25">
      <c r="A295" s="33">
        <v>287</v>
      </c>
      <c r="B295" s="43">
        <v>12978.040286758278</v>
      </c>
      <c r="C295" s="43">
        <v>14298.964032970543</v>
      </c>
      <c r="D295" s="43">
        <f t="shared" si="4"/>
        <v>27277.004319728821</v>
      </c>
    </row>
    <row r="296" spans="1:4" x14ac:dyDescent="0.25">
      <c r="A296" s="33">
        <v>288</v>
      </c>
      <c r="B296" s="43">
        <v>10726.896386298431</v>
      </c>
      <c r="C296" s="43">
        <v>11103.101959728956</v>
      </c>
      <c r="D296" s="43">
        <f t="shared" si="4"/>
        <v>21829.998346027387</v>
      </c>
    </row>
    <row r="297" spans="1:4" x14ac:dyDescent="0.25">
      <c r="A297" s="33">
        <v>289</v>
      </c>
      <c r="B297" s="43">
        <v>21825.515953759306</v>
      </c>
      <c r="C297" s="43">
        <v>25723.483570639302</v>
      </c>
      <c r="D297" s="43">
        <f t="shared" si="4"/>
        <v>47548.999524398605</v>
      </c>
    </row>
    <row r="298" spans="1:4" x14ac:dyDescent="0.25">
      <c r="A298" s="33">
        <v>290</v>
      </c>
      <c r="B298" s="43">
        <v>27045.997957963227</v>
      </c>
      <c r="C298" s="43">
        <v>29018.994641323516</v>
      </c>
      <c r="D298" s="43">
        <f t="shared" si="4"/>
        <v>56064.992599286743</v>
      </c>
    </row>
    <row r="299" spans="1:4" x14ac:dyDescent="0.25">
      <c r="A299" s="33">
        <v>291</v>
      </c>
      <c r="B299" s="43">
        <v>38289.921100351472</v>
      </c>
      <c r="C299" s="43">
        <v>37519.093964149542</v>
      </c>
      <c r="D299" s="43">
        <f t="shared" si="4"/>
        <v>75809.015064501014</v>
      </c>
    </row>
    <row r="300" spans="1:4" x14ac:dyDescent="0.25">
      <c r="A300" s="33">
        <v>292</v>
      </c>
      <c r="B300" s="43">
        <v>31089.786117109521</v>
      </c>
      <c r="C300" s="43">
        <v>34543.202209971438</v>
      </c>
      <c r="D300" s="43">
        <f t="shared" si="4"/>
        <v>65632.988327080966</v>
      </c>
    </row>
    <row r="301" spans="1:4" x14ac:dyDescent="0.25">
      <c r="A301" s="33">
        <v>293</v>
      </c>
      <c r="B301" s="43">
        <v>39606.851023360272</v>
      </c>
      <c r="C301" s="43">
        <v>46424.146972569484</v>
      </c>
      <c r="D301" s="43">
        <f t="shared" si="4"/>
        <v>86030.997995929763</v>
      </c>
    </row>
    <row r="302" spans="1:4" x14ac:dyDescent="0.25">
      <c r="A302" s="33">
        <v>294</v>
      </c>
      <c r="B302" s="43">
        <v>52155.146091580718</v>
      </c>
      <c r="C302" s="43">
        <v>61321.868145347478</v>
      </c>
      <c r="D302" s="43">
        <f t="shared" si="4"/>
        <v>113477.0142369282</v>
      </c>
    </row>
    <row r="303" spans="1:4" x14ac:dyDescent="0.25">
      <c r="A303" s="33">
        <v>295</v>
      </c>
      <c r="B303" s="43">
        <v>55435.950191587428</v>
      </c>
      <c r="C303" s="43">
        <v>58744.03960903822</v>
      </c>
      <c r="D303" s="43">
        <f t="shared" si="4"/>
        <v>114179.98980062566</v>
      </c>
    </row>
    <row r="304" spans="1:4" x14ac:dyDescent="0.25">
      <c r="A304" s="33">
        <v>296</v>
      </c>
      <c r="B304" s="43">
        <v>1998.4628899306449</v>
      </c>
      <c r="C304" s="43">
        <v>2149.5367605032261</v>
      </c>
      <c r="D304" s="43">
        <f t="shared" si="4"/>
        <v>4147.9996504338706</v>
      </c>
    </row>
    <row r="305" spans="1:4" x14ac:dyDescent="0.25">
      <c r="A305" s="33">
        <v>297</v>
      </c>
      <c r="B305" s="43">
        <v>1376.1599356881234</v>
      </c>
      <c r="C305" s="43">
        <v>1530.8403215316221</v>
      </c>
      <c r="D305" s="43">
        <f t="shared" si="4"/>
        <v>2907.0002572197454</v>
      </c>
    </row>
    <row r="306" spans="1:4" x14ac:dyDescent="0.25">
      <c r="A306" s="33">
        <v>298</v>
      </c>
      <c r="B306" s="43">
        <v>67684.1241000882</v>
      </c>
      <c r="C306" s="43">
        <v>77963.890239433909</v>
      </c>
      <c r="D306" s="43">
        <f t="shared" si="4"/>
        <v>145648.01433952211</v>
      </c>
    </row>
    <row r="307" spans="1:4" x14ac:dyDescent="0.25">
      <c r="A307" s="33">
        <v>299</v>
      </c>
      <c r="B307" s="43">
        <v>3937.9479138510669</v>
      </c>
      <c r="C307" s="43">
        <v>4425.0499381170248</v>
      </c>
      <c r="D307" s="43">
        <f t="shared" si="4"/>
        <v>8362.9978519680917</v>
      </c>
    </row>
    <row r="308" spans="1:4" x14ac:dyDescent="0.25">
      <c r="A308" s="33">
        <v>300</v>
      </c>
      <c r="B308" s="43">
        <v>15297.474561047495</v>
      </c>
      <c r="C308" s="43">
        <v>19607.536370279202</v>
      </c>
      <c r="D308" s="43">
        <f t="shared" si="4"/>
        <v>34905.010931326695</v>
      </c>
    </row>
    <row r="309" spans="1:4" x14ac:dyDescent="0.25">
      <c r="A309" s="33">
        <v>301</v>
      </c>
      <c r="B309" s="43">
        <v>6090.916035657744</v>
      </c>
      <c r="C309" s="43">
        <v>6392.0859669625588</v>
      </c>
      <c r="D309" s="43">
        <f t="shared" si="4"/>
        <v>12483.002002620302</v>
      </c>
    </row>
    <row r="310" spans="1:4" x14ac:dyDescent="0.25">
      <c r="A310" s="33">
        <v>302</v>
      </c>
      <c r="B310" s="43">
        <v>7613.0024713571402</v>
      </c>
      <c r="C310" s="43">
        <v>8773.998156160711</v>
      </c>
      <c r="D310" s="43">
        <f t="shared" si="4"/>
        <v>16387.000627517853</v>
      </c>
    </row>
    <row r="311" spans="1:4" x14ac:dyDescent="0.25">
      <c r="A311" s="33">
        <v>303</v>
      </c>
      <c r="B311" s="43">
        <v>5257.8990405422282</v>
      </c>
      <c r="C311" s="43">
        <v>5067.0997357438609</v>
      </c>
      <c r="D311" s="43">
        <f t="shared" si="4"/>
        <v>10324.998776286089</v>
      </c>
    </row>
    <row r="312" spans="1:4" x14ac:dyDescent="0.25">
      <c r="A312" s="33">
        <v>304</v>
      </c>
      <c r="B312" s="43">
        <v>37412.397726725001</v>
      </c>
      <c r="C312" s="43">
        <v>41225.597069179363</v>
      </c>
      <c r="D312" s="43">
        <f t="shared" si="4"/>
        <v>78637.994795904364</v>
      </c>
    </row>
    <row r="313" spans="1:4" x14ac:dyDescent="0.25">
      <c r="A313" s="33">
        <v>305</v>
      </c>
      <c r="B313" s="43">
        <v>55361.53947798095</v>
      </c>
      <c r="C313" s="43">
        <v>71929.471364586148</v>
      </c>
      <c r="D313" s="43">
        <f t="shared" si="4"/>
        <v>127291.01084256711</v>
      </c>
    </row>
    <row r="314" spans="1:4" x14ac:dyDescent="0.25">
      <c r="A314" s="33">
        <v>306</v>
      </c>
      <c r="B314" s="43">
        <v>37351.935292473048</v>
      </c>
      <c r="C314" s="43">
        <v>44857.045350588269</v>
      </c>
      <c r="D314" s="43">
        <f t="shared" si="4"/>
        <v>82208.98064306131</v>
      </c>
    </row>
    <row r="315" spans="1:4" x14ac:dyDescent="0.25">
      <c r="A315" s="33">
        <v>307</v>
      </c>
      <c r="B315" s="43">
        <v>49041.255981534465</v>
      </c>
      <c r="C315" s="43">
        <v>55374.766417016443</v>
      </c>
      <c r="D315" s="43">
        <f t="shared" si="4"/>
        <v>104416.02239855091</v>
      </c>
    </row>
    <row r="316" spans="1:4" x14ac:dyDescent="0.25">
      <c r="A316" s="33">
        <v>308</v>
      </c>
      <c r="B316" s="43">
        <v>22101.30210795809</v>
      </c>
      <c r="C316" s="43">
        <v>19777.707739786783</v>
      </c>
      <c r="D316" s="43">
        <f t="shared" si="4"/>
        <v>41879.009847744877</v>
      </c>
    </row>
    <row r="317" spans="1:4" x14ac:dyDescent="0.25">
      <c r="A317" s="33">
        <v>309</v>
      </c>
      <c r="B317" s="43">
        <v>31729.557401548966</v>
      </c>
      <c r="C317" s="43">
        <v>34002.436499202573</v>
      </c>
      <c r="D317" s="43">
        <f t="shared" si="4"/>
        <v>65731.993900751535</v>
      </c>
    </row>
    <row r="318" spans="1:4" x14ac:dyDescent="0.25">
      <c r="A318" s="33">
        <v>310</v>
      </c>
      <c r="B318" s="43">
        <v>12084.213065043412</v>
      </c>
      <c r="C318" s="43">
        <v>16210.783302986114</v>
      </c>
      <c r="D318" s="43">
        <f t="shared" si="4"/>
        <v>28294.996368029526</v>
      </c>
    </row>
    <row r="319" spans="1:4" x14ac:dyDescent="0.25">
      <c r="A319" s="33">
        <v>311</v>
      </c>
      <c r="B319" s="43">
        <v>39100.836208928071</v>
      </c>
      <c r="C319" s="43">
        <v>49435.16614031366</v>
      </c>
      <c r="D319" s="43">
        <f t="shared" si="4"/>
        <v>88536.002349241724</v>
      </c>
    </row>
    <row r="320" spans="1:4" x14ac:dyDescent="0.25">
      <c r="A320" s="33">
        <v>312</v>
      </c>
      <c r="B320" s="43">
        <v>17451.514065359483</v>
      </c>
      <c r="C320" s="43">
        <v>20855.380333990121</v>
      </c>
      <c r="D320" s="43">
        <f t="shared" si="4"/>
        <v>38306.894399349607</v>
      </c>
    </row>
    <row r="321" spans="1:4" x14ac:dyDescent="0.25">
      <c r="A321" s="33">
        <v>313</v>
      </c>
      <c r="B321" s="43">
        <v>10417.073423978305</v>
      </c>
      <c r="C321" s="43">
        <v>13848.931288817761</v>
      </c>
      <c r="D321" s="43">
        <f t="shared" si="4"/>
        <v>24266.004712796064</v>
      </c>
    </row>
    <row r="322" spans="1:4" x14ac:dyDescent="0.25">
      <c r="A322" s="33">
        <v>314</v>
      </c>
      <c r="B322" s="43">
        <v>50873.693775345011</v>
      </c>
      <c r="C322" s="43">
        <v>54381.322000533655</v>
      </c>
      <c r="D322" s="43">
        <f t="shared" si="4"/>
        <v>105255.01577587867</v>
      </c>
    </row>
    <row r="323" spans="1:4" x14ac:dyDescent="0.25">
      <c r="A323" s="33">
        <v>315</v>
      </c>
      <c r="B323" s="43">
        <v>59964.569832309186</v>
      </c>
      <c r="C323" s="43">
        <v>62477.454953382789</v>
      </c>
      <c r="D323" s="43">
        <f t="shared" si="4"/>
        <v>122442.02478569197</v>
      </c>
    </row>
    <row r="324" spans="1:4" x14ac:dyDescent="0.25">
      <c r="A324" s="33">
        <v>316</v>
      </c>
      <c r="B324" s="43">
        <v>7102.8711881366753</v>
      </c>
      <c r="C324" s="43">
        <v>8457.1280340591202</v>
      </c>
      <c r="D324" s="43">
        <f t="shared" si="4"/>
        <v>15559.999222195795</v>
      </c>
    </row>
    <row r="325" spans="1:4" x14ac:dyDescent="0.25">
      <c r="A325" s="33">
        <v>317</v>
      </c>
      <c r="B325" s="43">
        <v>2067.2187012231821</v>
      </c>
      <c r="C325" s="43">
        <v>2238.7821225333259</v>
      </c>
      <c r="D325" s="43">
        <f t="shared" si="4"/>
        <v>4306.000823756508</v>
      </c>
    </row>
    <row r="326" spans="1:4" x14ac:dyDescent="0.25">
      <c r="A326" s="33">
        <v>318</v>
      </c>
      <c r="B326" s="43">
        <v>9471.1177236281437</v>
      </c>
      <c r="C326" s="43">
        <v>13436.877861231393</v>
      </c>
      <c r="D326" s="43">
        <f t="shared" si="4"/>
        <v>22907.995584859535</v>
      </c>
    </row>
    <row r="327" spans="1:4" x14ac:dyDescent="0.25">
      <c r="A327" s="33">
        <v>319</v>
      </c>
      <c r="B327" s="43">
        <v>4915.2113743314349</v>
      </c>
      <c r="C327" s="43">
        <v>4099.7872809342953</v>
      </c>
      <c r="D327" s="43">
        <f t="shared" si="4"/>
        <v>9014.9986552657301</v>
      </c>
    </row>
    <row r="328" spans="1:4" x14ac:dyDescent="0.25">
      <c r="A328" s="33">
        <v>320</v>
      </c>
      <c r="B328" s="43">
        <v>33624.223799482977</v>
      </c>
      <c r="C328" s="43">
        <v>40236.769464713696</v>
      </c>
      <c r="D328" s="43">
        <f t="shared" si="4"/>
        <v>73860.993264196673</v>
      </c>
    </row>
    <row r="329" spans="1:4" x14ac:dyDescent="0.25">
      <c r="A329" s="33">
        <v>321</v>
      </c>
      <c r="B329" s="43">
        <v>20442.239204102156</v>
      </c>
      <c r="C329" s="43">
        <v>22352.765122235734</v>
      </c>
      <c r="D329" s="43">
        <f t="shared" si="4"/>
        <v>42795.00432633789</v>
      </c>
    </row>
    <row r="330" spans="1:4" x14ac:dyDescent="0.25">
      <c r="A330" s="33">
        <v>322</v>
      </c>
      <c r="B330" s="43">
        <v>16948.7662834988</v>
      </c>
      <c r="C330" s="43">
        <v>22491.227120614552</v>
      </c>
      <c r="D330" s="43">
        <f t="shared" ref="D330:D393" si="5">SUM(B330:C330)</f>
        <v>39439.993404113353</v>
      </c>
    </row>
    <row r="331" spans="1:4" x14ac:dyDescent="0.25">
      <c r="A331" s="33">
        <v>323</v>
      </c>
      <c r="B331" s="43">
        <v>33090.261178677036</v>
      </c>
      <c r="C331" s="43">
        <v>29619.75240764712</v>
      </c>
      <c r="D331" s="43">
        <f t="shared" si="5"/>
        <v>62710.013586324159</v>
      </c>
    </row>
    <row r="332" spans="1:4" x14ac:dyDescent="0.25">
      <c r="A332" s="33">
        <v>324</v>
      </c>
      <c r="B332" s="43">
        <v>27021.402960141513</v>
      </c>
      <c r="C332" s="43">
        <v>44329.585126877508</v>
      </c>
      <c r="D332" s="43">
        <f t="shared" si="5"/>
        <v>71350.988087019025</v>
      </c>
    </row>
    <row r="333" spans="1:4" x14ac:dyDescent="0.25">
      <c r="A333" s="33">
        <v>325</v>
      </c>
      <c r="B333" s="43">
        <v>18328.386618015142</v>
      </c>
      <c r="C333" s="43">
        <v>21728.603379352437</v>
      </c>
      <c r="D333" s="43">
        <f t="shared" si="5"/>
        <v>40056.989997367578</v>
      </c>
    </row>
    <row r="334" spans="1:4" x14ac:dyDescent="0.25">
      <c r="A334" s="33">
        <v>326</v>
      </c>
      <c r="B334" s="43">
        <v>22294.900291194179</v>
      </c>
      <c r="C334" s="43">
        <v>28760.112019398191</v>
      </c>
      <c r="D334" s="43">
        <f t="shared" si="5"/>
        <v>51055.01231059237</v>
      </c>
    </row>
    <row r="335" spans="1:4" x14ac:dyDescent="0.25">
      <c r="A335" s="33">
        <v>327</v>
      </c>
      <c r="B335" s="43">
        <v>8903.5692814817667</v>
      </c>
      <c r="C335" s="43">
        <v>10819.428275195851</v>
      </c>
      <c r="D335" s="43">
        <f t="shared" si="5"/>
        <v>19722.997556677619</v>
      </c>
    </row>
    <row r="336" spans="1:4" x14ac:dyDescent="0.25">
      <c r="A336" s="33">
        <v>328</v>
      </c>
      <c r="B336" s="43">
        <v>10792.088785625589</v>
      </c>
      <c r="C336" s="43">
        <v>11864.914903812132</v>
      </c>
      <c r="D336" s="43">
        <f t="shared" si="5"/>
        <v>22657.003689437719</v>
      </c>
    </row>
    <row r="337" spans="1:4" x14ac:dyDescent="0.25">
      <c r="A337" s="33">
        <v>329</v>
      </c>
      <c r="B337" s="43">
        <v>18935.501197475998</v>
      </c>
      <c r="C337" s="43">
        <v>15470.498049603942</v>
      </c>
      <c r="D337" s="43">
        <f t="shared" si="5"/>
        <v>34405.999247079941</v>
      </c>
    </row>
    <row r="338" spans="1:4" x14ac:dyDescent="0.25">
      <c r="A338" s="33">
        <v>330</v>
      </c>
      <c r="B338" s="43">
        <v>19211.415978816593</v>
      </c>
      <c r="C338" s="43">
        <v>23070.588097877044</v>
      </c>
      <c r="D338" s="43">
        <f t="shared" si="5"/>
        <v>42282.004076693636</v>
      </c>
    </row>
    <row r="339" spans="1:4" x14ac:dyDescent="0.25">
      <c r="A339" s="33">
        <v>331</v>
      </c>
      <c r="B339" s="43">
        <v>17197.309664564113</v>
      </c>
      <c r="C339" s="43">
        <v>24979.698595307025</v>
      </c>
      <c r="D339" s="43">
        <f t="shared" si="5"/>
        <v>42177.008259871138</v>
      </c>
    </row>
    <row r="340" spans="1:4" x14ac:dyDescent="0.25">
      <c r="A340" s="33">
        <v>332</v>
      </c>
      <c r="B340" s="43">
        <v>21696.018703474252</v>
      </c>
      <c r="C340" s="43">
        <v>22035.994672587836</v>
      </c>
      <c r="D340" s="43">
        <f t="shared" si="5"/>
        <v>43732.013376062088</v>
      </c>
    </row>
    <row r="341" spans="1:4" x14ac:dyDescent="0.25">
      <c r="A341" s="33">
        <v>333</v>
      </c>
      <c r="B341" s="43">
        <v>9691.6334621839487</v>
      </c>
      <c r="C341" s="43">
        <v>10273.365700733155</v>
      </c>
      <c r="D341" s="43">
        <f t="shared" si="5"/>
        <v>19964.999162917105</v>
      </c>
    </row>
    <row r="342" spans="1:4" x14ac:dyDescent="0.25">
      <c r="A342" s="33">
        <v>334</v>
      </c>
      <c r="B342" s="43">
        <v>19766.996118503528</v>
      </c>
      <c r="C342" s="43">
        <v>16916.00660387177</v>
      </c>
      <c r="D342" s="43">
        <f t="shared" si="5"/>
        <v>36683.002722375299</v>
      </c>
    </row>
    <row r="343" spans="1:4" x14ac:dyDescent="0.25">
      <c r="A343" s="33">
        <v>335</v>
      </c>
      <c r="B343" s="43">
        <v>17314.448151276276</v>
      </c>
      <c r="C343" s="43">
        <v>23063.560854095507</v>
      </c>
      <c r="D343" s="43">
        <f t="shared" si="5"/>
        <v>40378.009005371787</v>
      </c>
    </row>
    <row r="344" spans="1:4" x14ac:dyDescent="0.25">
      <c r="A344" s="33">
        <v>336</v>
      </c>
      <c r="B344" s="43">
        <v>22448.691345255891</v>
      </c>
      <c r="C344" s="43">
        <v>23136.300703385696</v>
      </c>
      <c r="D344" s="43">
        <f t="shared" si="5"/>
        <v>45584.992048641587</v>
      </c>
    </row>
    <row r="345" spans="1:4" x14ac:dyDescent="0.25">
      <c r="A345" s="33">
        <v>337</v>
      </c>
      <c r="B345" s="43">
        <v>11109.994649610582</v>
      </c>
      <c r="C345" s="43">
        <v>11427.001875932179</v>
      </c>
      <c r="D345" s="43">
        <f t="shared" si="5"/>
        <v>22536.99652554276</v>
      </c>
    </row>
    <row r="346" spans="1:4" x14ac:dyDescent="0.25">
      <c r="A346" s="33">
        <v>338</v>
      </c>
      <c r="B346" s="43">
        <v>14514.670798573394</v>
      </c>
      <c r="C346" s="43">
        <v>17029.336501831</v>
      </c>
      <c r="D346" s="43">
        <f t="shared" si="5"/>
        <v>31544.007300404395</v>
      </c>
    </row>
    <row r="347" spans="1:4" x14ac:dyDescent="0.25">
      <c r="A347" s="33">
        <v>339</v>
      </c>
      <c r="B347" s="43">
        <v>0</v>
      </c>
      <c r="C347" s="43">
        <v>0</v>
      </c>
      <c r="D347" s="43">
        <f t="shared" si="5"/>
        <v>0</v>
      </c>
    </row>
    <row r="348" spans="1:4" x14ac:dyDescent="0.25">
      <c r="A348" s="33">
        <v>340</v>
      </c>
      <c r="B348" s="43">
        <v>3514.7340571304549</v>
      </c>
      <c r="C348" s="43">
        <v>4223.2633509266589</v>
      </c>
      <c r="D348" s="43">
        <f t="shared" si="5"/>
        <v>7737.9974080571137</v>
      </c>
    </row>
    <row r="349" spans="1:4" x14ac:dyDescent="0.25">
      <c r="A349" s="33">
        <v>341</v>
      </c>
      <c r="B349" s="43">
        <v>4837.7631230306561</v>
      </c>
      <c r="C349" s="43">
        <v>5703.2373208466679</v>
      </c>
      <c r="D349" s="43">
        <f t="shared" si="5"/>
        <v>10541.000443877325</v>
      </c>
    </row>
    <row r="350" spans="1:4" x14ac:dyDescent="0.25">
      <c r="A350" s="33">
        <v>342</v>
      </c>
      <c r="B350" s="43">
        <v>15397.048468150162</v>
      </c>
      <c r="C350" s="43">
        <v>20309.946188281017</v>
      </c>
      <c r="D350" s="43">
        <f t="shared" si="5"/>
        <v>35706.994656431183</v>
      </c>
    </row>
    <row r="351" spans="1:4" x14ac:dyDescent="0.25">
      <c r="A351" s="33">
        <v>343</v>
      </c>
      <c r="B351" s="43">
        <v>1897.0134921096494</v>
      </c>
      <c r="C351" s="43">
        <v>1679.9863406871345</v>
      </c>
      <c r="D351" s="43">
        <f t="shared" si="5"/>
        <v>3576.9998327967842</v>
      </c>
    </row>
    <row r="352" spans="1:4" x14ac:dyDescent="0.25">
      <c r="A352" s="33">
        <v>344</v>
      </c>
      <c r="B352" s="43">
        <v>25365.525879942037</v>
      </c>
      <c r="C352" s="43">
        <v>27324.470469658383</v>
      </c>
      <c r="D352" s="43">
        <f t="shared" si="5"/>
        <v>52689.99634960042</v>
      </c>
    </row>
    <row r="353" spans="1:4" x14ac:dyDescent="0.25">
      <c r="A353" s="33">
        <v>345</v>
      </c>
      <c r="B353" s="43">
        <v>18005.80667261588</v>
      </c>
      <c r="C353" s="43">
        <v>23140.186311420464</v>
      </c>
      <c r="D353" s="43">
        <f t="shared" si="5"/>
        <v>41145.992984036347</v>
      </c>
    </row>
    <row r="354" spans="1:4" x14ac:dyDescent="0.25">
      <c r="A354" s="33">
        <v>346</v>
      </c>
      <c r="B354" s="43">
        <v>0</v>
      </c>
      <c r="C354" s="43">
        <v>0</v>
      </c>
      <c r="D354" s="43">
        <f t="shared" si="5"/>
        <v>0</v>
      </c>
    </row>
    <row r="355" spans="1:4" x14ac:dyDescent="0.25">
      <c r="A355" s="33">
        <v>347</v>
      </c>
      <c r="B355" s="43">
        <v>35476.734873734218</v>
      </c>
      <c r="C355" s="43">
        <v>34090.285059628513</v>
      </c>
      <c r="D355" s="43">
        <f t="shared" si="5"/>
        <v>69567.019933362724</v>
      </c>
    </row>
    <row r="356" spans="1:4" x14ac:dyDescent="0.25">
      <c r="A356" s="33">
        <v>348</v>
      </c>
      <c r="B356" s="43">
        <v>2455.7114615525861</v>
      </c>
      <c r="C356" s="43">
        <v>2555.2900694607501</v>
      </c>
      <c r="D356" s="43">
        <f t="shared" si="5"/>
        <v>5011.0015310133367</v>
      </c>
    </row>
    <row r="357" spans="1:4" x14ac:dyDescent="0.25">
      <c r="A357" s="33">
        <v>349</v>
      </c>
      <c r="B357" s="43">
        <v>0</v>
      </c>
      <c r="C357" s="43">
        <v>0</v>
      </c>
      <c r="D357" s="43">
        <f t="shared" si="5"/>
        <v>0</v>
      </c>
    </row>
    <row r="358" spans="1:4" x14ac:dyDescent="0.25">
      <c r="A358" s="33">
        <v>350</v>
      </c>
      <c r="B358" s="43">
        <v>35688.090811124457</v>
      </c>
      <c r="C358" s="43">
        <v>36255.903129843791</v>
      </c>
      <c r="D358" s="43">
        <f t="shared" si="5"/>
        <v>71943.993940968241</v>
      </c>
    </row>
    <row r="359" spans="1:4" x14ac:dyDescent="0.25">
      <c r="A359" s="33">
        <v>351</v>
      </c>
      <c r="B359" s="43">
        <v>33266.676033532247</v>
      </c>
      <c r="C359" s="43">
        <v>42414.333426056837</v>
      </c>
      <c r="D359" s="43">
        <f t="shared" si="5"/>
        <v>75681.009459589084</v>
      </c>
    </row>
    <row r="360" spans="1:4" x14ac:dyDescent="0.25">
      <c r="A360" s="33">
        <v>352</v>
      </c>
      <c r="B360" s="43">
        <v>0</v>
      </c>
      <c r="C360" s="43">
        <v>0</v>
      </c>
      <c r="D360" s="43">
        <f t="shared" si="5"/>
        <v>0</v>
      </c>
    </row>
    <row r="361" spans="1:4" x14ac:dyDescent="0.25">
      <c r="A361" s="33">
        <v>353</v>
      </c>
      <c r="B361" s="43">
        <v>0</v>
      </c>
      <c r="C361" s="43">
        <v>0</v>
      </c>
      <c r="D361" s="43">
        <f t="shared" si="5"/>
        <v>0</v>
      </c>
    </row>
    <row r="362" spans="1:4" x14ac:dyDescent="0.25">
      <c r="A362" s="33">
        <v>354</v>
      </c>
      <c r="B362" s="43">
        <v>0</v>
      </c>
      <c r="C362" s="43">
        <v>0</v>
      </c>
      <c r="D362" s="43">
        <f t="shared" si="5"/>
        <v>0</v>
      </c>
    </row>
    <row r="363" spans="1:4" x14ac:dyDescent="0.25">
      <c r="A363" s="33">
        <v>355</v>
      </c>
      <c r="B363" s="43">
        <v>31173.006094783832</v>
      </c>
      <c r="C363" s="43">
        <v>27450.989609238375</v>
      </c>
      <c r="D363" s="43">
        <f t="shared" si="5"/>
        <v>58623.995704022207</v>
      </c>
    </row>
    <row r="364" spans="1:4" x14ac:dyDescent="0.25">
      <c r="A364" s="33">
        <v>356</v>
      </c>
      <c r="B364" s="43">
        <v>51285.782576729158</v>
      </c>
      <c r="C364" s="43">
        <v>54538.238577260621</v>
      </c>
      <c r="D364" s="43">
        <f t="shared" si="5"/>
        <v>105824.02115398977</v>
      </c>
    </row>
    <row r="365" spans="1:4" x14ac:dyDescent="0.25">
      <c r="A365" s="33">
        <v>357</v>
      </c>
      <c r="B365" s="43">
        <v>2027.1710489767434</v>
      </c>
      <c r="C365" s="43">
        <v>3194.8276151627874</v>
      </c>
      <c r="D365" s="43">
        <f t="shared" si="5"/>
        <v>5221.9986641395308</v>
      </c>
    </row>
    <row r="366" spans="1:4" x14ac:dyDescent="0.25">
      <c r="A366" s="33">
        <v>358</v>
      </c>
      <c r="B366" s="43">
        <v>22301.910897228918</v>
      </c>
      <c r="C366" s="43">
        <v>21602.083315334821</v>
      </c>
      <c r="D366" s="43">
        <f t="shared" si="5"/>
        <v>43903.994212563739</v>
      </c>
    </row>
    <row r="367" spans="1:4" x14ac:dyDescent="0.25">
      <c r="A367" s="33">
        <v>359</v>
      </c>
      <c r="B367" s="43">
        <v>9843.4558726698961</v>
      </c>
      <c r="C367" s="43">
        <v>7961.5395222329498</v>
      </c>
      <c r="D367" s="43">
        <f t="shared" si="5"/>
        <v>17804.995394902846</v>
      </c>
    </row>
    <row r="368" spans="1:4" x14ac:dyDescent="0.25">
      <c r="A368" s="33">
        <v>360</v>
      </c>
      <c r="B368" s="43">
        <v>10416.509261459811</v>
      </c>
      <c r="C368" s="43">
        <v>7661.4937039762335</v>
      </c>
      <c r="D368" s="43">
        <f t="shared" si="5"/>
        <v>18078.002965436044</v>
      </c>
    </row>
    <row r="369" spans="1:4" x14ac:dyDescent="0.25">
      <c r="A369" s="33">
        <v>361</v>
      </c>
      <c r="B369" s="43">
        <v>7092.044563885448</v>
      </c>
      <c r="C369" s="43">
        <v>7813.9563188542861</v>
      </c>
      <c r="D369" s="43">
        <f t="shared" si="5"/>
        <v>14906.000882739734</v>
      </c>
    </row>
    <row r="370" spans="1:4" x14ac:dyDescent="0.25">
      <c r="A370" s="33">
        <v>362</v>
      </c>
      <c r="B370" s="43">
        <v>7471.7676856535827</v>
      </c>
      <c r="C370" s="43">
        <v>5813.2323581393002</v>
      </c>
      <c r="D370" s="43">
        <f t="shared" si="5"/>
        <v>13285.000043792883</v>
      </c>
    </row>
    <row r="371" spans="1:4" x14ac:dyDescent="0.25">
      <c r="A371" s="33">
        <v>363</v>
      </c>
      <c r="B371" s="43">
        <v>17486.165492782915</v>
      </c>
      <c r="C371" s="43">
        <v>24038.835289508774</v>
      </c>
      <c r="D371" s="43">
        <f t="shared" si="5"/>
        <v>41525.000782291689</v>
      </c>
    </row>
    <row r="372" spans="1:4" x14ac:dyDescent="0.25">
      <c r="A372" s="33">
        <v>364</v>
      </c>
      <c r="B372" s="43">
        <v>7018.1607137142792</v>
      </c>
      <c r="C372" s="43">
        <v>6400.8421247193182</v>
      </c>
      <c r="D372" s="43">
        <f t="shared" si="5"/>
        <v>13419.002838433596</v>
      </c>
    </row>
    <row r="373" spans="1:4" x14ac:dyDescent="0.25">
      <c r="A373" s="33">
        <v>365</v>
      </c>
      <c r="B373" s="43">
        <v>2038.32243389786</v>
      </c>
      <c r="C373" s="43">
        <v>2670.6789047884954</v>
      </c>
      <c r="D373" s="43">
        <f t="shared" si="5"/>
        <v>4709.0013386863557</v>
      </c>
    </row>
    <row r="374" spans="1:4" x14ac:dyDescent="0.25">
      <c r="A374" s="33">
        <v>366</v>
      </c>
      <c r="B374" s="43">
        <v>16090.850007016457</v>
      </c>
      <c r="C374" s="43">
        <v>15434.143966839478</v>
      </c>
      <c r="D374" s="43">
        <f t="shared" si="5"/>
        <v>31524.993973855933</v>
      </c>
    </row>
    <row r="375" spans="1:4" x14ac:dyDescent="0.25">
      <c r="A375" s="33">
        <v>367</v>
      </c>
      <c r="B375" s="43">
        <v>13319.854092684722</v>
      </c>
      <c r="C375" s="43">
        <v>14464.143266411596</v>
      </c>
      <c r="D375" s="43">
        <f t="shared" si="5"/>
        <v>27783.99735909632</v>
      </c>
    </row>
    <row r="376" spans="1:4" x14ac:dyDescent="0.25">
      <c r="A376" s="33">
        <v>368</v>
      </c>
      <c r="B376" s="43">
        <v>23979.748025477085</v>
      </c>
      <c r="C376" s="43">
        <v>28077.26328735417</v>
      </c>
      <c r="D376" s="43">
        <f t="shared" si="5"/>
        <v>52057.011312831251</v>
      </c>
    </row>
    <row r="377" spans="1:4" x14ac:dyDescent="0.25">
      <c r="A377" s="33">
        <v>369</v>
      </c>
      <c r="B377" s="43">
        <v>23237.317512621361</v>
      </c>
      <c r="C377" s="43">
        <v>32745.675444743141</v>
      </c>
      <c r="D377" s="43">
        <f t="shared" si="5"/>
        <v>55982.992957364506</v>
      </c>
    </row>
    <row r="378" spans="1:4" x14ac:dyDescent="0.25">
      <c r="A378" s="33">
        <v>370</v>
      </c>
      <c r="B378" s="43">
        <v>37544.75477394677</v>
      </c>
      <c r="C378" s="43">
        <v>48241.255157222236</v>
      </c>
      <c r="D378" s="43">
        <f t="shared" si="5"/>
        <v>85786.009931169014</v>
      </c>
    </row>
    <row r="379" spans="1:4" x14ac:dyDescent="0.25">
      <c r="A379" s="33">
        <v>371</v>
      </c>
      <c r="B379" s="43">
        <v>31732.834760097729</v>
      </c>
      <c r="C379" s="43">
        <v>43763.168263405896</v>
      </c>
      <c r="D379" s="43">
        <f t="shared" si="5"/>
        <v>75496.003023503625</v>
      </c>
    </row>
    <row r="380" spans="1:4" x14ac:dyDescent="0.25">
      <c r="A380" s="33">
        <v>372</v>
      </c>
      <c r="B380" s="43">
        <v>33599.328185979837</v>
      </c>
      <c r="C380" s="43">
        <v>33138.666539862104</v>
      </c>
      <c r="D380" s="43">
        <f t="shared" si="5"/>
        <v>66737.994725841942</v>
      </c>
    </row>
    <row r="381" spans="1:4" x14ac:dyDescent="0.25">
      <c r="A381" s="33">
        <v>373</v>
      </c>
      <c r="B381" s="43">
        <v>37786.70351250239</v>
      </c>
      <c r="C381" s="43">
        <v>32892.307904070309</v>
      </c>
      <c r="D381" s="43">
        <f t="shared" si="5"/>
        <v>70679.011416572699</v>
      </c>
    </row>
    <row r="382" spans="1:4" x14ac:dyDescent="0.25">
      <c r="A382" s="33">
        <v>374</v>
      </c>
      <c r="B382" s="43">
        <v>0</v>
      </c>
      <c r="C382" s="43">
        <v>0</v>
      </c>
      <c r="D382" s="43">
        <f t="shared" si="5"/>
        <v>0</v>
      </c>
    </row>
    <row r="383" spans="1:4" x14ac:dyDescent="0.25">
      <c r="A383" s="33">
        <v>375</v>
      </c>
      <c r="B383" s="43">
        <v>46710.226362198831</v>
      </c>
      <c r="C383" s="43">
        <v>40978.761682596989</v>
      </c>
      <c r="D383" s="43">
        <f t="shared" si="5"/>
        <v>87688.988044795813</v>
      </c>
    </row>
    <row r="384" spans="1:4" x14ac:dyDescent="0.25">
      <c r="A384" s="33">
        <v>376</v>
      </c>
      <c r="B384" s="43">
        <v>19979.892741122858</v>
      </c>
      <c r="C384" s="43">
        <v>20472.098243007418</v>
      </c>
      <c r="D384" s="43">
        <f t="shared" si="5"/>
        <v>40451.990984130272</v>
      </c>
    </row>
    <row r="385" spans="1:4" x14ac:dyDescent="0.25">
      <c r="A385" s="33">
        <v>377</v>
      </c>
      <c r="B385" s="43">
        <v>86533.295538101869</v>
      </c>
      <c r="C385" s="43">
        <v>101077.70463049284</v>
      </c>
      <c r="D385" s="43">
        <f t="shared" si="5"/>
        <v>187611.00016859471</v>
      </c>
    </row>
    <row r="386" spans="1:4" x14ac:dyDescent="0.25">
      <c r="A386" s="33">
        <v>378</v>
      </c>
      <c r="B386" s="43">
        <v>45307.950873025831</v>
      </c>
      <c r="C386" s="43">
        <v>53331.032148468788</v>
      </c>
      <c r="D386" s="43">
        <f t="shared" si="5"/>
        <v>98638.983021494612</v>
      </c>
    </row>
    <row r="387" spans="1:4" x14ac:dyDescent="0.25">
      <c r="A387" s="33">
        <v>379</v>
      </c>
      <c r="B387" s="43">
        <v>24419.201075861896</v>
      </c>
      <c r="C387" s="43">
        <v>35696.795411224979</v>
      </c>
      <c r="D387" s="43">
        <f t="shared" si="5"/>
        <v>60115.996487086872</v>
      </c>
    </row>
    <row r="388" spans="1:4" x14ac:dyDescent="0.25">
      <c r="A388" s="33">
        <v>380</v>
      </c>
      <c r="B388" s="43">
        <v>54793.766646232762</v>
      </c>
      <c r="C388" s="43">
        <v>49854.246006096437</v>
      </c>
      <c r="D388" s="43">
        <f t="shared" si="5"/>
        <v>104648.0126523292</v>
      </c>
    </row>
    <row r="389" spans="1:4" x14ac:dyDescent="0.25">
      <c r="A389" s="33">
        <v>381</v>
      </c>
      <c r="B389" s="43">
        <v>0</v>
      </c>
      <c r="C389" s="43">
        <v>0</v>
      </c>
      <c r="D389" s="43">
        <f t="shared" si="5"/>
        <v>0</v>
      </c>
    </row>
    <row r="390" spans="1:4" x14ac:dyDescent="0.25">
      <c r="A390" s="33">
        <v>382</v>
      </c>
      <c r="B390" s="43">
        <v>47098.321016742128</v>
      </c>
      <c r="C390" s="43">
        <v>51672.645484119988</v>
      </c>
      <c r="D390" s="43">
        <f t="shared" si="5"/>
        <v>98770.966500862123</v>
      </c>
    </row>
    <row r="391" spans="1:4" x14ac:dyDescent="0.25">
      <c r="A391" s="33">
        <v>383</v>
      </c>
      <c r="B391" s="43">
        <v>37400.614955246652</v>
      </c>
      <c r="C391" s="43">
        <v>39400.37953574767</v>
      </c>
      <c r="D391" s="43">
        <f t="shared" si="5"/>
        <v>76800.994490994315</v>
      </c>
    </row>
    <row r="392" spans="1:4" x14ac:dyDescent="0.25">
      <c r="A392" s="33">
        <v>384</v>
      </c>
      <c r="B392" s="43">
        <v>13181.720137305518</v>
      </c>
      <c r="C392" s="43">
        <v>15702.27507354993</v>
      </c>
      <c r="D392" s="43">
        <f t="shared" si="5"/>
        <v>28883.99521085545</v>
      </c>
    </row>
    <row r="393" spans="1:4" x14ac:dyDescent="0.25">
      <c r="A393" s="33">
        <v>385</v>
      </c>
      <c r="B393" s="43">
        <v>0</v>
      </c>
      <c r="C393" s="43">
        <v>0</v>
      </c>
      <c r="D393" s="43">
        <f t="shared" si="5"/>
        <v>0</v>
      </c>
    </row>
    <row r="394" spans="1:4" x14ac:dyDescent="0.25">
      <c r="A394" s="33">
        <v>386</v>
      </c>
      <c r="B394" s="43">
        <v>2161.9854684999978</v>
      </c>
      <c r="C394" s="43">
        <v>1732.0140679285701</v>
      </c>
      <c r="D394" s="43">
        <f t="shared" ref="D394:D457" si="6">SUM(B394:C394)</f>
        <v>3893.9995364285678</v>
      </c>
    </row>
    <row r="395" spans="1:4" x14ac:dyDescent="0.25">
      <c r="A395" s="33">
        <v>387</v>
      </c>
      <c r="B395" s="43">
        <v>37131.53279319252</v>
      </c>
      <c r="C395" s="43">
        <v>38959.468657643898</v>
      </c>
      <c r="D395" s="43">
        <f t="shared" si="6"/>
        <v>76091.001450836426</v>
      </c>
    </row>
    <row r="396" spans="1:4" x14ac:dyDescent="0.25">
      <c r="A396" s="33">
        <v>388</v>
      </c>
      <c r="B396" s="43">
        <v>3172.5447697585969</v>
      </c>
      <c r="C396" s="43">
        <v>3221.4554367733349</v>
      </c>
      <c r="D396" s="43">
        <f t="shared" si="6"/>
        <v>6394.0002065319313</v>
      </c>
    </row>
    <row r="397" spans="1:4" x14ac:dyDescent="0.25">
      <c r="A397" s="33">
        <v>389</v>
      </c>
      <c r="B397" s="43">
        <v>18539.141331950217</v>
      </c>
      <c r="C397" s="43">
        <v>21937.852583496195</v>
      </c>
      <c r="D397" s="43">
        <f t="shared" si="6"/>
        <v>40476.993915446408</v>
      </c>
    </row>
    <row r="398" spans="1:4" x14ac:dyDescent="0.25">
      <c r="A398" s="33">
        <v>390</v>
      </c>
      <c r="B398" s="43">
        <v>6835.9122555782014</v>
      </c>
      <c r="C398" s="43">
        <v>6767.0883226119622</v>
      </c>
      <c r="D398" s="43">
        <f t="shared" si="6"/>
        <v>13603.000578190164</v>
      </c>
    </row>
    <row r="399" spans="1:4" x14ac:dyDescent="0.25">
      <c r="A399" s="33">
        <v>391</v>
      </c>
      <c r="B399" s="43">
        <v>38348.131428338427</v>
      </c>
      <c r="C399" s="43">
        <v>44267.862014218554</v>
      </c>
      <c r="D399" s="43">
        <f t="shared" si="6"/>
        <v>82615.993442556981</v>
      </c>
    </row>
    <row r="400" spans="1:4" x14ac:dyDescent="0.25">
      <c r="A400" s="33">
        <v>392</v>
      </c>
      <c r="B400" s="43">
        <v>0</v>
      </c>
      <c r="C400" s="43">
        <v>0</v>
      </c>
      <c r="D400" s="43">
        <f t="shared" si="6"/>
        <v>0</v>
      </c>
    </row>
    <row r="401" spans="1:4" x14ac:dyDescent="0.25">
      <c r="A401" s="33">
        <v>393</v>
      </c>
      <c r="B401" s="43">
        <v>48859.19965598292</v>
      </c>
      <c r="C401" s="43">
        <v>55944.801500376263</v>
      </c>
      <c r="D401" s="43">
        <f t="shared" si="6"/>
        <v>104804.00115635918</v>
      </c>
    </row>
    <row r="402" spans="1:4" x14ac:dyDescent="0.25">
      <c r="A402" s="33">
        <v>394</v>
      </c>
      <c r="B402" s="43">
        <v>10209.776608687938</v>
      </c>
      <c r="C402" s="43">
        <v>9829.2226000169157</v>
      </c>
      <c r="D402" s="43">
        <f t="shared" si="6"/>
        <v>20038.999208704852</v>
      </c>
    </row>
    <row r="403" spans="1:4" x14ac:dyDescent="0.25">
      <c r="A403" s="33">
        <v>395</v>
      </c>
      <c r="B403" s="43">
        <v>46925.087180538605</v>
      </c>
      <c r="C403" s="43">
        <v>46529.895785155946</v>
      </c>
      <c r="D403" s="43">
        <f t="shared" si="6"/>
        <v>93454.982965694551</v>
      </c>
    </row>
    <row r="404" spans="1:4" x14ac:dyDescent="0.25">
      <c r="A404" s="33">
        <v>396</v>
      </c>
      <c r="B404" s="43">
        <v>54288.578959508144</v>
      </c>
      <c r="C404" s="43">
        <v>52334.420377100716</v>
      </c>
      <c r="D404" s="43">
        <f t="shared" si="6"/>
        <v>106622.99933660886</v>
      </c>
    </row>
    <row r="405" spans="1:4" x14ac:dyDescent="0.25">
      <c r="A405" s="33">
        <v>397</v>
      </c>
      <c r="B405" s="43">
        <v>34921.399221541149</v>
      </c>
      <c r="C405" s="43">
        <v>36676.599398992286</v>
      </c>
      <c r="D405" s="43">
        <f t="shared" si="6"/>
        <v>71597.998620533443</v>
      </c>
    </row>
    <row r="406" spans="1:4" x14ac:dyDescent="0.25">
      <c r="A406" s="33">
        <v>398</v>
      </c>
      <c r="B406" s="43">
        <v>50705.92979346621</v>
      </c>
      <c r="C406" s="43">
        <v>59727.060339176009</v>
      </c>
      <c r="D406" s="43">
        <f t="shared" si="6"/>
        <v>110432.99013264221</v>
      </c>
    </row>
    <row r="407" spans="1:4" x14ac:dyDescent="0.25">
      <c r="A407" s="33">
        <v>399</v>
      </c>
      <c r="B407" s="43">
        <v>34566.60215196685</v>
      </c>
      <c r="C407" s="43">
        <v>35996.38568839043</v>
      </c>
      <c r="D407" s="43">
        <f t="shared" si="6"/>
        <v>70562.98784035728</v>
      </c>
    </row>
    <row r="408" spans="1:4" x14ac:dyDescent="0.25">
      <c r="A408" s="33">
        <v>400</v>
      </c>
      <c r="B408" s="43">
        <v>49218.75862534262</v>
      </c>
      <c r="C408" s="43">
        <v>62729.228049464655</v>
      </c>
      <c r="D408" s="43">
        <f t="shared" si="6"/>
        <v>111947.98667480727</v>
      </c>
    </row>
    <row r="409" spans="1:4" x14ac:dyDescent="0.25">
      <c r="A409" s="33">
        <v>401</v>
      </c>
      <c r="B409" s="43">
        <v>62526.796007050449</v>
      </c>
      <c r="C409" s="43">
        <v>73581.206272041862</v>
      </c>
      <c r="D409" s="43">
        <f t="shared" si="6"/>
        <v>136108.00227909232</v>
      </c>
    </row>
    <row r="410" spans="1:4" x14ac:dyDescent="0.25">
      <c r="A410" s="33">
        <v>402</v>
      </c>
      <c r="B410" s="43">
        <v>10038.931064767428</v>
      </c>
      <c r="C410" s="43">
        <v>10716.073627222209</v>
      </c>
      <c r="D410" s="43">
        <f t="shared" si="6"/>
        <v>20755.004691989638</v>
      </c>
    </row>
    <row r="411" spans="1:4" x14ac:dyDescent="0.25">
      <c r="A411" s="33">
        <v>403</v>
      </c>
      <c r="B411" s="43">
        <v>7746.3254905640952</v>
      </c>
      <c r="C411" s="43">
        <v>7990.6760939428432</v>
      </c>
      <c r="D411" s="43">
        <f t="shared" si="6"/>
        <v>15737.001584506939</v>
      </c>
    </row>
    <row r="412" spans="1:4" x14ac:dyDescent="0.25">
      <c r="A412" s="33">
        <v>404</v>
      </c>
      <c r="B412" s="43">
        <v>39666.874565929968</v>
      </c>
      <c r="C412" s="43">
        <v>47981.134006007967</v>
      </c>
      <c r="D412" s="43">
        <f t="shared" si="6"/>
        <v>87648.008571937942</v>
      </c>
    </row>
    <row r="413" spans="1:4" x14ac:dyDescent="0.25">
      <c r="A413" s="33">
        <v>405</v>
      </c>
      <c r="B413" s="43">
        <v>16297.126270631708</v>
      </c>
      <c r="C413" s="43">
        <v>17594.877439465854</v>
      </c>
      <c r="D413" s="43">
        <f t="shared" si="6"/>
        <v>33892.003710097561</v>
      </c>
    </row>
    <row r="414" spans="1:4" x14ac:dyDescent="0.25">
      <c r="A414" s="33">
        <v>406</v>
      </c>
      <c r="B414" s="43">
        <v>15947.003882051051</v>
      </c>
      <c r="C414" s="43">
        <v>19170.988288685134</v>
      </c>
      <c r="D414" s="43">
        <f t="shared" si="6"/>
        <v>35117.992170736186</v>
      </c>
    </row>
    <row r="415" spans="1:4" x14ac:dyDescent="0.25">
      <c r="A415" s="33">
        <v>407</v>
      </c>
      <c r="B415" s="43">
        <v>57426.189038224002</v>
      </c>
      <c r="C415" s="43">
        <v>56570.784427359933</v>
      </c>
      <c r="D415" s="43">
        <f t="shared" si="6"/>
        <v>113996.97346558393</v>
      </c>
    </row>
    <row r="416" spans="1:4" x14ac:dyDescent="0.25">
      <c r="A416" s="33">
        <v>408</v>
      </c>
      <c r="B416" s="43">
        <v>22585.604045242657</v>
      </c>
      <c r="C416" s="43">
        <v>24975.399106064029</v>
      </c>
      <c r="D416" s="43">
        <f t="shared" si="6"/>
        <v>47561.003151306686</v>
      </c>
    </row>
    <row r="417" spans="1:4" x14ac:dyDescent="0.25">
      <c r="A417" s="33">
        <v>409</v>
      </c>
      <c r="B417" s="43">
        <v>8490.9978200946844</v>
      </c>
      <c r="C417" s="43">
        <v>8302.9994558366216</v>
      </c>
      <c r="D417" s="43">
        <f t="shared" si="6"/>
        <v>16793.997275931306</v>
      </c>
    </row>
    <row r="418" spans="1:4" x14ac:dyDescent="0.25">
      <c r="A418" s="33">
        <v>410</v>
      </c>
      <c r="B418" s="43">
        <v>4249.7426999451955</v>
      </c>
      <c r="C418" s="43">
        <v>5142.2577065409087</v>
      </c>
      <c r="D418" s="43">
        <f t="shared" si="6"/>
        <v>9392.0004064861041</v>
      </c>
    </row>
    <row r="419" spans="1:4" x14ac:dyDescent="0.25">
      <c r="A419" s="33">
        <v>411</v>
      </c>
      <c r="B419" s="43">
        <v>7753.7947201776506</v>
      </c>
      <c r="C419" s="43">
        <v>7611.2056708380669</v>
      </c>
      <c r="D419" s="43">
        <f t="shared" si="6"/>
        <v>15365.000391015717</v>
      </c>
    </row>
    <row r="420" spans="1:4" x14ac:dyDescent="0.25">
      <c r="A420" s="33">
        <v>412</v>
      </c>
      <c r="B420" s="43">
        <v>17669.746451924901</v>
      </c>
      <c r="C420" s="43">
        <v>18660.253753959703</v>
      </c>
      <c r="D420" s="43">
        <f t="shared" si="6"/>
        <v>36330.0002058846</v>
      </c>
    </row>
    <row r="421" spans="1:4" x14ac:dyDescent="0.25">
      <c r="A421" s="33">
        <v>413</v>
      </c>
      <c r="B421" s="43">
        <v>12850.017232597216</v>
      </c>
      <c r="C421" s="43">
        <v>13854.984727856476</v>
      </c>
      <c r="D421" s="43">
        <f t="shared" si="6"/>
        <v>26705.001960453694</v>
      </c>
    </row>
    <row r="422" spans="1:4" x14ac:dyDescent="0.25">
      <c r="A422" s="33">
        <v>414</v>
      </c>
      <c r="B422" s="43">
        <v>16294.148728933807</v>
      </c>
      <c r="C422" s="43">
        <v>15182.849084834945</v>
      </c>
      <c r="D422" s="43">
        <f t="shared" si="6"/>
        <v>31476.99781376875</v>
      </c>
    </row>
    <row r="423" spans="1:4" x14ac:dyDescent="0.25">
      <c r="A423" s="33">
        <v>415</v>
      </c>
      <c r="B423" s="43">
        <v>8314.4956698473579</v>
      </c>
      <c r="C423" s="43">
        <v>8244.508095953066</v>
      </c>
      <c r="D423" s="43">
        <f t="shared" si="6"/>
        <v>16559.003765800422</v>
      </c>
    </row>
    <row r="424" spans="1:4" x14ac:dyDescent="0.25">
      <c r="A424" s="33">
        <v>416</v>
      </c>
      <c r="B424" s="43">
        <v>13314.013935294395</v>
      </c>
      <c r="C424" s="43">
        <v>15286.989497577993</v>
      </c>
      <c r="D424" s="43">
        <f t="shared" si="6"/>
        <v>28601.003432872389</v>
      </c>
    </row>
    <row r="425" spans="1:4" x14ac:dyDescent="0.25">
      <c r="A425" s="33">
        <v>417</v>
      </c>
      <c r="B425" s="43">
        <v>20663.555367789511</v>
      </c>
      <c r="C425" s="43">
        <v>23105.446349167814</v>
      </c>
      <c r="D425" s="43">
        <f t="shared" si="6"/>
        <v>43769.001716957326</v>
      </c>
    </row>
    <row r="426" spans="1:4" x14ac:dyDescent="0.25">
      <c r="A426" s="33">
        <v>418</v>
      </c>
      <c r="B426" s="43">
        <v>25623.345580195419</v>
      </c>
      <c r="C426" s="43">
        <v>24864.66245783367</v>
      </c>
      <c r="D426" s="43">
        <f t="shared" si="6"/>
        <v>50488.008038029089</v>
      </c>
    </row>
    <row r="427" spans="1:4" x14ac:dyDescent="0.25">
      <c r="A427" s="33">
        <v>419</v>
      </c>
      <c r="B427" s="43">
        <v>16458.294651141907</v>
      </c>
      <c r="C427" s="43">
        <v>20952.703769622331</v>
      </c>
      <c r="D427" s="43">
        <f t="shared" si="6"/>
        <v>37410.998420764241</v>
      </c>
    </row>
    <row r="428" spans="1:4" x14ac:dyDescent="0.25">
      <c r="A428" s="33">
        <v>420</v>
      </c>
      <c r="B428" s="43">
        <v>2268.1621125089587</v>
      </c>
      <c r="C428" s="43">
        <v>2191.8388738351236</v>
      </c>
      <c r="D428" s="43">
        <f t="shared" si="6"/>
        <v>4460.0009863440828</v>
      </c>
    </row>
    <row r="429" spans="1:4" x14ac:dyDescent="0.25">
      <c r="A429" s="33">
        <v>421</v>
      </c>
      <c r="B429" s="43">
        <v>7242.6120365088127</v>
      </c>
      <c r="C429" s="43">
        <v>7585.3896073949427</v>
      </c>
      <c r="D429" s="43">
        <f t="shared" si="6"/>
        <v>14828.001643903755</v>
      </c>
    </row>
    <row r="430" spans="1:4" x14ac:dyDescent="0.25">
      <c r="A430" s="33">
        <v>422</v>
      </c>
      <c r="B430" s="43">
        <v>25199.638125104248</v>
      </c>
      <c r="C430" s="43">
        <v>30559.361933979748</v>
      </c>
      <c r="D430" s="43">
        <f t="shared" si="6"/>
        <v>55759.000059083992</v>
      </c>
    </row>
    <row r="431" spans="1:4" x14ac:dyDescent="0.25">
      <c r="A431" s="33">
        <v>423</v>
      </c>
      <c r="B431" s="43">
        <v>14891.766200691363</v>
      </c>
      <c r="C431" s="43">
        <v>16559.232581242522</v>
      </c>
      <c r="D431" s="43">
        <f t="shared" si="6"/>
        <v>31450.998781933886</v>
      </c>
    </row>
    <row r="432" spans="1:4" x14ac:dyDescent="0.25">
      <c r="A432" s="33">
        <v>424</v>
      </c>
      <c r="B432" s="43">
        <v>10209.320281380958</v>
      </c>
      <c r="C432" s="43">
        <v>13592.676668240189</v>
      </c>
      <c r="D432" s="43">
        <f t="shared" si="6"/>
        <v>23801.996949621149</v>
      </c>
    </row>
    <row r="433" spans="1:4" x14ac:dyDescent="0.25">
      <c r="A433" s="33">
        <v>425</v>
      </c>
      <c r="B433" s="43">
        <v>13564.248736966214</v>
      </c>
      <c r="C433" s="43">
        <v>13278.752930006231</v>
      </c>
      <c r="D433" s="43">
        <f t="shared" si="6"/>
        <v>26843.001666972443</v>
      </c>
    </row>
    <row r="434" spans="1:4" x14ac:dyDescent="0.25">
      <c r="A434" s="33">
        <v>426</v>
      </c>
      <c r="B434" s="43">
        <v>9151.252907363807</v>
      </c>
      <c r="C434" s="43">
        <v>10490.746409252581</v>
      </c>
      <c r="D434" s="43">
        <f t="shared" si="6"/>
        <v>19641.999316616388</v>
      </c>
    </row>
    <row r="435" spans="1:4" x14ac:dyDescent="0.25">
      <c r="A435" s="33">
        <v>427</v>
      </c>
      <c r="B435" s="43">
        <v>21245.184394936066</v>
      </c>
      <c r="C435" s="43">
        <v>20680.827067918268</v>
      </c>
      <c r="D435" s="43">
        <f t="shared" si="6"/>
        <v>41926.011462854338</v>
      </c>
    </row>
    <row r="436" spans="1:4" x14ac:dyDescent="0.25">
      <c r="A436" s="33">
        <v>428</v>
      </c>
      <c r="B436" s="43">
        <v>23931.037958087945</v>
      </c>
      <c r="C436" s="43">
        <v>28059.966982162157</v>
      </c>
      <c r="D436" s="43">
        <f t="shared" si="6"/>
        <v>51991.004940250103</v>
      </c>
    </row>
    <row r="437" spans="1:4" x14ac:dyDescent="0.25">
      <c r="A437" s="33">
        <v>429</v>
      </c>
      <c r="B437" s="43">
        <v>33294.375859540138</v>
      </c>
      <c r="C437" s="43">
        <v>26417.639479866837</v>
      </c>
      <c r="D437" s="43">
        <f t="shared" si="6"/>
        <v>59712.015339406978</v>
      </c>
    </row>
    <row r="438" spans="1:4" x14ac:dyDescent="0.25">
      <c r="A438" s="33">
        <v>430</v>
      </c>
      <c r="B438" s="43">
        <v>21893.529978427519</v>
      </c>
      <c r="C438" s="43">
        <v>18976.466019641593</v>
      </c>
      <c r="D438" s="43">
        <f t="shared" si="6"/>
        <v>40869.995998069113</v>
      </c>
    </row>
    <row r="439" spans="1:4" x14ac:dyDescent="0.25">
      <c r="A439" s="33">
        <v>431</v>
      </c>
      <c r="B439" s="43">
        <v>46169.987648821778</v>
      </c>
      <c r="C439" s="43">
        <v>59588.005964521915</v>
      </c>
      <c r="D439" s="43">
        <f t="shared" si="6"/>
        <v>105757.99361334369</v>
      </c>
    </row>
    <row r="440" spans="1:4" x14ac:dyDescent="0.25">
      <c r="A440" s="33">
        <v>432</v>
      </c>
      <c r="B440" s="43">
        <v>49333.46453297008</v>
      </c>
      <c r="C440" s="43">
        <v>62108.549826328184</v>
      </c>
      <c r="D440" s="43">
        <f t="shared" si="6"/>
        <v>111442.01435929826</v>
      </c>
    </row>
    <row r="441" spans="1:4" x14ac:dyDescent="0.25">
      <c r="A441" s="33">
        <v>433</v>
      </c>
      <c r="B441" s="43">
        <v>59089.081017105884</v>
      </c>
      <c r="C441" s="43">
        <v>58815.944415384853</v>
      </c>
      <c r="D441" s="43">
        <f t="shared" si="6"/>
        <v>117905.02543249074</v>
      </c>
    </row>
    <row r="442" spans="1:4" x14ac:dyDescent="0.25">
      <c r="A442" s="33">
        <v>434</v>
      </c>
      <c r="B442" s="43">
        <v>1540.5273555011074</v>
      </c>
      <c r="C442" s="43">
        <v>1498.4715397893556</v>
      </c>
      <c r="D442" s="43">
        <f t="shared" si="6"/>
        <v>3038.9988952904632</v>
      </c>
    </row>
    <row r="443" spans="1:4" x14ac:dyDescent="0.25">
      <c r="A443" s="33">
        <v>435</v>
      </c>
      <c r="B443" s="43">
        <v>16536.880781849282</v>
      </c>
      <c r="C443" s="43">
        <v>17627.115722334762</v>
      </c>
      <c r="D443" s="43">
        <f t="shared" si="6"/>
        <v>34163.996504184048</v>
      </c>
    </row>
    <row r="444" spans="1:4" x14ac:dyDescent="0.25">
      <c r="A444" s="33">
        <v>436</v>
      </c>
      <c r="B444" s="43">
        <v>55783.370572296313</v>
      </c>
      <c r="C444" s="43">
        <v>72099.651575152835</v>
      </c>
      <c r="D444" s="43">
        <f t="shared" si="6"/>
        <v>127883.02214744914</v>
      </c>
    </row>
    <row r="445" spans="1:4" x14ac:dyDescent="0.25">
      <c r="A445" s="33">
        <v>437</v>
      </c>
      <c r="B445" s="43">
        <v>80235.932217666166</v>
      </c>
      <c r="C445" s="43">
        <v>87620.121640080761</v>
      </c>
      <c r="D445" s="43">
        <f t="shared" si="6"/>
        <v>167856.05385774694</v>
      </c>
    </row>
    <row r="446" spans="1:4" x14ac:dyDescent="0.25">
      <c r="A446" s="33">
        <v>438</v>
      </c>
      <c r="B446" s="43">
        <v>47530.281935310464</v>
      </c>
      <c r="C446" s="43">
        <v>48230.691991393243</v>
      </c>
      <c r="D446" s="43">
        <f t="shared" si="6"/>
        <v>95760.973926703708</v>
      </c>
    </row>
    <row r="447" spans="1:4" x14ac:dyDescent="0.25">
      <c r="A447" s="33">
        <v>439</v>
      </c>
      <c r="B447" s="43">
        <v>12379.173756650158</v>
      </c>
      <c r="C447" s="43">
        <v>12892.825142897831</v>
      </c>
      <c r="D447" s="43">
        <f t="shared" si="6"/>
        <v>25271.998899547987</v>
      </c>
    </row>
    <row r="448" spans="1:4" x14ac:dyDescent="0.25">
      <c r="A448" s="33">
        <v>440</v>
      </c>
      <c r="B448" s="43">
        <v>37650.552837605159</v>
      </c>
      <c r="C448" s="43">
        <v>43584.46677130516</v>
      </c>
      <c r="D448" s="43">
        <f t="shared" si="6"/>
        <v>81235.019608910312</v>
      </c>
    </row>
    <row r="449" spans="1:4" x14ac:dyDescent="0.25">
      <c r="A449" s="33">
        <v>441</v>
      </c>
      <c r="B449" s="43">
        <v>9623.1478624288175</v>
      </c>
      <c r="C449" s="43">
        <v>13200.854015217084</v>
      </c>
      <c r="D449" s="43">
        <f t="shared" si="6"/>
        <v>22824.001877645904</v>
      </c>
    </row>
    <row r="450" spans="1:4" x14ac:dyDescent="0.25">
      <c r="A450" s="33">
        <v>442</v>
      </c>
      <c r="B450" s="43">
        <v>5728.7277657441837</v>
      </c>
      <c r="C450" s="43">
        <v>7999.2702310744335</v>
      </c>
      <c r="D450" s="43">
        <f t="shared" si="6"/>
        <v>13727.997996818616</v>
      </c>
    </row>
    <row r="451" spans="1:4" x14ac:dyDescent="0.25">
      <c r="A451" s="33">
        <v>443</v>
      </c>
      <c r="B451" s="43">
        <v>6307.9075526290417</v>
      </c>
      <c r="C451" s="43">
        <v>6605.092442512575</v>
      </c>
      <c r="D451" s="43">
        <f t="shared" si="6"/>
        <v>12912.999995141618</v>
      </c>
    </row>
    <row r="452" spans="1:4" x14ac:dyDescent="0.25">
      <c r="A452" s="33">
        <v>444</v>
      </c>
      <c r="B452" s="43">
        <v>15989.434751390574</v>
      </c>
      <c r="C452" s="43">
        <v>19602.557107098135</v>
      </c>
      <c r="D452" s="43">
        <f t="shared" si="6"/>
        <v>35591.991858488705</v>
      </c>
    </row>
    <row r="453" spans="1:4" x14ac:dyDescent="0.25">
      <c r="A453" s="33">
        <v>445</v>
      </c>
      <c r="B453" s="43">
        <v>45008.481868368435</v>
      </c>
      <c r="C453" s="43">
        <v>50473.486409435696</v>
      </c>
      <c r="D453" s="43">
        <f t="shared" si="6"/>
        <v>95481.968277804132</v>
      </c>
    </row>
    <row r="454" spans="1:4" x14ac:dyDescent="0.25">
      <c r="A454" s="33">
        <v>446</v>
      </c>
      <c r="B454" s="43">
        <v>27171.542126251421</v>
      </c>
      <c r="C454" s="43">
        <v>27816.447889209008</v>
      </c>
      <c r="D454" s="43">
        <f t="shared" si="6"/>
        <v>54987.990015460426</v>
      </c>
    </row>
    <row r="455" spans="1:4" x14ac:dyDescent="0.25">
      <c r="A455" s="33">
        <v>447</v>
      </c>
      <c r="B455" s="43">
        <v>21762.582330503119</v>
      </c>
      <c r="C455" s="43">
        <v>22711.410520030357</v>
      </c>
      <c r="D455" s="43">
        <f t="shared" si="6"/>
        <v>44473.992850533476</v>
      </c>
    </row>
    <row r="456" spans="1:4" x14ac:dyDescent="0.25">
      <c r="A456" s="33">
        <v>448</v>
      </c>
      <c r="B456" s="43">
        <v>22184.090840072884</v>
      </c>
      <c r="C456" s="43">
        <v>23289.920303187286</v>
      </c>
      <c r="D456" s="43">
        <f t="shared" si="6"/>
        <v>45474.01114326017</v>
      </c>
    </row>
    <row r="457" spans="1:4" x14ac:dyDescent="0.25">
      <c r="A457" s="33">
        <v>449</v>
      </c>
      <c r="B457" s="43">
        <v>30210.268933826999</v>
      </c>
      <c r="C457" s="43">
        <v>36994.745632850871</v>
      </c>
      <c r="D457" s="43">
        <f t="shared" si="6"/>
        <v>67205.01456667787</v>
      </c>
    </row>
    <row r="458" spans="1:4" x14ac:dyDescent="0.25">
      <c r="A458" s="33">
        <v>450</v>
      </c>
      <c r="B458" s="43">
        <v>83993.347133296236</v>
      </c>
      <c r="C458" s="43">
        <v>88266.64411737959</v>
      </c>
      <c r="D458" s="43">
        <f t="shared" ref="D458:D521" si="7">SUM(B458:C458)</f>
        <v>172259.99125067581</v>
      </c>
    </row>
    <row r="459" spans="1:4" x14ac:dyDescent="0.25">
      <c r="A459" s="33">
        <v>451</v>
      </c>
      <c r="B459" s="43">
        <v>45436.115049034393</v>
      </c>
      <c r="C459" s="43">
        <v>56734.88713123963</v>
      </c>
      <c r="D459" s="43">
        <f t="shared" si="7"/>
        <v>102171.00218027402</v>
      </c>
    </row>
    <row r="460" spans="1:4" x14ac:dyDescent="0.25">
      <c r="A460" s="33">
        <v>452</v>
      </c>
      <c r="B460" s="43">
        <v>21007.381274706288</v>
      </c>
      <c r="C460" s="43">
        <v>26129.613490614658</v>
      </c>
      <c r="D460" s="43">
        <f t="shared" si="7"/>
        <v>47136.994765320946</v>
      </c>
    </row>
    <row r="461" spans="1:4" x14ac:dyDescent="0.25">
      <c r="A461" s="33">
        <v>453</v>
      </c>
      <c r="B461" s="43">
        <v>14139.638675620778</v>
      </c>
      <c r="C461" s="43">
        <v>16480.350642238511</v>
      </c>
      <c r="D461" s="43">
        <f t="shared" si="7"/>
        <v>30619.98931785929</v>
      </c>
    </row>
    <row r="462" spans="1:4" x14ac:dyDescent="0.25">
      <c r="A462" s="33">
        <v>454</v>
      </c>
      <c r="B462" s="43">
        <v>72838.967819773898</v>
      </c>
      <c r="C462" s="43">
        <v>70090.011066556108</v>
      </c>
      <c r="D462" s="43">
        <f t="shared" si="7"/>
        <v>142928.97888633001</v>
      </c>
    </row>
    <row r="463" spans="1:4" x14ac:dyDescent="0.25">
      <c r="A463" s="33">
        <v>455</v>
      </c>
      <c r="B463" s="43">
        <v>31807.942380022891</v>
      </c>
      <c r="C463" s="43">
        <v>25618.061851577786</v>
      </c>
      <c r="D463" s="43">
        <f t="shared" si="7"/>
        <v>57426.004231600673</v>
      </c>
    </row>
    <row r="464" spans="1:4" x14ac:dyDescent="0.25">
      <c r="A464" s="33">
        <v>456</v>
      </c>
      <c r="B464" s="43">
        <v>49666.943710407373</v>
      </c>
      <c r="C464" s="43">
        <v>49939.069003212913</v>
      </c>
      <c r="D464" s="43">
        <f t="shared" si="7"/>
        <v>99606.012713620294</v>
      </c>
    </row>
    <row r="465" spans="1:4" x14ac:dyDescent="0.25">
      <c r="A465" s="33">
        <v>457</v>
      </c>
      <c r="B465" s="43">
        <v>56477.68146664802</v>
      </c>
      <c r="C465" s="43">
        <v>51477.301204586824</v>
      </c>
      <c r="D465" s="43">
        <f t="shared" si="7"/>
        <v>107954.98267123484</v>
      </c>
    </row>
    <row r="466" spans="1:4" x14ac:dyDescent="0.25">
      <c r="A466" s="33">
        <v>458</v>
      </c>
      <c r="B466" s="43">
        <v>29363.890380823203</v>
      </c>
      <c r="C466" s="43">
        <v>31879.118432318974</v>
      </c>
      <c r="D466" s="43">
        <f t="shared" si="7"/>
        <v>61243.00881314218</v>
      </c>
    </row>
    <row r="467" spans="1:4" x14ac:dyDescent="0.25">
      <c r="A467" s="33">
        <v>459</v>
      </c>
      <c r="B467" s="43">
        <v>32071.453280293557</v>
      </c>
      <c r="C467" s="43">
        <v>42445.560600241428</v>
      </c>
      <c r="D467" s="43">
        <f t="shared" si="7"/>
        <v>74517.013880534985</v>
      </c>
    </row>
    <row r="468" spans="1:4" x14ac:dyDescent="0.25">
      <c r="A468" s="33">
        <v>460</v>
      </c>
      <c r="B468" s="43">
        <v>30498.167239614046</v>
      </c>
      <c r="C468" s="43">
        <v>28636.819770918148</v>
      </c>
      <c r="D468" s="43">
        <f t="shared" si="7"/>
        <v>59134.98701053219</v>
      </c>
    </row>
    <row r="469" spans="1:4" x14ac:dyDescent="0.25">
      <c r="A469" s="33">
        <v>461</v>
      </c>
      <c r="B469" s="43">
        <v>20395.432613806624</v>
      </c>
      <c r="C469" s="43">
        <v>27683.566803009919</v>
      </c>
      <c r="D469" s="43">
        <f t="shared" si="7"/>
        <v>48078.999416816543</v>
      </c>
    </row>
    <row r="470" spans="1:4" x14ac:dyDescent="0.25">
      <c r="A470" s="33">
        <v>462</v>
      </c>
      <c r="B470" s="43">
        <v>45910.574426162988</v>
      </c>
      <c r="C470" s="43">
        <v>55060.406995397789</v>
      </c>
      <c r="D470" s="43">
        <f t="shared" si="7"/>
        <v>100970.98142156078</v>
      </c>
    </row>
    <row r="471" spans="1:4" x14ac:dyDescent="0.25">
      <c r="A471" s="33">
        <v>463</v>
      </c>
      <c r="B471" s="43">
        <v>27447.611096226065</v>
      </c>
      <c r="C471" s="43">
        <v>39386.391630853315</v>
      </c>
      <c r="D471" s="43">
        <f t="shared" si="7"/>
        <v>66834.00272707938</v>
      </c>
    </row>
    <row r="472" spans="1:4" x14ac:dyDescent="0.25">
      <c r="A472" s="33">
        <v>464</v>
      </c>
      <c r="B472" s="43">
        <v>34721.313295312022</v>
      </c>
      <c r="C472" s="43">
        <v>37976.672879728518</v>
      </c>
      <c r="D472" s="43">
        <f t="shared" si="7"/>
        <v>72697.98617504054</v>
      </c>
    </row>
    <row r="473" spans="1:4" x14ac:dyDescent="0.25">
      <c r="A473" s="33">
        <v>465</v>
      </c>
      <c r="B473" s="43">
        <v>55854.141735445453</v>
      </c>
      <c r="C473" s="43">
        <v>60171.884797077415</v>
      </c>
      <c r="D473" s="43">
        <f t="shared" si="7"/>
        <v>116026.02653252287</v>
      </c>
    </row>
    <row r="474" spans="1:4" x14ac:dyDescent="0.25">
      <c r="A474" s="33">
        <v>466</v>
      </c>
      <c r="B474" s="43">
        <v>29524.381592973328</v>
      </c>
      <c r="C474" s="43">
        <v>26201.624335939265</v>
      </c>
      <c r="D474" s="43">
        <f t="shared" si="7"/>
        <v>55726.005928912593</v>
      </c>
    </row>
    <row r="475" spans="1:4" x14ac:dyDescent="0.25">
      <c r="A475" s="33">
        <v>467</v>
      </c>
      <c r="B475" s="43">
        <v>10501.339878646262</v>
      </c>
      <c r="C475" s="43">
        <v>9095.6566690051477</v>
      </c>
      <c r="D475" s="43">
        <f t="shared" si="7"/>
        <v>19596.996547651412</v>
      </c>
    </row>
    <row r="476" spans="1:4" x14ac:dyDescent="0.25">
      <c r="A476" s="33">
        <v>468</v>
      </c>
      <c r="B476" s="43">
        <v>69403.436847907258</v>
      </c>
      <c r="C476" s="43">
        <v>83214.586362444839</v>
      </c>
      <c r="D476" s="43">
        <f t="shared" si="7"/>
        <v>152618.02321035211</v>
      </c>
    </row>
    <row r="477" spans="1:4" x14ac:dyDescent="0.25">
      <c r="A477" s="33">
        <v>469</v>
      </c>
      <c r="B477" s="43">
        <v>3012.8626078224611</v>
      </c>
      <c r="C477" s="43">
        <v>2245.138728693244</v>
      </c>
      <c r="D477" s="43">
        <f t="shared" si="7"/>
        <v>5258.0013365157047</v>
      </c>
    </row>
    <row r="478" spans="1:4" x14ac:dyDescent="0.25">
      <c r="A478" s="33">
        <v>470</v>
      </c>
      <c r="B478" s="43">
        <v>3870.990497314282</v>
      </c>
      <c r="C478" s="43">
        <v>4063.0106875809483</v>
      </c>
      <c r="D478" s="43">
        <f t="shared" si="7"/>
        <v>7934.0011848952308</v>
      </c>
    </row>
    <row r="479" spans="1:4" x14ac:dyDescent="0.25">
      <c r="A479" s="33">
        <v>471</v>
      </c>
      <c r="B479" s="43">
        <v>7810.1778861879538</v>
      </c>
      <c r="C479" s="43">
        <v>7394.8206973914157</v>
      </c>
      <c r="D479" s="43">
        <f t="shared" si="7"/>
        <v>15204.99858357937</v>
      </c>
    </row>
    <row r="480" spans="1:4" x14ac:dyDescent="0.25">
      <c r="A480" s="33">
        <v>472</v>
      </c>
      <c r="B480" s="43">
        <v>20008.70023860869</v>
      </c>
      <c r="C480" s="43">
        <v>19949.299363677728</v>
      </c>
      <c r="D480" s="43">
        <f t="shared" si="7"/>
        <v>39957.999602286422</v>
      </c>
    </row>
    <row r="481" spans="1:4" x14ac:dyDescent="0.25">
      <c r="A481" s="33">
        <v>473</v>
      </c>
      <c r="B481" s="43">
        <v>9923.3555666665179</v>
      </c>
      <c r="C481" s="43">
        <v>11029.648881653166</v>
      </c>
      <c r="D481" s="43">
        <f t="shared" si="7"/>
        <v>20953.004448319683</v>
      </c>
    </row>
    <row r="482" spans="1:4" x14ac:dyDescent="0.25">
      <c r="A482" s="33">
        <v>474</v>
      </c>
      <c r="B482" s="43">
        <v>2807.27493454878</v>
      </c>
      <c r="C482" s="43">
        <v>3143.7242305243894</v>
      </c>
      <c r="D482" s="43">
        <f t="shared" si="7"/>
        <v>5950.9991650731699</v>
      </c>
    </row>
    <row r="483" spans="1:4" x14ac:dyDescent="0.25">
      <c r="A483" s="33">
        <v>475</v>
      </c>
      <c r="B483" s="43">
        <v>15076.63079414716</v>
      </c>
      <c r="C483" s="43">
        <v>14918.372611471841</v>
      </c>
      <c r="D483" s="43">
        <f t="shared" si="7"/>
        <v>29995.003405619002</v>
      </c>
    </row>
    <row r="484" spans="1:4" x14ac:dyDescent="0.25">
      <c r="A484" s="33">
        <v>476</v>
      </c>
      <c r="B484" s="43">
        <v>35393.341183875564</v>
      </c>
      <c r="C484" s="43">
        <v>47573.645821426675</v>
      </c>
      <c r="D484" s="43">
        <f t="shared" si="7"/>
        <v>82966.987005302246</v>
      </c>
    </row>
    <row r="485" spans="1:4" x14ac:dyDescent="0.25">
      <c r="A485" s="33">
        <v>477</v>
      </c>
      <c r="B485" s="43">
        <v>23056.976513746966</v>
      </c>
      <c r="C485" s="43">
        <v>23248.028621004014</v>
      </c>
      <c r="D485" s="43">
        <f t="shared" si="7"/>
        <v>46305.00513475098</v>
      </c>
    </row>
    <row r="486" spans="1:4" x14ac:dyDescent="0.25">
      <c r="A486" s="33">
        <v>478</v>
      </c>
      <c r="B486" s="43">
        <v>0</v>
      </c>
      <c r="C486" s="43">
        <v>0</v>
      </c>
      <c r="D486" s="43">
        <f t="shared" si="7"/>
        <v>0</v>
      </c>
    </row>
    <row r="487" spans="1:4" x14ac:dyDescent="0.25">
      <c r="A487" s="33">
        <v>479</v>
      </c>
      <c r="B487" s="43">
        <v>0</v>
      </c>
      <c r="C487" s="43">
        <v>0</v>
      </c>
      <c r="D487" s="43">
        <f t="shared" si="7"/>
        <v>0</v>
      </c>
    </row>
    <row r="488" spans="1:4" x14ac:dyDescent="0.25">
      <c r="A488" s="33">
        <v>480</v>
      </c>
      <c r="B488" s="43">
        <v>18537.945256136318</v>
      </c>
      <c r="C488" s="43">
        <v>23512.061570011014</v>
      </c>
      <c r="D488" s="43">
        <f t="shared" si="7"/>
        <v>42050.006826147335</v>
      </c>
    </row>
    <row r="489" spans="1:4" x14ac:dyDescent="0.25">
      <c r="A489" s="33">
        <v>481</v>
      </c>
      <c r="B489" s="43">
        <v>33879.112877206484</v>
      </c>
      <c r="C489" s="43">
        <v>30910.88420904251</v>
      </c>
      <c r="D489" s="43">
        <f t="shared" si="7"/>
        <v>64789.997086248994</v>
      </c>
    </row>
    <row r="490" spans="1:4" x14ac:dyDescent="0.25">
      <c r="A490" s="33">
        <v>482</v>
      </c>
      <c r="B490" s="43">
        <v>8783.7932323247915</v>
      </c>
      <c r="C490" s="43">
        <v>11010.20727625642</v>
      </c>
      <c r="D490" s="43">
        <f t="shared" si="7"/>
        <v>19794.000508581212</v>
      </c>
    </row>
    <row r="491" spans="1:4" x14ac:dyDescent="0.25">
      <c r="A491" s="33">
        <v>483</v>
      </c>
      <c r="B491" s="43">
        <v>1917.2260664833329</v>
      </c>
      <c r="C491" s="43">
        <v>1401.774539308333</v>
      </c>
      <c r="D491" s="43">
        <f t="shared" si="7"/>
        <v>3319.0006057916662</v>
      </c>
    </row>
    <row r="492" spans="1:4" x14ac:dyDescent="0.25">
      <c r="A492" s="33">
        <v>484</v>
      </c>
      <c r="B492" s="43">
        <v>63345.333552139731</v>
      </c>
      <c r="C492" s="43">
        <v>68347.669708968213</v>
      </c>
      <c r="D492" s="43">
        <f t="shared" si="7"/>
        <v>131693.00326110795</v>
      </c>
    </row>
    <row r="493" spans="1:4" x14ac:dyDescent="0.25">
      <c r="A493" s="33">
        <v>485</v>
      </c>
      <c r="B493" s="43">
        <v>52387.041269617956</v>
      </c>
      <c r="C493" s="43">
        <v>58285.956432267842</v>
      </c>
      <c r="D493" s="43">
        <f t="shared" si="7"/>
        <v>110672.99770188579</v>
      </c>
    </row>
    <row r="494" spans="1:4" x14ac:dyDescent="0.25">
      <c r="A494" s="33">
        <v>486</v>
      </c>
      <c r="B494" s="43">
        <v>34547.070896219579</v>
      </c>
      <c r="C494" s="43">
        <v>35096.929042038486</v>
      </c>
      <c r="D494" s="43">
        <f t="shared" si="7"/>
        <v>69643.999938258057</v>
      </c>
    </row>
    <row r="495" spans="1:4" x14ac:dyDescent="0.25">
      <c r="A495" s="33">
        <v>487</v>
      </c>
      <c r="B495" s="43">
        <v>15800.961366120171</v>
      </c>
      <c r="C495" s="43">
        <v>17982.028750126632</v>
      </c>
      <c r="D495" s="43">
        <f t="shared" si="7"/>
        <v>33782.990116246801</v>
      </c>
    </row>
    <row r="496" spans="1:4" x14ac:dyDescent="0.25">
      <c r="A496" s="33">
        <v>488</v>
      </c>
      <c r="B496" s="43">
        <v>23490.433590197557</v>
      </c>
      <c r="C496" s="43">
        <v>20157.55860934683</v>
      </c>
      <c r="D496" s="43">
        <f t="shared" si="7"/>
        <v>43647.992199544387</v>
      </c>
    </row>
    <row r="497" spans="1:4" x14ac:dyDescent="0.25">
      <c r="A497" s="33">
        <v>489</v>
      </c>
      <c r="B497" s="43">
        <v>2426.1163077347783</v>
      </c>
      <c r="C497" s="43">
        <v>2028.8837693188748</v>
      </c>
      <c r="D497" s="43">
        <f t="shared" si="7"/>
        <v>4455.0000770536535</v>
      </c>
    </row>
    <row r="498" spans="1:4" x14ac:dyDescent="0.25">
      <c r="A498" s="33">
        <v>490</v>
      </c>
      <c r="B498" s="43">
        <v>4854.6650894331515</v>
      </c>
      <c r="C498" s="43">
        <v>6667.3334745917964</v>
      </c>
      <c r="D498" s="43">
        <f t="shared" si="7"/>
        <v>11521.998564024947</v>
      </c>
    </row>
    <row r="499" spans="1:4" x14ac:dyDescent="0.25">
      <c r="A499" s="33">
        <v>491</v>
      </c>
      <c r="B499" s="43">
        <v>14309.0964256518</v>
      </c>
      <c r="C499" s="43">
        <v>22590.89812201932</v>
      </c>
      <c r="D499" s="43">
        <f t="shared" si="7"/>
        <v>36899.994547671122</v>
      </c>
    </row>
    <row r="500" spans="1:4" x14ac:dyDescent="0.25">
      <c r="A500" s="33">
        <v>492</v>
      </c>
      <c r="B500" s="43">
        <v>29919.400226701531</v>
      </c>
      <c r="C500" s="43">
        <v>30342.608820023412</v>
      </c>
      <c r="D500" s="43">
        <f t="shared" si="7"/>
        <v>60262.009046724939</v>
      </c>
    </row>
    <row r="501" spans="1:4" x14ac:dyDescent="0.25">
      <c r="A501" s="33">
        <v>493</v>
      </c>
      <c r="B501" s="43">
        <v>14535.352289267201</v>
      </c>
      <c r="C501" s="43">
        <v>16495.645462045999</v>
      </c>
      <c r="D501" s="43">
        <f t="shared" si="7"/>
        <v>31030.9977513132</v>
      </c>
    </row>
    <row r="502" spans="1:4" x14ac:dyDescent="0.25">
      <c r="A502" s="33">
        <v>494</v>
      </c>
      <c r="B502" s="43">
        <v>31067.193331265458</v>
      </c>
      <c r="C502" s="43">
        <v>32495.820088208027</v>
      </c>
      <c r="D502" s="43">
        <f t="shared" si="7"/>
        <v>63563.013419473486</v>
      </c>
    </row>
    <row r="503" spans="1:4" x14ac:dyDescent="0.25">
      <c r="A503" s="33">
        <v>495</v>
      </c>
      <c r="B503" s="43">
        <v>53049.493690930482</v>
      </c>
      <c r="C503" s="43">
        <v>68919.509356430819</v>
      </c>
      <c r="D503" s="43">
        <f t="shared" si="7"/>
        <v>121969.0030473613</v>
      </c>
    </row>
    <row r="504" spans="1:4" x14ac:dyDescent="0.25">
      <c r="A504" s="33">
        <v>496</v>
      </c>
      <c r="B504" s="43">
        <v>36541.394307215596</v>
      </c>
      <c r="C504" s="43">
        <v>35517.595709028719</v>
      </c>
      <c r="D504" s="43">
        <f t="shared" si="7"/>
        <v>72058.990016244323</v>
      </c>
    </row>
    <row r="505" spans="1:4" x14ac:dyDescent="0.25">
      <c r="A505" s="33">
        <v>497</v>
      </c>
      <c r="B505" s="43">
        <v>6021.3433871176594</v>
      </c>
      <c r="C505" s="43">
        <v>6768.6596996355865</v>
      </c>
      <c r="D505" s="43">
        <f t="shared" si="7"/>
        <v>12790.003086753246</v>
      </c>
    </row>
    <row r="506" spans="1:4" x14ac:dyDescent="0.25">
      <c r="A506" s="33">
        <v>498</v>
      </c>
      <c r="B506" s="43">
        <v>4406.6514875723742</v>
      </c>
      <c r="C506" s="43">
        <v>7193.3463576473805</v>
      </c>
      <c r="D506" s="43">
        <f t="shared" si="7"/>
        <v>11599.997845219754</v>
      </c>
    </row>
    <row r="507" spans="1:4" x14ac:dyDescent="0.25">
      <c r="A507" s="33">
        <v>499</v>
      </c>
      <c r="B507" s="43">
        <v>61099.698404065071</v>
      </c>
      <c r="C507" s="43">
        <v>68240.286729793253</v>
      </c>
      <c r="D507" s="43">
        <f t="shared" si="7"/>
        <v>129339.98513385832</v>
      </c>
    </row>
    <row r="508" spans="1:4" x14ac:dyDescent="0.25">
      <c r="A508" s="33">
        <v>500</v>
      </c>
      <c r="B508" s="43">
        <v>22916.696438579678</v>
      </c>
      <c r="C508" s="43">
        <v>26900.315990108807</v>
      </c>
      <c r="D508" s="43">
        <f t="shared" si="7"/>
        <v>49817.012428688482</v>
      </c>
    </row>
    <row r="509" spans="1:4" x14ac:dyDescent="0.25">
      <c r="A509" s="33">
        <v>501</v>
      </c>
      <c r="B509" s="43">
        <v>24285.228250238477</v>
      </c>
      <c r="C509" s="43">
        <v>27016.775740092995</v>
      </c>
      <c r="D509" s="43">
        <f t="shared" si="7"/>
        <v>51302.003990331476</v>
      </c>
    </row>
    <row r="510" spans="1:4" x14ac:dyDescent="0.25">
      <c r="A510" s="33">
        <v>502</v>
      </c>
      <c r="B510" s="43">
        <v>10483.389047139543</v>
      </c>
      <c r="C510" s="43">
        <v>10258.613833018901</v>
      </c>
      <c r="D510" s="43">
        <f t="shared" si="7"/>
        <v>20742.002880158441</v>
      </c>
    </row>
    <row r="511" spans="1:4" x14ac:dyDescent="0.25">
      <c r="A511" s="33">
        <v>503</v>
      </c>
      <c r="B511" s="43">
        <v>2859.481562944261</v>
      </c>
      <c r="C511" s="43">
        <v>3043.5203186977087</v>
      </c>
      <c r="D511" s="43">
        <f t="shared" si="7"/>
        <v>5903.0018816419697</v>
      </c>
    </row>
    <row r="512" spans="1:4" x14ac:dyDescent="0.25">
      <c r="A512" s="33">
        <v>504</v>
      </c>
      <c r="B512" s="43">
        <v>49662.458847908449</v>
      </c>
      <c r="C512" s="43">
        <v>56645.564359423108</v>
      </c>
      <c r="D512" s="43">
        <f t="shared" si="7"/>
        <v>106308.02320733156</v>
      </c>
    </row>
    <row r="513" spans="1:4" x14ac:dyDescent="0.25">
      <c r="A513" s="33">
        <v>505</v>
      </c>
      <c r="B513" s="43">
        <v>3762.1687295858565</v>
      </c>
      <c r="C513" s="43">
        <v>4170.832011404038</v>
      </c>
      <c r="D513" s="43">
        <f t="shared" si="7"/>
        <v>7933.0007409898944</v>
      </c>
    </row>
    <row r="514" spans="1:4" x14ac:dyDescent="0.25">
      <c r="A514" s="33">
        <v>506</v>
      </c>
      <c r="B514" s="43">
        <v>14848.570432825316</v>
      </c>
      <c r="C514" s="43">
        <v>18412.427447810482</v>
      </c>
      <c r="D514" s="43">
        <f t="shared" si="7"/>
        <v>33260.997880635798</v>
      </c>
    </row>
    <row r="515" spans="1:4" x14ac:dyDescent="0.25">
      <c r="A515" s="33">
        <v>507</v>
      </c>
      <c r="B515" s="43">
        <v>9931.4420619179364</v>
      </c>
      <c r="C515" s="43">
        <v>13393.561390234117</v>
      </c>
      <c r="D515" s="43">
        <f t="shared" si="7"/>
        <v>23325.003452152054</v>
      </c>
    </row>
    <row r="516" spans="1:4" x14ac:dyDescent="0.25">
      <c r="A516" s="33">
        <v>508</v>
      </c>
      <c r="B516" s="43">
        <v>70405.290664298358</v>
      </c>
      <c r="C516" s="43">
        <v>68447.69923683269</v>
      </c>
      <c r="D516" s="43">
        <f t="shared" si="7"/>
        <v>138852.98990113105</v>
      </c>
    </row>
    <row r="517" spans="1:4" x14ac:dyDescent="0.25">
      <c r="A517" s="33">
        <v>509</v>
      </c>
      <c r="B517" s="43">
        <v>2340.3105608397259</v>
      </c>
      <c r="C517" s="43">
        <v>3164.6884048738261</v>
      </c>
      <c r="D517" s="43">
        <f t="shared" si="7"/>
        <v>5504.998965713552</v>
      </c>
    </row>
    <row r="518" spans="1:4" x14ac:dyDescent="0.25">
      <c r="A518" s="33">
        <v>510</v>
      </c>
      <c r="B518" s="43">
        <v>0</v>
      </c>
      <c r="C518" s="43">
        <v>0</v>
      </c>
      <c r="D518" s="43">
        <f t="shared" si="7"/>
        <v>0</v>
      </c>
    </row>
    <row r="519" spans="1:4" x14ac:dyDescent="0.25">
      <c r="A519" s="33">
        <v>511</v>
      </c>
      <c r="B519" s="43">
        <v>16170.292035666749</v>
      </c>
      <c r="C519" s="43">
        <v>19945.698629300143</v>
      </c>
      <c r="D519" s="43">
        <f t="shared" si="7"/>
        <v>36115.990664966892</v>
      </c>
    </row>
    <row r="520" spans="1:4" x14ac:dyDescent="0.25">
      <c r="A520" s="33">
        <v>512</v>
      </c>
      <c r="B520" s="43">
        <v>28346.372521213798</v>
      </c>
      <c r="C520" s="43">
        <v>22210.617503615442</v>
      </c>
      <c r="D520" s="43">
        <f t="shared" si="7"/>
        <v>50556.99002482924</v>
      </c>
    </row>
    <row r="521" spans="1:4" x14ac:dyDescent="0.25">
      <c r="A521" s="33">
        <v>513</v>
      </c>
      <c r="B521" s="43">
        <v>1697.6183521013409</v>
      </c>
      <c r="C521" s="43">
        <v>1889.3824585196223</v>
      </c>
      <c r="D521" s="43">
        <f t="shared" si="7"/>
        <v>3587.0008106209634</v>
      </c>
    </row>
    <row r="522" spans="1:4" x14ac:dyDescent="0.25">
      <c r="A522" s="33">
        <v>514</v>
      </c>
      <c r="B522" s="43">
        <v>54627.309141493992</v>
      </c>
      <c r="C522" s="43">
        <v>49998.687571581278</v>
      </c>
      <c r="D522" s="43">
        <f t="shared" ref="D522:D525" si="8">SUM(B522:C522)</f>
        <v>104625.99671307526</v>
      </c>
    </row>
    <row r="523" spans="1:4" x14ac:dyDescent="0.25">
      <c r="A523" s="33">
        <v>515</v>
      </c>
      <c r="B523" s="43">
        <v>60295.774290676571</v>
      </c>
      <c r="C523" s="43">
        <v>60525.233915008364</v>
      </c>
      <c r="D523" s="43">
        <f t="shared" si="8"/>
        <v>120821.00820568494</v>
      </c>
    </row>
    <row r="524" spans="1:4" x14ac:dyDescent="0.25">
      <c r="A524" s="33">
        <v>516</v>
      </c>
      <c r="B524" s="43">
        <v>64420.239497887378</v>
      </c>
      <c r="C524" s="43">
        <v>67187.739350739284</v>
      </c>
      <c r="D524" s="43">
        <f t="shared" si="8"/>
        <v>131607.97884862666</v>
      </c>
    </row>
    <row r="525" spans="1:4" x14ac:dyDescent="0.25">
      <c r="A525" s="33">
        <v>517</v>
      </c>
      <c r="B525" s="43">
        <v>8590.0869169058442</v>
      </c>
      <c r="C525" s="43">
        <v>9516.9163868944743</v>
      </c>
      <c r="D525" s="43">
        <f t="shared" si="8"/>
        <v>18107.003303800317</v>
      </c>
    </row>
    <row r="526" spans="1:4" x14ac:dyDescent="0.25">
      <c r="B526" s="43"/>
      <c r="C526" s="43"/>
      <c r="D526" s="43"/>
    </row>
    <row r="527" spans="1:4" s="45" customFormat="1" x14ac:dyDescent="0.25">
      <c r="A527" s="50" t="s">
        <v>533</v>
      </c>
      <c r="B527" s="51">
        <f t="shared" ref="B527:C527" si="9">SUM(B9:B525)</f>
        <v>9856059.9052371029</v>
      </c>
      <c r="C527" s="51">
        <f t="shared" si="9"/>
        <v>10965610.967923177</v>
      </c>
      <c r="D527" s="51">
        <f>SUM(D9:D525)</f>
        <v>20821670.873160303</v>
      </c>
    </row>
    <row r="528" spans="1:4" s="45" customFormat="1" x14ac:dyDescent="0.25">
      <c r="A528" s="11" t="s">
        <v>536</v>
      </c>
    </row>
  </sheetData>
  <mergeCells count="1">
    <mergeCell ref="B6:C6"/>
  </mergeCells>
  <pageMargins left="0.511811024" right="0.511811024" top="0.78740157499999996" bottom="0.78740157499999996" header="0.31496062000000002" footer="0.31496062000000002"/>
  <ignoredErrors>
    <ignoredError sqref="D9:D525" formulaRange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1"/>
  <sheetViews>
    <sheetView workbookViewId="0"/>
  </sheetViews>
  <sheetFormatPr defaultRowHeight="13.2" x14ac:dyDescent="0.25"/>
  <cols>
    <col min="1" max="1" width="12.109375" style="2" customWidth="1"/>
    <col min="2" max="6" width="13.88671875" style="16" customWidth="1"/>
    <col min="7" max="7" width="11.88671875" style="16" customWidth="1"/>
    <col min="8" max="228" width="8.88671875" style="15"/>
    <col min="229" max="229" width="12.109375" style="15" customWidth="1"/>
    <col min="230" max="234" width="10.33203125" style="15" customWidth="1"/>
    <col min="235" max="235" width="11.88671875" style="15" customWidth="1"/>
    <col min="236" max="484" width="8.88671875" style="15"/>
    <col min="485" max="485" width="12.109375" style="15" customWidth="1"/>
    <col min="486" max="490" width="10.33203125" style="15" customWidth="1"/>
    <col min="491" max="491" width="11.88671875" style="15" customWidth="1"/>
    <col min="492" max="740" width="8.88671875" style="15"/>
    <col min="741" max="741" width="12.109375" style="15" customWidth="1"/>
    <col min="742" max="746" width="10.33203125" style="15" customWidth="1"/>
    <col min="747" max="747" width="11.88671875" style="15" customWidth="1"/>
    <col min="748" max="996" width="8.88671875" style="15"/>
    <col min="997" max="997" width="12.109375" style="15" customWidth="1"/>
    <col min="998" max="1002" width="10.33203125" style="15" customWidth="1"/>
    <col min="1003" max="1003" width="11.88671875" style="15" customWidth="1"/>
    <col min="1004" max="1252" width="8.88671875" style="15"/>
    <col min="1253" max="1253" width="12.109375" style="15" customWidth="1"/>
    <col min="1254" max="1258" width="10.33203125" style="15" customWidth="1"/>
    <col min="1259" max="1259" width="11.88671875" style="15" customWidth="1"/>
    <col min="1260" max="1508" width="8.88671875" style="15"/>
    <col min="1509" max="1509" width="12.109375" style="15" customWidth="1"/>
    <col min="1510" max="1514" width="10.33203125" style="15" customWidth="1"/>
    <col min="1515" max="1515" width="11.88671875" style="15" customWidth="1"/>
    <col min="1516" max="1764" width="8.88671875" style="15"/>
    <col min="1765" max="1765" width="12.109375" style="15" customWidth="1"/>
    <col min="1766" max="1770" width="10.33203125" style="15" customWidth="1"/>
    <col min="1771" max="1771" width="11.88671875" style="15" customWidth="1"/>
    <col min="1772" max="2020" width="8.88671875" style="15"/>
    <col min="2021" max="2021" width="12.109375" style="15" customWidth="1"/>
    <col min="2022" max="2026" width="10.33203125" style="15" customWidth="1"/>
    <col min="2027" max="2027" width="11.88671875" style="15" customWidth="1"/>
    <col min="2028" max="2276" width="8.88671875" style="15"/>
    <col min="2277" max="2277" width="12.109375" style="15" customWidth="1"/>
    <col min="2278" max="2282" width="10.33203125" style="15" customWidth="1"/>
    <col min="2283" max="2283" width="11.88671875" style="15" customWidth="1"/>
    <col min="2284" max="2532" width="8.88671875" style="15"/>
    <col min="2533" max="2533" width="12.109375" style="15" customWidth="1"/>
    <col min="2534" max="2538" width="10.33203125" style="15" customWidth="1"/>
    <col min="2539" max="2539" width="11.88671875" style="15" customWidth="1"/>
    <col min="2540" max="2788" width="8.88671875" style="15"/>
    <col min="2789" max="2789" width="12.109375" style="15" customWidth="1"/>
    <col min="2790" max="2794" width="10.33203125" style="15" customWidth="1"/>
    <col min="2795" max="2795" width="11.88671875" style="15" customWidth="1"/>
    <col min="2796" max="3044" width="8.88671875" style="15"/>
    <col min="3045" max="3045" width="12.109375" style="15" customWidth="1"/>
    <col min="3046" max="3050" width="10.33203125" style="15" customWidth="1"/>
    <col min="3051" max="3051" width="11.88671875" style="15" customWidth="1"/>
    <col min="3052" max="3300" width="8.88671875" style="15"/>
    <col min="3301" max="3301" width="12.109375" style="15" customWidth="1"/>
    <col min="3302" max="3306" width="10.33203125" style="15" customWidth="1"/>
    <col min="3307" max="3307" width="11.88671875" style="15" customWidth="1"/>
    <col min="3308" max="3556" width="8.88671875" style="15"/>
    <col min="3557" max="3557" width="12.109375" style="15" customWidth="1"/>
    <col min="3558" max="3562" width="10.33203125" style="15" customWidth="1"/>
    <col min="3563" max="3563" width="11.88671875" style="15" customWidth="1"/>
    <col min="3564" max="3812" width="8.88671875" style="15"/>
    <col min="3813" max="3813" width="12.109375" style="15" customWidth="1"/>
    <col min="3814" max="3818" width="10.33203125" style="15" customWidth="1"/>
    <col min="3819" max="3819" width="11.88671875" style="15" customWidth="1"/>
    <col min="3820" max="4068" width="8.88671875" style="15"/>
    <col min="4069" max="4069" width="12.109375" style="15" customWidth="1"/>
    <col min="4070" max="4074" width="10.33203125" style="15" customWidth="1"/>
    <col min="4075" max="4075" width="11.88671875" style="15" customWidth="1"/>
    <col min="4076" max="4324" width="8.88671875" style="15"/>
    <col min="4325" max="4325" width="12.109375" style="15" customWidth="1"/>
    <col min="4326" max="4330" width="10.33203125" style="15" customWidth="1"/>
    <col min="4331" max="4331" width="11.88671875" style="15" customWidth="1"/>
    <col min="4332" max="4580" width="8.88671875" style="15"/>
    <col min="4581" max="4581" width="12.109375" style="15" customWidth="1"/>
    <col min="4582" max="4586" width="10.33203125" style="15" customWidth="1"/>
    <col min="4587" max="4587" width="11.88671875" style="15" customWidth="1"/>
    <col min="4588" max="4836" width="8.88671875" style="15"/>
    <col min="4837" max="4837" width="12.109375" style="15" customWidth="1"/>
    <col min="4838" max="4842" width="10.33203125" style="15" customWidth="1"/>
    <col min="4843" max="4843" width="11.88671875" style="15" customWidth="1"/>
    <col min="4844" max="5092" width="8.88671875" style="15"/>
    <col min="5093" max="5093" width="12.109375" style="15" customWidth="1"/>
    <col min="5094" max="5098" width="10.33203125" style="15" customWidth="1"/>
    <col min="5099" max="5099" width="11.88671875" style="15" customWidth="1"/>
    <col min="5100" max="5348" width="8.88671875" style="15"/>
    <col min="5349" max="5349" width="12.109375" style="15" customWidth="1"/>
    <col min="5350" max="5354" width="10.33203125" style="15" customWidth="1"/>
    <col min="5355" max="5355" width="11.88671875" style="15" customWidth="1"/>
    <col min="5356" max="5604" width="8.88671875" style="15"/>
    <col min="5605" max="5605" width="12.109375" style="15" customWidth="1"/>
    <col min="5606" max="5610" width="10.33203125" style="15" customWidth="1"/>
    <col min="5611" max="5611" width="11.88671875" style="15" customWidth="1"/>
    <col min="5612" max="5860" width="8.88671875" style="15"/>
    <col min="5861" max="5861" width="12.109375" style="15" customWidth="1"/>
    <col min="5862" max="5866" width="10.33203125" style="15" customWidth="1"/>
    <col min="5867" max="5867" width="11.88671875" style="15" customWidth="1"/>
    <col min="5868" max="6116" width="8.88671875" style="15"/>
    <col min="6117" max="6117" width="12.109375" style="15" customWidth="1"/>
    <col min="6118" max="6122" width="10.33203125" style="15" customWidth="1"/>
    <col min="6123" max="6123" width="11.88671875" style="15" customWidth="1"/>
    <col min="6124" max="6372" width="8.88671875" style="15"/>
    <col min="6373" max="6373" width="12.109375" style="15" customWidth="1"/>
    <col min="6374" max="6378" width="10.33203125" style="15" customWidth="1"/>
    <col min="6379" max="6379" width="11.88671875" style="15" customWidth="1"/>
    <col min="6380" max="6628" width="8.88671875" style="15"/>
    <col min="6629" max="6629" width="12.109375" style="15" customWidth="1"/>
    <col min="6630" max="6634" width="10.33203125" style="15" customWidth="1"/>
    <col min="6635" max="6635" width="11.88671875" style="15" customWidth="1"/>
    <col min="6636" max="6884" width="8.88671875" style="15"/>
    <col min="6885" max="6885" width="12.109375" style="15" customWidth="1"/>
    <col min="6886" max="6890" width="10.33203125" style="15" customWidth="1"/>
    <col min="6891" max="6891" width="11.88671875" style="15" customWidth="1"/>
    <col min="6892" max="7140" width="8.88671875" style="15"/>
    <col min="7141" max="7141" width="12.109375" style="15" customWidth="1"/>
    <col min="7142" max="7146" width="10.33203125" style="15" customWidth="1"/>
    <col min="7147" max="7147" width="11.88671875" style="15" customWidth="1"/>
    <col min="7148" max="7396" width="8.88671875" style="15"/>
    <col min="7397" max="7397" width="12.109375" style="15" customWidth="1"/>
    <col min="7398" max="7402" width="10.33203125" style="15" customWidth="1"/>
    <col min="7403" max="7403" width="11.88671875" style="15" customWidth="1"/>
    <col min="7404" max="7652" width="8.88671875" style="15"/>
    <col min="7653" max="7653" width="12.109375" style="15" customWidth="1"/>
    <col min="7654" max="7658" width="10.33203125" style="15" customWidth="1"/>
    <col min="7659" max="7659" width="11.88671875" style="15" customWidth="1"/>
    <col min="7660" max="7908" width="8.88671875" style="15"/>
    <col min="7909" max="7909" width="12.109375" style="15" customWidth="1"/>
    <col min="7910" max="7914" width="10.33203125" style="15" customWidth="1"/>
    <col min="7915" max="7915" width="11.88671875" style="15" customWidth="1"/>
    <col min="7916" max="8164" width="8.88671875" style="15"/>
    <col min="8165" max="8165" width="12.109375" style="15" customWidth="1"/>
    <col min="8166" max="8170" width="10.33203125" style="15" customWidth="1"/>
    <col min="8171" max="8171" width="11.88671875" style="15" customWidth="1"/>
    <col min="8172" max="8420" width="8.88671875" style="15"/>
    <col min="8421" max="8421" width="12.109375" style="15" customWidth="1"/>
    <col min="8422" max="8426" width="10.33203125" style="15" customWidth="1"/>
    <col min="8427" max="8427" width="11.88671875" style="15" customWidth="1"/>
    <col min="8428" max="8676" width="8.88671875" style="15"/>
    <col min="8677" max="8677" width="12.109375" style="15" customWidth="1"/>
    <col min="8678" max="8682" width="10.33203125" style="15" customWidth="1"/>
    <col min="8683" max="8683" width="11.88671875" style="15" customWidth="1"/>
    <col min="8684" max="8932" width="8.88671875" style="15"/>
    <col min="8933" max="8933" width="12.109375" style="15" customWidth="1"/>
    <col min="8934" max="8938" width="10.33203125" style="15" customWidth="1"/>
    <col min="8939" max="8939" width="11.88671875" style="15" customWidth="1"/>
    <col min="8940" max="9188" width="8.88671875" style="15"/>
    <col min="9189" max="9189" width="12.109375" style="15" customWidth="1"/>
    <col min="9190" max="9194" width="10.33203125" style="15" customWidth="1"/>
    <col min="9195" max="9195" width="11.88671875" style="15" customWidth="1"/>
    <col min="9196" max="9444" width="8.88671875" style="15"/>
    <col min="9445" max="9445" width="12.109375" style="15" customWidth="1"/>
    <col min="9446" max="9450" width="10.33203125" style="15" customWidth="1"/>
    <col min="9451" max="9451" width="11.88671875" style="15" customWidth="1"/>
    <col min="9452" max="9700" width="8.88671875" style="15"/>
    <col min="9701" max="9701" width="12.109375" style="15" customWidth="1"/>
    <col min="9702" max="9706" width="10.33203125" style="15" customWidth="1"/>
    <col min="9707" max="9707" width="11.88671875" style="15" customWidth="1"/>
    <col min="9708" max="9956" width="8.88671875" style="15"/>
    <col min="9957" max="9957" width="12.109375" style="15" customWidth="1"/>
    <col min="9958" max="9962" width="10.33203125" style="15" customWidth="1"/>
    <col min="9963" max="9963" width="11.88671875" style="15" customWidth="1"/>
    <col min="9964" max="10212" width="8.88671875" style="15"/>
    <col min="10213" max="10213" width="12.109375" style="15" customWidth="1"/>
    <col min="10214" max="10218" width="10.33203125" style="15" customWidth="1"/>
    <col min="10219" max="10219" width="11.88671875" style="15" customWidth="1"/>
    <col min="10220" max="10468" width="8.88671875" style="15"/>
    <col min="10469" max="10469" width="12.109375" style="15" customWidth="1"/>
    <col min="10470" max="10474" width="10.33203125" style="15" customWidth="1"/>
    <col min="10475" max="10475" width="11.88671875" style="15" customWidth="1"/>
    <col min="10476" max="10724" width="8.88671875" style="15"/>
    <col min="10725" max="10725" width="12.109375" style="15" customWidth="1"/>
    <col min="10726" max="10730" width="10.33203125" style="15" customWidth="1"/>
    <col min="10731" max="10731" width="11.88671875" style="15" customWidth="1"/>
    <col min="10732" max="10980" width="8.88671875" style="15"/>
    <col min="10981" max="10981" width="12.109375" style="15" customWidth="1"/>
    <col min="10982" max="10986" width="10.33203125" style="15" customWidth="1"/>
    <col min="10987" max="10987" width="11.88671875" style="15" customWidth="1"/>
    <col min="10988" max="11236" width="8.88671875" style="15"/>
    <col min="11237" max="11237" width="12.109375" style="15" customWidth="1"/>
    <col min="11238" max="11242" width="10.33203125" style="15" customWidth="1"/>
    <col min="11243" max="11243" width="11.88671875" style="15" customWidth="1"/>
    <col min="11244" max="11492" width="8.88671875" style="15"/>
    <col min="11493" max="11493" width="12.109375" style="15" customWidth="1"/>
    <col min="11494" max="11498" width="10.33203125" style="15" customWidth="1"/>
    <col min="11499" max="11499" width="11.88671875" style="15" customWidth="1"/>
    <col min="11500" max="11748" width="8.88671875" style="15"/>
    <col min="11749" max="11749" width="12.109375" style="15" customWidth="1"/>
    <col min="11750" max="11754" width="10.33203125" style="15" customWidth="1"/>
    <col min="11755" max="11755" width="11.88671875" style="15" customWidth="1"/>
    <col min="11756" max="12004" width="8.88671875" style="15"/>
    <col min="12005" max="12005" width="12.109375" style="15" customWidth="1"/>
    <col min="12006" max="12010" width="10.33203125" style="15" customWidth="1"/>
    <col min="12011" max="12011" width="11.88671875" style="15" customWidth="1"/>
    <col min="12012" max="12260" width="8.88671875" style="15"/>
    <col min="12261" max="12261" width="12.109375" style="15" customWidth="1"/>
    <col min="12262" max="12266" width="10.33203125" style="15" customWidth="1"/>
    <col min="12267" max="12267" width="11.88671875" style="15" customWidth="1"/>
    <col min="12268" max="12516" width="8.88671875" style="15"/>
    <col min="12517" max="12517" width="12.109375" style="15" customWidth="1"/>
    <col min="12518" max="12522" width="10.33203125" style="15" customWidth="1"/>
    <col min="12523" max="12523" width="11.88671875" style="15" customWidth="1"/>
    <col min="12524" max="12772" width="8.88671875" style="15"/>
    <col min="12773" max="12773" width="12.109375" style="15" customWidth="1"/>
    <col min="12774" max="12778" width="10.33203125" style="15" customWidth="1"/>
    <col min="12779" max="12779" width="11.88671875" style="15" customWidth="1"/>
    <col min="12780" max="13028" width="8.88671875" style="15"/>
    <col min="13029" max="13029" width="12.109375" style="15" customWidth="1"/>
    <col min="13030" max="13034" width="10.33203125" style="15" customWidth="1"/>
    <col min="13035" max="13035" width="11.88671875" style="15" customWidth="1"/>
    <col min="13036" max="13284" width="8.88671875" style="15"/>
    <col min="13285" max="13285" width="12.109375" style="15" customWidth="1"/>
    <col min="13286" max="13290" width="10.33203125" style="15" customWidth="1"/>
    <col min="13291" max="13291" width="11.88671875" style="15" customWidth="1"/>
    <col min="13292" max="13540" width="8.88671875" style="15"/>
    <col min="13541" max="13541" width="12.109375" style="15" customWidth="1"/>
    <col min="13542" max="13546" width="10.33203125" style="15" customWidth="1"/>
    <col min="13547" max="13547" width="11.88671875" style="15" customWidth="1"/>
    <col min="13548" max="13796" width="8.88671875" style="15"/>
    <col min="13797" max="13797" width="12.109375" style="15" customWidth="1"/>
    <col min="13798" max="13802" width="10.33203125" style="15" customWidth="1"/>
    <col min="13803" max="13803" width="11.88671875" style="15" customWidth="1"/>
    <col min="13804" max="14052" width="8.88671875" style="15"/>
    <col min="14053" max="14053" width="12.109375" style="15" customWidth="1"/>
    <col min="14054" max="14058" width="10.33203125" style="15" customWidth="1"/>
    <col min="14059" max="14059" width="11.88671875" style="15" customWidth="1"/>
    <col min="14060" max="14308" width="8.88671875" style="15"/>
    <col min="14309" max="14309" width="12.109375" style="15" customWidth="1"/>
    <col min="14310" max="14314" width="10.33203125" style="15" customWidth="1"/>
    <col min="14315" max="14315" width="11.88671875" style="15" customWidth="1"/>
    <col min="14316" max="14564" width="8.88671875" style="15"/>
    <col min="14565" max="14565" width="12.109375" style="15" customWidth="1"/>
    <col min="14566" max="14570" width="10.33203125" style="15" customWidth="1"/>
    <col min="14571" max="14571" width="11.88671875" style="15" customWidth="1"/>
    <col min="14572" max="14820" width="8.88671875" style="15"/>
    <col min="14821" max="14821" width="12.109375" style="15" customWidth="1"/>
    <col min="14822" max="14826" width="10.33203125" style="15" customWidth="1"/>
    <col min="14827" max="14827" width="11.88671875" style="15" customWidth="1"/>
    <col min="14828" max="15076" width="8.88671875" style="15"/>
    <col min="15077" max="15077" width="12.109375" style="15" customWidth="1"/>
    <col min="15078" max="15082" width="10.33203125" style="15" customWidth="1"/>
    <col min="15083" max="15083" width="11.88671875" style="15" customWidth="1"/>
    <col min="15084" max="15332" width="8.88671875" style="15"/>
    <col min="15333" max="15333" width="12.109375" style="15" customWidth="1"/>
    <col min="15334" max="15338" width="10.33203125" style="15" customWidth="1"/>
    <col min="15339" max="15339" width="11.88671875" style="15" customWidth="1"/>
    <col min="15340" max="15588" width="8.88671875" style="15"/>
    <col min="15589" max="15589" width="12.109375" style="15" customWidth="1"/>
    <col min="15590" max="15594" width="10.33203125" style="15" customWidth="1"/>
    <col min="15595" max="15595" width="11.88671875" style="15" customWidth="1"/>
    <col min="15596" max="15844" width="8.88671875" style="15"/>
    <col min="15845" max="15845" width="12.109375" style="15" customWidth="1"/>
    <col min="15846" max="15850" width="10.33203125" style="15" customWidth="1"/>
    <col min="15851" max="15851" width="11.88671875" style="15" customWidth="1"/>
    <col min="15852" max="16100" width="8.88671875" style="15"/>
    <col min="16101" max="16101" width="12.109375" style="15" customWidth="1"/>
    <col min="16102" max="16106" width="10.33203125" style="15" customWidth="1"/>
    <col min="16107" max="16107" width="11.88671875" style="15" customWidth="1"/>
    <col min="16108" max="16384" width="8.88671875" style="15"/>
  </cols>
  <sheetData>
    <row r="1" spans="1:8" x14ac:dyDescent="0.25">
      <c r="A1" s="2" t="s">
        <v>574</v>
      </c>
      <c r="G1" s="37" t="s">
        <v>557</v>
      </c>
    </row>
    <row r="2" spans="1:8" x14ac:dyDescent="0.25">
      <c r="A2" s="2" t="s">
        <v>1</v>
      </c>
    </row>
    <row r="3" spans="1:8" x14ac:dyDescent="0.25">
      <c r="A3" s="1" t="s">
        <v>2</v>
      </c>
    </row>
    <row r="4" spans="1:8" x14ac:dyDescent="0.25">
      <c r="A4" s="1" t="s">
        <v>3</v>
      </c>
      <c r="B4" s="56"/>
      <c r="C4" s="18"/>
      <c r="D4" s="18"/>
      <c r="E4" s="18"/>
      <c r="F4" s="18"/>
      <c r="G4" s="18"/>
    </row>
    <row r="5" spans="1:8" x14ac:dyDescent="0.25">
      <c r="A5" s="52"/>
      <c r="B5" s="57"/>
      <c r="C5" s="19"/>
      <c r="D5" s="19"/>
      <c r="E5" s="19"/>
      <c r="F5" s="19"/>
      <c r="G5" s="19"/>
    </row>
    <row r="6" spans="1:8" ht="14.4" customHeight="1" x14ac:dyDescent="0.25">
      <c r="A6" s="47" t="s">
        <v>543</v>
      </c>
      <c r="B6" s="129" t="s">
        <v>572</v>
      </c>
      <c r="C6" s="129"/>
      <c r="D6" s="129"/>
      <c r="E6" s="129"/>
      <c r="F6" s="129"/>
      <c r="G6" s="6"/>
    </row>
    <row r="7" spans="1:8" x14ac:dyDescent="0.25">
      <c r="A7" s="58" t="s">
        <v>545</v>
      </c>
      <c r="B7" s="60" t="s">
        <v>575</v>
      </c>
      <c r="C7" s="60" t="s">
        <v>576</v>
      </c>
      <c r="D7" s="60" t="s">
        <v>577</v>
      </c>
      <c r="E7" s="60" t="s">
        <v>578</v>
      </c>
      <c r="F7" s="60" t="s">
        <v>579</v>
      </c>
      <c r="G7" s="59" t="s">
        <v>542</v>
      </c>
    </row>
    <row r="8" spans="1:8" x14ac:dyDescent="0.25">
      <c r="A8" s="53"/>
      <c r="B8" s="54"/>
      <c r="C8" s="54"/>
      <c r="D8" s="54"/>
      <c r="E8" s="54"/>
      <c r="F8" s="54"/>
      <c r="G8" s="55"/>
    </row>
    <row r="9" spans="1:8" x14ac:dyDescent="0.25">
      <c r="A9" s="24">
        <v>1</v>
      </c>
      <c r="B9" s="24">
        <v>937.92873691261502</v>
      </c>
      <c r="C9" s="24">
        <v>1316.7032168620838</v>
      </c>
      <c r="D9" s="24">
        <v>660.24992265273636</v>
      </c>
      <c r="E9" s="24">
        <v>347.11907306003076</v>
      </c>
      <c r="F9" s="24">
        <v>0</v>
      </c>
      <c r="G9" s="24">
        <f>SUM(B9:F9)</f>
        <v>3262.0009494874653</v>
      </c>
      <c r="H9" s="26"/>
    </row>
    <row r="10" spans="1:8" x14ac:dyDescent="0.25">
      <c r="A10" s="24">
        <v>2</v>
      </c>
      <c r="B10" s="24">
        <v>1002.3178855579945</v>
      </c>
      <c r="C10" s="24">
        <v>3340.6529319374531</v>
      </c>
      <c r="D10" s="24">
        <v>1107.8205004036427</v>
      </c>
      <c r="E10" s="24">
        <v>244.20944448484846</v>
      </c>
      <c r="F10" s="24">
        <v>0</v>
      </c>
      <c r="G10" s="24">
        <f t="shared" ref="G10:G73" si="0">SUM(B10:F10)</f>
        <v>5695.0007623839383</v>
      </c>
      <c r="H10" s="26"/>
    </row>
    <row r="11" spans="1:8" x14ac:dyDescent="0.25">
      <c r="A11" s="24">
        <v>3</v>
      </c>
      <c r="B11" s="24">
        <v>3408.3133784824504</v>
      </c>
      <c r="C11" s="24">
        <v>8149.8607126096431</v>
      </c>
      <c r="D11" s="24">
        <v>4580.8217904824523</v>
      </c>
      <c r="E11" s="24">
        <v>0</v>
      </c>
      <c r="F11" s="24">
        <v>991.00509881578887</v>
      </c>
      <c r="G11" s="24">
        <f t="shared" si="0"/>
        <v>17130.000980390334</v>
      </c>
      <c r="H11" s="26"/>
    </row>
    <row r="12" spans="1:8" x14ac:dyDescent="0.25">
      <c r="A12" s="24">
        <v>4</v>
      </c>
      <c r="B12" s="24">
        <v>2819.5235756441457</v>
      </c>
      <c r="C12" s="24">
        <v>7196.8438276100323</v>
      </c>
      <c r="D12" s="24">
        <v>9492.6562514040124</v>
      </c>
      <c r="E12" s="24">
        <v>2265.0624146508349</v>
      </c>
      <c r="F12" s="24">
        <v>2314.9128107447036</v>
      </c>
      <c r="G12" s="24">
        <f t="shared" si="0"/>
        <v>24088.998880053728</v>
      </c>
      <c r="H12" s="26"/>
    </row>
    <row r="13" spans="1:8" x14ac:dyDescent="0.25">
      <c r="A13" s="24">
        <v>5</v>
      </c>
      <c r="B13" s="24">
        <v>1907.4518041153844</v>
      </c>
      <c r="C13" s="24">
        <v>7250.3621643901051</v>
      </c>
      <c r="D13" s="24">
        <v>4076.7547097472543</v>
      </c>
      <c r="E13" s="24">
        <v>1444.8027245769235</v>
      </c>
      <c r="F13" s="24">
        <v>276.62847738461551</v>
      </c>
      <c r="G13" s="24">
        <f t="shared" si="0"/>
        <v>14955.999880214284</v>
      </c>
      <c r="H13" s="26"/>
    </row>
    <row r="14" spans="1:8" x14ac:dyDescent="0.25">
      <c r="A14" s="24">
        <v>6</v>
      </c>
      <c r="B14" s="24">
        <v>4327.734865766075</v>
      </c>
      <c r="C14" s="24">
        <v>15164.125161531198</v>
      </c>
      <c r="D14" s="24">
        <v>1969.9322205223907</v>
      </c>
      <c r="E14" s="24">
        <v>527.20834365671715</v>
      </c>
      <c r="F14" s="24">
        <v>0</v>
      </c>
      <c r="G14" s="24">
        <f t="shared" si="0"/>
        <v>21989.000591476379</v>
      </c>
      <c r="H14" s="26"/>
    </row>
    <row r="15" spans="1:8" x14ac:dyDescent="0.25">
      <c r="A15" s="24">
        <v>7</v>
      </c>
      <c r="B15" s="24">
        <v>1547.2097413333336</v>
      </c>
      <c r="C15" s="24">
        <v>7703.6308561299111</v>
      </c>
      <c r="D15" s="24">
        <v>8381.4592713401653</v>
      </c>
      <c r="E15" s="24">
        <v>577.69588164102606</v>
      </c>
      <c r="F15" s="24">
        <v>0</v>
      </c>
      <c r="G15" s="24">
        <f t="shared" si="0"/>
        <v>18209.995750444436</v>
      </c>
      <c r="H15" s="26"/>
    </row>
    <row r="16" spans="1:8" x14ac:dyDescent="0.25">
      <c r="A16" s="24">
        <v>8</v>
      </c>
      <c r="B16" s="24">
        <v>2471.3797546666674</v>
      </c>
      <c r="C16" s="24">
        <v>5288.2146382129431</v>
      </c>
      <c r="D16" s="24">
        <v>4132.2993532578139</v>
      </c>
      <c r="E16" s="24">
        <v>259.00625336111096</v>
      </c>
      <c r="F16" s="24">
        <v>101.09773802777772</v>
      </c>
      <c r="G16" s="24">
        <f t="shared" si="0"/>
        <v>12251.997737526313</v>
      </c>
      <c r="H16" s="26"/>
    </row>
    <row r="17" spans="1:8" x14ac:dyDescent="0.25">
      <c r="A17" s="24">
        <v>9</v>
      </c>
      <c r="B17" s="24">
        <v>1451.1498042500007</v>
      </c>
      <c r="C17" s="24">
        <v>2810.8548196072652</v>
      </c>
      <c r="D17" s="24">
        <v>2532.5631468243269</v>
      </c>
      <c r="E17" s="24">
        <v>568.37911620777038</v>
      </c>
      <c r="F17" s="24">
        <v>93.053255135135146</v>
      </c>
      <c r="G17" s="24">
        <f t="shared" si="0"/>
        <v>7456.0001420244989</v>
      </c>
      <c r="H17" s="26"/>
    </row>
    <row r="18" spans="1:8" x14ac:dyDescent="0.25">
      <c r="A18" s="24">
        <v>10</v>
      </c>
      <c r="B18" s="24">
        <v>489.27836380506454</v>
      </c>
      <c r="C18" s="24">
        <v>1061.9569056636522</v>
      </c>
      <c r="D18" s="24">
        <v>67.764947576470689</v>
      </c>
      <c r="E18" s="24">
        <v>0</v>
      </c>
      <c r="F18" s="24">
        <v>0</v>
      </c>
      <c r="G18" s="24">
        <f t="shared" si="0"/>
        <v>1619.0002170451874</v>
      </c>
      <c r="H18" s="26"/>
    </row>
    <row r="19" spans="1:8" x14ac:dyDescent="0.25">
      <c r="A19" s="24">
        <v>11</v>
      </c>
      <c r="B19" s="24">
        <v>421.28782461290325</v>
      </c>
      <c r="C19" s="24">
        <v>1267.8546844398832</v>
      </c>
      <c r="D19" s="24">
        <v>734.98429997067467</v>
      </c>
      <c r="E19" s="24">
        <v>168.89847391397842</v>
      </c>
      <c r="F19" s="24">
        <v>119.97471199999994</v>
      </c>
      <c r="G19" s="24">
        <f t="shared" si="0"/>
        <v>2712.9999949374392</v>
      </c>
      <c r="H19" s="26"/>
    </row>
    <row r="20" spans="1:8" x14ac:dyDescent="0.25">
      <c r="A20" s="24">
        <v>12</v>
      </c>
      <c r="B20" s="24">
        <v>1545.6376021842404</v>
      </c>
      <c r="C20" s="24">
        <v>8595.1088183155425</v>
      </c>
      <c r="D20" s="24">
        <v>2455.8329788926994</v>
      </c>
      <c r="E20" s="24">
        <v>1366.1255305615998</v>
      </c>
      <c r="F20" s="24">
        <v>418.29416470588245</v>
      </c>
      <c r="G20" s="24">
        <f t="shared" si="0"/>
        <v>14380.999094659965</v>
      </c>
      <c r="H20" s="26"/>
    </row>
    <row r="21" spans="1:8" x14ac:dyDescent="0.25">
      <c r="A21" s="24">
        <v>13</v>
      </c>
      <c r="B21" s="24">
        <v>312.88172223064964</v>
      </c>
      <c r="C21" s="24">
        <v>912.81364199948086</v>
      </c>
      <c r="D21" s="24">
        <v>209.30468019844182</v>
      </c>
      <c r="E21" s="24">
        <v>0</v>
      </c>
      <c r="F21" s="24">
        <v>0</v>
      </c>
      <c r="G21" s="24">
        <f t="shared" si="0"/>
        <v>1435.0000444285724</v>
      </c>
      <c r="H21" s="26"/>
    </row>
    <row r="22" spans="1:8" x14ac:dyDescent="0.25">
      <c r="A22" s="24">
        <v>14</v>
      </c>
      <c r="B22" s="24">
        <v>327.70969295315052</v>
      </c>
      <c r="C22" s="24">
        <v>2430.5029573579154</v>
      </c>
      <c r="D22" s="24">
        <v>578.78833617457303</v>
      </c>
      <c r="E22" s="24">
        <v>0</v>
      </c>
      <c r="F22" s="24">
        <v>0</v>
      </c>
      <c r="G22" s="24">
        <f t="shared" si="0"/>
        <v>3337.0009864856388</v>
      </c>
      <c r="H22" s="26"/>
    </row>
    <row r="23" spans="1:8" x14ac:dyDescent="0.25">
      <c r="A23" s="24">
        <v>15</v>
      </c>
      <c r="B23" s="24">
        <v>2377.4670092532888</v>
      </c>
      <c r="C23" s="24">
        <v>4384.0259859858979</v>
      </c>
      <c r="D23" s="24">
        <v>1381.5051130851073</v>
      </c>
      <c r="E23" s="24">
        <v>284.00399776595765</v>
      </c>
      <c r="F23" s="24">
        <v>0</v>
      </c>
      <c r="G23" s="24">
        <f t="shared" si="0"/>
        <v>8427.0021060902509</v>
      </c>
      <c r="H23" s="26"/>
    </row>
    <row r="24" spans="1:8" x14ac:dyDescent="0.25">
      <c r="A24" s="24">
        <v>16</v>
      </c>
      <c r="B24" s="24">
        <v>219.80688052631575</v>
      </c>
      <c r="C24" s="24">
        <v>9696.534728313829</v>
      </c>
      <c r="D24" s="24">
        <v>2200.6564387381054</v>
      </c>
      <c r="E24" s="24">
        <v>0</v>
      </c>
      <c r="F24" s="24">
        <v>0</v>
      </c>
      <c r="G24" s="24">
        <f t="shared" si="0"/>
        <v>12116.99804757825</v>
      </c>
      <c r="H24" s="26"/>
    </row>
    <row r="25" spans="1:8" x14ac:dyDescent="0.25">
      <c r="A25" s="24">
        <v>17</v>
      </c>
      <c r="B25" s="24">
        <v>1139.2573960486063</v>
      </c>
      <c r="C25" s="24">
        <v>3689.5099722890022</v>
      </c>
      <c r="D25" s="24">
        <v>1963.145456199019</v>
      </c>
      <c r="E25" s="24">
        <v>188.08749603218422</v>
      </c>
      <c r="F25" s="24">
        <v>0</v>
      </c>
      <c r="G25" s="24">
        <f t="shared" si="0"/>
        <v>6980.0003205688126</v>
      </c>
      <c r="H25" s="26"/>
    </row>
    <row r="26" spans="1:8" x14ac:dyDescent="0.25">
      <c r="A26" s="24">
        <v>18</v>
      </c>
      <c r="B26" s="24">
        <v>1846.4800678154563</v>
      </c>
      <c r="C26" s="24">
        <v>7708.4285010286467</v>
      </c>
      <c r="D26" s="24">
        <v>5918.9570787894691</v>
      </c>
      <c r="E26" s="24">
        <v>1865.7454858101255</v>
      </c>
      <c r="F26" s="24">
        <v>1900.3928822616015</v>
      </c>
      <c r="G26" s="24">
        <f t="shared" si="0"/>
        <v>19240.004015705297</v>
      </c>
      <c r="H26" s="26"/>
    </row>
    <row r="27" spans="1:8" x14ac:dyDescent="0.25">
      <c r="A27" s="24">
        <v>19</v>
      </c>
      <c r="B27" s="24">
        <v>1321.3764181226638</v>
      </c>
      <c r="C27" s="24">
        <v>6051.601582649284</v>
      </c>
      <c r="D27" s="24">
        <v>9722.8712496425305</v>
      </c>
      <c r="E27" s="24">
        <v>2589.4008981869201</v>
      </c>
      <c r="F27" s="24">
        <v>1046.749988308412</v>
      </c>
      <c r="G27" s="24">
        <f t="shared" si="0"/>
        <v>20732.00013690981</v>
      </c>
      <c r="H27" s="26"/>
    </row>
    <row r="28" spans="1:8" x14ac:dyDescent="0.25">
      <c r="A28" s="24">
        <v>20</v>
      </c>
      <c r="B28" s="24">
        <v>1932.3621445521351</v>
      </c>
      <c r="C28" s="24">
        <v>5143.9957989008817</v>
      </c>
      <c r="D28" s="24">
        <v>7154.465614223559</v>
      </c>
      <c r="E28" s="24">
        <v>6751.2611223195754</v>
      </c>
      <c r="F28" s="24">
        <v>2080.9201226297164</v>
      </c>
      <c r="G28" s="24">
        <f t="shared" si="0"/>
        <v>23063.004802625866</v>
      </c>
      <c r="H28" s="26"/>
    </row>
    <row r="29" spans="1:8" x14ac:dyDescent="0.25">
      <c r="A29" s="24">
        <v>21</v>
      </c>
      <c r="B29" s="24">
        <v>1706.6063698184935</v>
      </c>
      <c r="C29" s="24">
        <v>2294.2398474991869</v>
      </c>
      <c r="D29" s="24">
        <v>7529.6646984150402</v>
      </c>
      <c r="E29" s="24">
        <v>5676.8197349538495</v>
      </c>
      <c r="F29" s="24">
        <v>1483.6678693150707</v>
      </c>
      <c r="G29" s="24">
        <f t="shared" si="0"/>
        <v>18690.998520001642</v>
      </c>
      <c r="H29" s="26"/>
    </row>
    <row r="30" spans="1:8" x14ac:dyDescent="0.25">
      <c r="A30" s="24">
        <v>22</v>
      </c>
      <c r="B30" s="24">
        <v>635.81451137142858</v>
      </c>
      <c r="C30" s="24">
        <v>6009.8840662142857</v>
      </c>
      <c r="D30" s="24">
        <v>4824.1765117846226</v>
      </c>
      <c r="E30" s="24">
        <v>1092.7491283750001</v>
      </c>
      <c r="F30" s="24">
        <v>1060.3772128000003</v>
      </c>
      <c r="G30" s="24">
        <f t="shared" si="0"/>
        <v>13623.001430545337</v>
      </c>
      <c r="H30" s="26"/>
    </row>
    <row r="31" spans="1:8" x14ac:dyDescent="0.25">
      <c r="A31" s="24">
        <v>23</v>
      </c>
      <c r="B31" s="24">
        <v>62.832566126582229</v>
      </c>
      <c r="C31" s="24">
        <v>2953.6981486919844</v>
      </c>
      <c r="D31" s="24">
        <v>1877.6971980421927</v>
      </c>
      <c r="E31" s="24">
        <v>437.77182254852283</v>
      </c>
      <c r="F31" s="24">
        <v>0</v>
      </c>
      <c r="G31" s="24">
        <f t="shared" si="0"/>
        <v>5331.999735409282</v>
      </c>
      <c r="H31" s="26"/>
    </row>
    <row r="32" spans="1:8" x14ac:dyDescent="0.25">
      <c r="A32" s="24">
        <v>24</v>
      </c>
      <c r="B32" s="24">
        <v>1536.8307349595746</v>
      </c>
      <c r="C32" s="24">
        <v>5289.1428604489438</v>
      </c>
      <c r="D32" s="24">
        <v>3967.8762416297877</v>
      </c>
      <c r="E32" s="24">
        <v>134.72596170000003</v>
      </c>
      <c r="F32" s="24">
        <v>494.42810670000006</v>
      </c>
      <c r="G32" s="24">
        <f t="shared" si="0"/>
        <v>11423.003905438305</v>
      </c>
      <c r="H32" s="26"/>
    </row>
    <row r="33" spans="1:8" x14ac:dyDescent="0.25">
      <c r="A33" s="24">
        <v>25</v>
      </c>
      <c r="B33" s="24">
        <v>2725.6179758252688</v>
      </c>
      <c r="C33" s="24">
        <v>7999.1614801098622</v>
      </c>
      <c r="D33" s="24">
        <v>6607.3744064607281</v>
      </c>
      <c r="E33" s="24">
        <v>326.25843339130444</v>
      </c>
      <c r="F33" s="24">
        <v>742.58969695652183</v>
      </c>
      <c r="G33" s="24">
        <f t="shared" si="0"/>
        <v>18401.001992743684</v>
      </c>
      <c r="H33" s="26"/>
    </row>
    <row r="34" spans="1:8" x14ac:dyDescent="0.25">
      <c r="A34" s="24">
        <v>26</v>
      </c>
      <c r="B34" s="24">
        <v>1452.3020377923999</v>
      </c>
      <c r="C34" s="24">
        <v>4521.0705038619644</v>
      </c>
      <c r="D34" s="24">
        <v>6562.9491747086622</v>
      </c>
      <c r="E34" s="24">
        <v>1309.7584851151453</v>
      </c>
      <c r="F34" s="24">
        <v>434.91840870731721</v>
      </c>
      <c r="G34" s="24">
        <f t="shared" si="0"/>
        <v>14280.998610185488</v>
      </c>
      <c r="H34" s="26"/>
    </row>
    <row r="35" spans="1:8" x14ac:dyDescent="0.25">
      <c r="A35" s="24">
        <v>27</v>
      </c>
      <c r="B35" s="24">
        <v>173.24540394761874</v>
      </c>
      <c r="C35" s="24">
        <v>2082.9212944441542</v>
      </c>
      <c r="D35" s="24">
        <v>8750.6203092575506</v>
      </c>
      <c r="E35" s="24">
        <v>2743.0537529783519</v>
      </c>
      <c r="F35" s="24">
        <v>3786.1615353363595</v>
      </c>
      <c r="G35" s="24">
        <f t="shared" si="0"/>
        <v>17536.002295964034</v>
      </c>
      <c r="H35" s="26"/>
    </row>
    <row r="36" spans="1:8" x14ac:dyDescent="0.25">
      <c r="A36" s="24">
        <v>28</v>
      </c>
      <c r="B36" s="24">
        <v>238.41859359705887</v>
      </c>
      <c r="C36" s="24">
        <v>1380.547701095589</v>
      </c>
      <c r="D36" s="24">
        <v>6246.2396301161798</v>
      </c>
      <c r="E36" s="24">
        <v>698.29098840000086</v>
      </c>
      <c r="F36" s="24">
        <v>504.50519550000047</v>
      </c>
      <c r="G36" s="24">
        <f t="shared" si="0"/>
        <v>9068.002108708828</v>
      </c>
      <c r="H36" s="26"/>
    </row>
    <row r="37" spans="1:8" x14ac:dyDescent="0.25">
      <c r="A37" s="24">
        <v>29</v>
      </c>
      <c r="B37" s="24">
        <v>854.24441872972943</v>
      </c>
      <c r="C37" s="24">
        <v>2447.8315841314065</v>
      </c>
      <c r="D37" s="24">
        <v>6738.995008649581</v>
      </c>
      <c r="E37" s="24">
        <v>1997.8214520009319</v>
      </c>
      <c r="F37" s="24">
        <v>1212.1061377539613</v>
      </c>
      <c r="G37" s="24">
        <f t="shared" si="0"/>
        <v>13250.99860126561</v>
      </c>
      <c r="H37" s="26"/>
    </row>
    <row r="38" spans="1:8" x14ac:dyDescent="0.25">
      <c r="A38" s="24">
        <v>30</v>
      </c>
      <c r="B38" s="24">
        <v>196.61816113815718</v>
      </c>
      <c r="C38" s="24">
        <v>1704.0584135723661</v>
      </c>
      <c r="D38" s="24">
        <v>7930.5658999144352</v>
      </c>
      <c r="E38" s="24">
        <v>3896.8272476940683</v>
      </c>
      <c r="F38" s="24">
        <v>5726.9330655986587</v>
      </c>
      <c r="G38" s="24">
        <f t="shared" si="0"/>
        <v>19455.002787917685</v>
      </c>
      <c r="H38" s="26"/>
    </row>
    <row r="39" spans="1:8" x14ac:dyDescent="0.25">
      <c r="A39" s="24">
        <v>31</v>
      </c>
      <c r="B39" s="24">
        <v>619.19810964223836</v>
      </c>
      <c r="C39" s="24">
        <v>8063.0806521277</v>
      </c>
      <c r="D39" s="24">
        <v>9301.980758332711</v>
      </c>
      <c r="E39" s="24">
        <v>1722.2246606159547</v>
      </c>
      <c r="F39" s="24">
        <v>327.51068125231888</v>
      </c>
      <c r="G39" s="24">
        <f t="shared" si="0"/>
        <v>20033.994861970921</v>
      </c>
      <c r="H39" s="26"/>
    </row>
    <row r="40" spans="1:8" x14ac:dyDescent="0.25">
      <c r="A40" s="24">
        <v>32</v>
      </c>
      <c r="B40" s="24">
        <v>263.19839193653735</v>
      </c>
      <c r="C40" s="24">
        <v>2836.4031895245848</v>
      </c>
      <c r="D40" s="24">
        <v>3346.6991694369176</v>
      </c>
      <c r="E40" s="24">
        <v>1497.1017294699236</v>
      </c>
      <c r="F40" s="24">
        <v>612.59694106016286</v>
      </c>
      <c r="G40" s="24">
        <f t="shared" si="0"/>
        <v>8555.9994214281269</v>
      </c>
      <c r="H40" s="26"/>
    </row>
    <row r="41" spans="1:8" x14ac:dyDescent="0.25">
      <c r="A41" s="24">
        <v>33</v>
      </c>
      <c r="B41" s="24">
        <v>27.188003037036943</v>
      </c>
      <c r="C41" s="24">
        <v>64.865559907407174</v>
      </c>
      <c r="D41" s="24">
        <v>376.03696046296164</v>
      </c>
      <c r="E41" s="24">
        <v>350.23018264814681</v>
      </c>
      <c r="F41" s="24">
        <v>1020.6788512222179</v>
      </c>
      <c r="G41" s="24">
        <f t="shared" si="0"/>
        <v>1838.9995572777705</v>
      </c>
      <c r="H41" s="26"/>
    </row>
    <row r="42" spans="1:8" x14ac:dyDescent="0.25">
      <c r="A42" s="24">
        <v>34</v>
      </c>
      <c r="B42" s="24">
        <v>61.559937431906818</v>
      </c>
      <c r="C42" s="24">
        <v>574.90475757198635</v>
      </c>
      <c r="D42" s="24">
        <v>1548.0287672217955</v>
      </c>
      <c r="E42" s="24">
        <v>1992.1784148326917</v>
      </c>
      <c r="F42" s="24">
        <v>3379.3260354863892</v>
      </c>
      <c r="G42" s="24">
        <f t="shared" si="0"/>
        <v>7555.9979125447699</v>
      </c>
      <c r="H42" s="26"/>
    </row>
    <row r="43" spans="1:8" x14ac:dyDescent="0.25">
      <c r="A43" s="24">
        <v>35</v>
      </c>
      <c r="B43" s="24">
        <v>11124.458055635587</v>
      </c>
      <c r="C43" s="24">
        <v>15098.881477798999</v>
      </c>
      <c r="D43" s="24">
        <v>9122.3706520801406</v>
      </c>
      <c r="E43" s="24">
        <v>4578.6638904454858</v>
      </c>
      <c r="F43" s="24">
        <v>107.62225933333333</v>
      </c>
      <c r="G43" s="24">
        <f t="shared" si="0"/>
        <v>40031.996335293552</v>
      </c>
      <c r="H43" s="26"/>
    </row>
    <row r="44" spans="1:8" x14ac:dyDescent="0.25">
      <c r="A44" s="24">
        <v>36</v>
      </c>
      <c r="B44" s="24">
        <v>1306.4620853295594</v>
      </c>
      <c r="C44" s="24">
        <v>13184.590389771456</v>
      </c>
      <c r="D44" s="24">
        <v>18937.873532774691</v>
      </c>
      <c r="E44" s="24">
        <v>6697.7386316065076</v>
      </c>
      <c r="F44" s="24">
        <v>2967.3493202976138</v>
      </c>
      <c r="G44" s="24">
        <f t="shared" si="0"/>
        <v>43094.013959779833</v>
      </c>
      <c r="H44" s="26"/>
    </row>
    <row r="45" spans="1:8" x14ac:dyDescent="0.25">
      <c r="A45" s="24">
        <v>37</v>
      </c>
      <c r="B45" s="24">
        <v>228.6749092499999</v>
      </c>
      <c r="C45" s="24">
        <v>1210.9172976853354</v>
      </c>
      <c r="D45" s="24">
        <v>2096.446254541665</v>
      </c>
      <c r="E45" s="24">
        <v>881.15378656628752</v>
      </c>
      <c r="F45" s="24">
        <v>189.80766688311672</v>
      </c>
      <c r="G45" s="24">
        <f t="shared" si="0"/>
        <v>4606.999914926404</v>
      </c>
      <c r="H45" s="26"/>
    </row>
    <row r="46" spans="1:8" x14ac:dyDescent="0.25">
      <c r="A46" s="24">
        <v>38</v>
      </c>
      <c r="B46" s="24">
        <v>369.66317404285689</v>
      </c>
      <c r="C46" s="24">
        <v>1149.8818106571421</v>
      </c>
      <c r="D46" s="24">
        <v>1413.487144714285</v>
      </c>
      <c r="E46" s="24">
        <v>723.26524367142815</v>
      </c>
      <c r="F46" s="24">
        <v>129.70257282857136</v>
      </c>
      <c r="G46" s="24">
        <f t="shared" si="0"/>
        <v>3785.9999459142832</v>
      </c>
      <c r="H46" s="26"/>
    </row>
    <row r="47" spans="1:8" x14ac:dyDescent="0.25">
      <c r="A47" s="24">
        <v>39</v>
      </c>
      <c r="B47" s="24">
        <v>788.98829414255113</v>
      </c>
      <c r="C47" s="24">
        <v>4128.2736547210052</v>
      </c>
      <c r="D47" s="24">
        <v>2642.3821831234509</v>
      </c>
      <c r="E47" s="24">
        <v>949.89214811932675</v>
      </c>
      <c r="F47" s="24">
        <v>847.46104545378057</v>
      </c>
      <c r="G47" s="24">
        <f t="shared" si="0"/>
        <v>9356.9973255601144</v>
      </c>
      <c r="H47" s="26"/>
    </row>
    <row r="48" spans="1:8" x14ac:dyDescent="0.25">
      <c r="A48" s="24">
        <v>40</v>
      </c>
      <c r="B48" s="24">
        <v>1007.2775107961028</v>
      </c>
      <c r="C48" s="24">
        <v>4262.5399845533593</v>
      </c>
      <c r="D48" s="24">
        <v>2116.8031419396057</v>
      </c>
      <c r="E48" s="24">
        <v>291.17277321785679</v>
      </c>
      <c r="F48" s="24">
        <v>200.20579124999975</v>
      </c>
      <c r="G48" s="24">
        <f t="shared" si="0"/>
        <v>7877.9992017569239</v>
      </c>
      <c r="H48" s="26"/>
    </row>
    <row r="49" spans="1:8" x14ac:dyDescent="0.25">
      <c r="A49" s="24">
        <v>41</v>
      </c>
      <c r="B49" s="24">
        <v>3414.2962087719975</v>
      </c>
      <c r="C49" s="24">
        <v>8382.726809009735</v>
      </c>
      <c r="D49" s="24">
        <v>7979.4677637871173</v>
      </c>
      <c r="E49" s="24">
        <v>1594.580026529477</v>
      </c>
      <c r="F49" s="24">
        <v>679.92476660090574</v>
      </c>
      <c r="G49" s="24">
        <f t="shared" si="0"/>
        <v>22050.995574699235</v>
      </c>
      <c r="H49" s="26"/>
    </row>
    <row r="50" spans="1:8" x14ac:dyDescent="0.25">
      <c r="A50" s="24">
        <v>42</v>
      </c>
      <c r="B50" s="24">
        <v>448.921513186928</v>
      </c>
      <c r="C50" s="24">
        <v>2870.1289678496732</v>
      </c>
      <c r="D50" s="24">
        <v>1468.6837715999993</v>
      </c>
      <c r="E50" s="24">
        <v>165.85650782745091</v>
      </c>
      <c r="F50" s="24">
        <v>374.41018588235261</v>
      </c>
      <c r="G50" s="24">
        <f t="shared" si="0"/>
        <v>5328.000946346403</v>
      </c>
      <c r="H50" s="26"/>
    </row>
    <row r="51" spans="1:8" x14ac:dyDescent="0.25">
      <c r="A51" s="24">
        <v>43</v>
      </c>
      <c r="B51" s="24">
        <v>982.11389125231119</v>
      </c>
      <c r="C51" s="24">
        <v>7261.8441159676859</v>
      </c>
      <c r="D51" s="24">
        <v>15609.2170479046</v>
      </c>
      <c r="E51" s="24">
        <v>2434.6322272197676</v>
      </c>
      <c r="F51" s="24">
        <v>1670.1966935418588</v>
      </c>
      <c r="G51" s="24">
        <f t="shared" si="0"/>
        <v>27958.003975886226</v>
      </c>
      <c r="H51" s="26"/>
    </row>
    <row r="52" spans="1:8" x14ac:dyDescent="0.25">
      <c r="A52" s="24">
        <v>44</v>
      </c>
      <c r="B52" s="24">
        <v>1622.1752726142838</v>
      </c>
      <c r="C52" s="24">
        <v>3187.6275759999976</v>
      </c>
      <c r="D52" s="24">
        <v>9471.8756695999909</v>
      </c>
      <c r="E52" s="24">
        <v>1989.654702899998</v>
      </c>
      <c r="F52" s="24">
        <v>2078.6653309428539</v>
      </c>
      <c r="G52" s="24">
        <f t="shared" si="0"/>
        <v>18349.998552057124</v>
      </c>
      <c r="H52" s="26"/>
    </row>
    <row r="53" spans="1:8" x14ac:dyDescent="0.25">
      <c r="A53" s="24">
        <v>45</v>
      </c>
      <c r="B53" s="24">
        <v>1111.5653794276509</v>
      </c>
      <c r="C53" s="24">
        <v>7498.7126412583848</v>
      </c>
      <c r="D53" s="24">
        <v>22054.676629852198</v>
      </c>
      <c r="E53" s="24">
        <v>1770.7501090813964</v>
      </c>
      <c r="F53" s="24">
        <v>835.29432241036056</v>
      </c>
      <c r="G53" s="24">
        <f t="shared" si="0"/>
        <v>33270.999082029986</v>
      </c>
      <c r="H53" s="26"/>
    </row>
    <row r="54" spans="1:8" x14ac:dyDescent="0.25">
      <c r="A54" s="24">
        <v>46</v>
      </c>
      <c r="B54" s="24">
        <v>5624.222184811988</v>
      </c>
      <c r="C54" s="24">
        <v>13199.924714072224</v>
      </c>
      <c r="D54" s="24">
        <v>13612.923334039458</v>
      </c>
      <c r="E54" s="24">
        <v>1506.1539690357404</v>
      </c>
      <c r="F54" s="24">
        <v>2326.7717149538339</v>
      </c>
      <c r="G54" s="24">
        <f t="shared" si="0"/>
        <v>36269.995916913242</v>
      </c>
      <c r="H54" s="26"/>
    </row>
    <row r="55" spans="1:8" x14ac:dyDescent="0.25">
      <c r="A55" s="24">
        <v>47</v>
      </c>
      <c r="B55" s="24">
        <v>1710.9741925254691</v>
      </c>
      <c r="C55" s="24">
        <v>8703.5331912563452</v>
      </c>
      <c r="D55" s="24">
        <v>9530.1495801581514</v>
      </c>
      <c r="E55" s="24">
        <v>1905.0134804884699</v>
      </c>
      <c r="F55" s="24">
        <v>1153.3350072228604</v>
      </c>
      <c r="G55" s="24">
        <f t="shared" si="0"/>
        <v>23003.005451651297</v>
      </c>
      <c r="H55" s="26"/>
    </row>
    <row r="56" spans="1:8" x14ac:dyDescent="0.25">
      <c r="A56" s="24">
        <v>48</v>
      </c>
      <c r="B56" s="24">
        <v>3794.7965534696177</v>
      </c>
      <c r="C56" s="24">
        <v>7861.532001099652</v>
      </c>
      <c r="D56" s="24">
        <v>10499.887419878192</v>
      </c>
      <c r="E56" s="24">
        <v>436.51576046511627</v>
      </c>
      <c r="F56" s="24">
        <v>1331.2708848837208</v>
      </c>
      <c r="G56" s="24">
        <f t="shared" si="0"/>
        <v>23924.002619796302</v>
      </c>
      <c r="H56" s="26"/>
    </row>
    <row r="57" spans="1:8" x14ac:dyDescent="0.25">
      <c r="A57" s="24">
        <v>49</v>
      </c>
      <c r="B57" s="24">
        <v>707.76104984115648</v>
      </c>
      <c r="C57" s="24">
        <v>3484.0138120548731</v>
      </c>
      <c r="D57" s="24">
        <v>4796.2504656053379</v>
      </c>
      <c r="E57" s="24">
        <v>2426.790718616387</v>
      </c>
      <c r="F57" s="24">
        <v>1971.1817698768991</v>
      </c>
      <c r="G57" s="24">
        <f t="shared" si="0"/>
        <v>13385.997815994653</v>
      </c>
      <c r="H57" s="26"/>
    </row>
    <row r="58" spans="1:8" x14ac:dyDescent="0.25">
      <c r="A58" s="24">
        <v>50</v>
      </c>
      <c r="B58" s="24">
        <v>24.962853515151501</v>
      </c>
      <c r="C58" s="24">
        <v>3417.7841871691162</v>
      </c>
      <c r="D58" s="24">
        <v>3625.8079993184319</v>
      </c>
      <c r="E58" s="24">
        <v>1436.8093385657412</v>
      </c>
      <c r="F58" s="24">
        <v>390.63655437096872</v>
      </c>
      <c r="G58" s="24">
        <f t="shared" si="0"/>
        <v>8896.0009329394088</v>
      </c>
      <c r="H58" s="26"/>
    </row>
    <row r="59" spans="1:8" x14ac:dyDescent="0.25">
      <c r="A59" s="24">
        <v>51</v>
      </c>
      <c r="B59" s="24">
        <v>0</v>
      </c>
      <c r="C59" s="24">
        <v>2312.4658768169552</v>
      </c>
      <c r="D59" s="24">
        <v>4716.5914811290295</v>
      </c>
      <c r="E59" s="24">
        <v>5780.6638534419772</v>
      </c>
      <c r="F59" s="24">
        <v>3275.2747747980843</v>
      </c>
      <c r="G59" s="24">
        <f t="shared" si="0"/>
        <v>16084.995986186046</v>
      </c>
      <c r="H59" s="26"/>
    </row>
    <row r="60" spans="1:8" x14ac:dyDescent="0.25">
      <c r="A60" s="24">
        <v>52</v>
      </c>
      <c r="B60" s="24">
        <v>113.57318561111116</v>
      </c>
      <c r="C60" s="24">
        <v>1817.7118314854704</v>
      </c>
      <c r="D60" s="24">
        <v>3091.6920984905978</v>
      </c>
      <c r="E60" s="24">
        <v>1711.7479601914529</v>
      </c>
      <c r="F60" s="24">
        <v>3410.2774915683735</v>
      </c>
      <c r="G60" s="24">
        <f t="shared" si="0"/>
        <v>10145.002567347006</v>
      </c>
      <c r="H60" s="26"/>
    </row>
    <row r="61" spans="1:8" x14ac:dyDescent="0.25">
      <c r="A61" s="24">
        <v>53</v>
      </c>
      <c r="B61" s="24">
        <v>416.6714844939994</v>
      </c>
      <c r="C61" s="24">
        <v>1378.0577631184683</v>
      </c>
      <c r="D61" s="24">
        <v>7021.3432413131959</v>
      </c>
      <c r="E61" s="24">
        <v>2672.6853811204055</v>
      </c>
      <c r="F61" s="24">
        <v>1804.2418597603573</v>
      </c>
      <c r="G61" s="24">
        <f t="shared" si="0"/>
        <v>13292.999729806426</v>
      </c>
      <c r="H61" s="26"/>
    </row>
    <row r="62" spans="1:8" x14ac:dyDescent="0.25">
      <c r="A62" s="24">
        <v>54</v>
      </c>
      <c r="B62" s="24">
        <v>143.43993621052599</v>
      </c>
      <c r="C62" s="24">
        <v>1653.2265786817018</v>
      </c>
      <c r="D62" s="24">
        <v>5055.9870048070061</v>
      </c>
      <c r="E62" s="24">
        <v>742.80631904845302</v>
      </c>
      <c r="F62" s="24">
        <v>1119.5401390225541</v>
      </c>
      <c r="G62" s="24">
        <f t="shared" si="0"/>
        <v>8714.9999777702396</v>
      </c>
      <c r="H62" s="26"/>
    </row>
    <row r="63" spans="1:8" x14ac:dyDescent="0.25">
      <c r="A63" s="24">
        <v>55</v>
      </c>
      <c r="B63" s="24">
        <v>205.67268403959883</v>
      </c>
      <c r="C63" s="24">
        <v>5262.3148363595164</v>
      </c>
      <c r="D63" s="24">
        <v>5824.1480556938559</v>
      </c>
      <c r="E63" s="24">
        <v>3104.4529260948284</v>
      </c>
      <c r="F63" s="24">
        <v>1121.4103226017526</v>
      </c>
      <c r="G63" s="24">
        <f t="shared" si="0"/>
        <v>15517.998824789551</v>
      </c>
      <c r="H63" s="26"/>
    </row>
    <row r="64" spans="1:8" x14ac:dyDescent="0.25">
      <c r="A64" s="24">
        <v>56</v>
      </c>
      <c r="B64" s="24">
        <v>234.83739102564053</v>
      </c>
      <c r="C64" s="24">
        <v>3988.6298673952947</v>
      </c>
      <c r="D64" s="24">
        <v>8635.5329131185717</v>
      </c>
      <c r="E64" s="24">
        <v>4911.0000319273458</v>
      </c>
      <c r="F64" s="24">
        <v>3846.9970239316162</v>
      </c>
      <c r="G64" s="24">
        <f t="shared" si="0"/>
        <v>21616.997227398471</v>
      </c>
      <c r="H64" s="26"/>
    </row>
    <row r="65" spans="1:8" x14ac:dyDescent="0.25">
      <c r="A65" s="24">
        <v>57</v>
      </c>
      <c r="B65" s="24">
        <v>161.70356738064515</v>
      </c>
      <c r="C65" s="24">
        <v>2341.2893149935485</v>
      </c>
      <c r="D65" s="24">
        <v>14235.551537630683</v>
      </c>
      <c r="E65" s="24">
        <v>4129.4444266134251</v>
      </c>
      <c r="F65" s="24">
        <v>3466.0141735089801</v>
      </c>
      <c r="G65" s="24">
        <f t="shared" si="0"/>
        <v>24334.003020127282</v>
      </c>
      <c r="H65" s="26"/>
    </row>
    <row r="66" spans="1:8" x14ac:dyDescent="0.25">
      <c r="A66" s="24">
        <v>58</v>
      </c>
      <c r="B66" s="24">
        <v>1181.0461157786553</v>
      </c>
      <c r="C66" s="24">
        <v>8946.7264406659961</v>
      </c>
      <c r="D66" s="24">
        <v>15570.481008411964</v>
      </c>
      <c r="E66" s="24">
        <v>3288.6536251301864</v>
      </c>
      <c r="F66" s="24">
        <v>1792.0960134216277</v>
      </c>
      <c r="G66" s="24">
        <f t="shared" si="0"/>
        <v>30779.003203408432</v>
      </c>
      <c r="H66" s="26"/>
    </row>
    <row r="67" spans="1:8" x14ac:dyDescent="0.25">
      <c r="A67" s="24">
        <v>59</v>
      </c>
      <c r="B67" s="24">
        <v>4075.1815765203473</v>
      </c>
      <c r="C67" s="24">
        <v>11345.876766884461</v>
      </c>
      <c r="D67" s="24">
        <v>17085.194590680363</v>
      </c>
      <c r="E67" s="24">
        <v>7091.004031554352</v>
      </c>
      <c r="F67" s="24">
        <v>13147.750004627453</v>
      </c>
      <c r="G67" s="24">
        <f t="shared" si="0"/>
        <v>52745.006970266972</v>
      </c>
      <c r="H67" s="26"/>
    </row>
    <row r="68" spans="1:8" x14ac:dyDescent="0.25">
      <c r="A68" s="24">
        <v>60</v>
      </c>
      <c r="B68" s="24">
        <v>767.18060006108215</v>
      </c>
      <c r="C68" s="24">
        <v>3541.7218853194618</v>
      </c>
      <c r="D68" s="24">
        <v>12151.340018154135</v>
      </c>
      <c r="E68" s="24">
        <v>1043.4131407682901</v>
      </c>
      <c r="F68" s="24">
        <v>4555.347758543423</v>
      </c>
      <c r="G68" s="24">
        <f t="shared" si="0"/>
        <v>22059.003402846392</v>
      </c>
      <c r="H68" s="26"/>
    </row>
    <row r="69" spans="1:8" x14ac:dyDescent="0.25">
      <c r="A69" s="24">
        <v>61</v>
      </c>
      <c r="B69" s="24">
        <v>1492.046091577464</v>
      </c>
      <c r="C69" s="24">
        <v>5809.9374349132404</v>
      </c>
      <c r="D69" s="24">
        <v>13326.307513768461</v>
      </c>
      <c r="E69" s="24">
        <v>3598.2856970146481</v>
      </c>
      <c r="F69" s="24">
        <v>3873.4165498822545</v>
      </c>
      <c r="G69" s="24">
        <f t="shared" si="0"/>
        <v>28099.99328715607</v>
      </c>
      <c r="H69" s="26"/>
    </row>
    <row r="70" spans="1:8" x14ac:dyDescent="0.25">
      <c r="A70" s="24">
        <v>62</v>
      </c>
      <c r="B70" s="24">
        <v>46.592411243902582</v>
      </c>
      <c r="C70" s="24">
        <v>717.48568965366007</v>
      </c>
      <c r="D70" s="24">
        <v>2226.883731609762</v>
      </c>
      <c r="E70" s="24">
        <v>786.9481599390266</v>
      </c>
      <c r="F70" s="24">
        <v>787.08844411829432</v>
      </c>
      <c r="G70" s="24">
        <f t="shared" si="0"/>
        <v>4564.9984365646451</v>
      </c>
      <c r="H70" s="26"/>
    </row>
    <row r="71" spans="1:8" x14ac:dyDescent="0.25">
      <c r="A71" s="24">
        <v>63</v>
      </c>
      <c r="B71" s="24">
        <v>0</v>
      </c>
      <c r="C71" s="24">
        <v>50.643644641350065</v>
      </c>
      <c r="D71" s="24">
        <v>672.89124699155957</v>
      </c>
      <c r="E71" s="24">
        <v>685.17575519831064</v>
      </c>
      <c r="F71" s="24">
        <v>690.28873321096876</v>
      </c>
      <c r="G71" s="24">
        <f t="shared" si="0"/>
        <v>2098.9993800421889</v>
      </c>
      <c r="H71" s="26"/>
    </row>
    <row r="72" spans="1:8" x14ac:dyDescent="0.25">
      <c r="A72" s="24">
        <v>64</v>
      </c>
      <c r="B72" s="24">
        <v>924.74249349743013</v>
      </c>
      <c r="C72" s="24">
        <v>4524.7362427680237</v>
      </c>
      <c r="D72" s="24">
        <v>13726.011596049584</v>
      </c>
      <c r="E72" s="24">
        <v>8274.1985248808123</v>
      </c>
      <c r="F72" s="24">
        <v>5936.2984706111947</v>
      </c>
      <c r="G72" s="24">
        <f t="shared" si="0"/>
        <v>33385.987327807044</v>
      </c>
      <c r="H72" s="26"/>
    </row>
    <row r="73" spans="1:8" x14ac:dyDescent="0.25">
      <c r="A73" s="24">
        <v>65</v>
      </c>
      <c r="B73" s="24">
        <v>0</v>
      </c>
      <c r="C73" s="24">
        <v>1189.3715871485972</v>
      </c>
      <c r="D73" s="24">
        <v>10132.07742168677</v>
      </c>
      <c r="E73" s="24">
        <v>7462.7427032931873</v>
      </c>
      <c r="F73" s="24">
        <v>8075.8126027309409</v>
      </c>
      <c r="G73" s="24">
        <f t="shared" si="0"/>
        <v>26860.004314859496</v>
      </c>
      <c r="H73" s="26"/>
    </row>
    <row r="74" spans="1:8" x14ac:dyDescent="0.25">
      <c r="A74" s="24">
        <v>66</v>
      </c>
      <c r="B74" s="24">
        <v>51.266710956521514</v>
      </c>
      <c r="C74" s="24">
        <v>1180.5195213353988</v>
      </c>
      <c r="D74" s="24">
        <v>5253.4472114743621</v>
      </c>
      <c r="E74" s="24">
        <v>1160.7482053392825</v>
      </c>
      <c r="F74" s="24">
        <v>3277.0189422670651</v>
      </c>
      <c r="G74" s="24">
        <f t="shared" ref="G74:G137" si="1">SUM(B74:F74)</f>
        <v>10923.000591372631</v>
      </c>
      <c r="H74" s="26"/>
    </row>
    <row r="75" spans="1:8" x14ac:dyDescent="0.25">
      <c r="A75" s="24">
        <v>67</v>
      </c>
      <c r="B75" s="24">
        <v>0</v>
      </c>
      <c r="C75" s="24">
        <v>1032.5478541558441</v>
      </c>
      <c r="D75" s="24">
        <v>3136.7257260331894</v>
      </c>
      <c r="E75" s="24">
        <v>3455.05881293723</v>
      </c>
      <c r="F75" s="24">
        <v>2949.6655569155851</v>
      </c>
      <c r="G75" s="24">
        <f t="shared" si="1"/>
        <v>10573.997950041849</v>
      </c>
      <c r="H75" s="26"/>
    </row>
    <row r="76" spans="1:8" x14ac:dyDescent="0.25">
      <c r="A76" s="24">
        <v>68</v>
      </c>
      <c r="B76" s="24">
        <v>0</v>
      </c>
      <c r="C76" s="24">
        <v>1450.8047425394116</v>
      </c>
      <c r="D76" s="24">
        <v>19841.182538207409</v>
      </c>
      <c r="E76" s="24">
        <v>5037.8970595601413</v>
      </c>
      <c r="F76" s="24">
        <v>1130.121975358225</v>
      </c>
      <c r="G76" s="24">
        <f t="shared" si="1"/>
        <v>27460.006315665189</v>
      </c>
      <c r="H76" s="26"/>
    </row>
    <row r="77" spans="1:8" x14ac:dyDescent="0.25">
      <c r="A77" s="24">
        <v>69</v>
      </c>
      <c r="B77" s="24">
        <v>0</v>
      </c>
      <c r="C77" s="24">
        <v>1092.7164410542637</v>
      </c>
      <c r="D77" s="24">
        <v>3694.4956461092333</v>
      </c>
      <c r="E77" s="24">
        <v>2177.3717615503865</v>
      </c>
      <c r="F77" s="24">
        <v>3056.4182123410865</v>
      </c>
      <c r="G77" s="24">
        <f t="shared" si="1"/>
        <v>10021.002061054969</v>
      </c>
      <c r="H77" s="26"/>
    </row>
    <row r="78" spans="1:8" x14ac:dyDescent="0.25">
      <c r="A78" s="24">
        <v>70</v>
      </c>
      <c r="B78" s="24">
        <v>62.29262366071422</v>
      </c>
      <c r="C78" s="24">
        <v>1841.5572503278377</v>
      </c>
      <c r="D78" s="24">
        <v>6759.0282047994424</v>
      </c>
      <c r="E78" s="24">
        <v>2226.5555215952368</v>
      </c>
      <c r="F78" s="24">
        <v>813.56725776510984</v>
      </c>
      <c r="G78" s="24">
        <f t="shared" si="1"/>
        <v>11703.000858148342</v>
      </c>
      <c r="H78" s="26"/>
    </row>
    <row r="79" spans="1:8" x14ac:dyDescent="0.25">
      <c r="A79" s="24">
        <v>71</v>
      </c>
      <c r="B79" s="24">
        <v>0</v>
      </c>
      <c r="C79" s="24">
        <v>2980.7506340526284</v>
      </c>
      <c r="D79" s="24">
        <v>11996.960576328931</v>
      </c>
      <c r="E79" s="24">
        <v>8374.5832758157849</v>
      </c>
      <c r="F79" s="24">
        <v>5090.7014615526296</v>
      </c>
      <c r="G79" s="24">
        <f t="shared" si="1"/>
        <v>28442.995947749972</v>
      </c>
      <c r="H79" s="26"/>
    </row>
    <row r="80" spans="1:8" x14ac:dyDescent="0.25">
      <c r="A80" s="24">
        <v>72</v>
      </c>
      <c r="B80" s="24">
        <v>898.59427649047666</v>
      </c>
      <c r="C80" s="24">
        <v>672.35763623365119</v>
      </c>
      <c r="D80" s="24">
        <v>3258.6124083257173</v>
      </c>
      <c r="E80" s="24">
        <v>3314.9366856863521</v>
      </c>
      <c r="F80" s="24">
        <v>1947.496588549526</v>
      </c>
      <c r="G80" s="24">
        <f t="shared" si="1"/>
        <v>10091.997595285724</v>
      </c>
      <c r="H80" s="26"/>
    </row>
    <row r="81" spans="1:8" x14ac:dyDescent="0.25">
      <c r="A81" s="24">
        <v>73</v>
      </c>
      <c r="B81" s="24">
        <v>504.24507070010446</v>
      </c>
      <c r="C81" s="24">
        <v>1554.4620273569658</v>
      </c>
      <c r="D81" s="24">
        <v>3097.6996041933958</v>
      </c>
      <c r="E81" s="24">
        <v>1710.0725883051209</v>
      </c>
      <c r="F81" s="24">
        <v>1891.519595239291</v>
      </c>
      <c r="G81" s="24">
        <f t="shared" si="1"/>
        <v>8757.9988857948774</v>
      </c>
      <c r="H81" s="26"/>
    </row>
    <row r="82" spans="1:8" x14ac:dyDescent="0.25">
      <c r="A82" s="24">
        <v>74</v>
      </c>
      <c r="B82" s="24">
        <v>111.56762462015064</v>
      </c>
      <c r="C82" s="24">
        <v>1266.4770343723251</v>
      </c>
      <c r="D82" s="24">
        <v>4672.4986575964267</v>
      </c>
      <c r="E82" s="24">
        <v>4046.6234363520671</v>
      </c>
      <c r="F82" s="24">
        <v>2667.8333102918436</v>
      </c>
      <c r="G82" s="24">
        <f t="shared" si="1"/>
        <v>12765.000063232814</v>
      </c>
      <c r="H82" s="26"/>
    </row>
    <row r="83" spans="1:8" x14ac:dyDescent="0.25">
      <c r="A83" s="24">
        <v>75</v>
      </c>
      <c r="B83" s="24">
        <v>0</v>
      </c>
      <c r="C83" s="24">
        <v>924.03159839780619</v>
      </c>
      <c r="D83" s="24">
        <v>5363.0545425112723</v>
      </c>
      <c r="E83" s="24">
        <v>2591.2089336737531</v>
      </c>
      <c r="F83" s="24">
        <v>5398.7065553475022</v>
      </c>
      <c r="G83" s="24">
        <f t="shared" si="1"/>
        <v>14277.001629930333</v>
      </c>
      <c r="H83" s="26"/>
    </row>
    <row r="84" spans="1:8" x14ac:dyDescent="0.25">
      <c r="A84" s="24">
        <v>76</v>
      </c>
      <c r="B84" s="24">
        <v>0</v>
      </c>
      <c r="C84" s="24">
        <v>1531.917404087307</v>
      </c>
      <c r="D84" s="24">
        <v>3101.3423186545733</v>
      </c>
      <c r="E84" s="24">
        <v>2889.4376194382971</v>
      </c>
      <c r="F84" s="24">
        <v>3385.2999467350892</v>
      </c>
      <c r="G84" s="24">
        <f t="shared" si="1"/>
        <v>10907.997288915267</v>
      </c>
      <c r="H84" s="26"/>
    </row>
    <row r="85" spans="1:8" x14ac:dyDescent="0.25">
      <c r="A85" s="24">
        <v>77</v>
      </c>
      <c r="B85" s="24">
        <v>1067.476034616541</v>
      </c>
      <c r="C85" s="24">
        <v>3941.4801942981476</v>
      </c>
      <c r="D85" s="24">
        <v>5694.0877040051946</v>
      </c>
      <c r="E85" s="24">
        <v>5887.1567907799217</v>
      </c>
      <c r="F85" s="24">
        <v>4415.7971268791143</v>
      </c>
      <c r="G85" s="24">
        <f t="shared" si="1"/>
        <v>21005.997850578919</v>
      </c>
      <c r="H85" s="26"/>
    </row>
    <row r="86" spans="1:8" x14ac:dyDescent="0.25">
      <c r="A86" s="24">
        <v>78</v>
      </c>
      <c r="B86" s="24">
        <v>77.301996016736453</v>
      </c>
      <c r="C86" s="24">
        <v>1422.8467567151019</v>
      </c>
      <c r="D86" s="24">
        <v>13903.705417732977</v>
      </c>
      <c r="E86" s="24">
        <v>3303.4096355846355</v>
      </c>
      <c r="F86" s="24">
        <v>2068.7332164100435</v>
      </c>
      <c r="G86" s="24">
        <f t="shared" si="1"/>
        <v>20775.997022459494</v>
      </c>
      <c r="H86" s="26"/>
    </row>
    <row r="87" spans="1:8" x14ac:dyDescent="0.25">
      <c r="A87" s="24">
        <v>79</v>
      </c>
      <c r="B87" s="24">
        <v>0</v>
      </c>
      <c r="C87" s="24">
        <v>993.07698965985185</v>
      </c>
      <c r="D87" s="24">
        <v>4389.0208275784325</v>
      </c>
      <c r="E87" s="24">
        <v>3479.9800589892161</v>
      </c>
      <c r="F87" s="24">
        <v>1827.92146948699</v>
      </c>
      <c r="G87" s="24">
        <f t="shared" si="1"/>
        <v>10689.99934571449</v>
      </c>
      <c r="H87" s="26"/>
    </row>
    <row r="88" spans="1:8" x14ac:dyDescent="0.25">
      <c r="A88" s="24">
        <v>80</v>
      </c>
      <c r="B88" s="24">
        <v>694.65134696816597</v>
      </c>
      <c r="C88" s="24">
        <v>4076.8395632762467</v>
      </c>
      <c r="D88" s="24">
        <v>8656.2848968384533</v>
      </c>
      <c r="E88" s="24">
        <v>3439.7009710798002</v>
      </c>
      <c r="F88" s="24">
        <v>2823.5270908281823</v>
      </c>
      <c r="G88" s="24">
        <f t="shared" si="1"/>
        <v>19691.003868990847</v>
      </c>
      <c r="H88" s="26"/>
    </row>
    <row r="89" spans="1:8" x14ac:dyDescent="0.25">
      <c r="A89" s="24">
        <v>81</v>
      </c>
      <c r="B89" s="24">
        <v>0</v>
      </c>
      <c r="C89" s="24">
        <v>237.28119496268667</v>
      </c>
      <c r="D89" s="24">
        <v>3180.9827828358229</v>
      </c>
      <c r="E89" s="24">
        <v>2643.4017746268664</v>
      </c>
      <c r="F89" s="24">
        <v>6588.3383541044732</v>
      </c>
      <c r="G89" s="24">
        <f t="shared" si="1"/>
        <v>12650.00410652985</v>
      </c>
      <c r="H89" s="26"/>
    </row>
    <row r="90" spans="1:8" x14ac:dyDescent="0.25">
      <c r="A90" s="24">
        <v>82</v>
      </c>
      <c r="B90" s="24">
        <v>510.74428147601009</v>
      </c>
      <c r="C90" s="24">
        <v>4354.5413158876318</v>
      </c>
      <c r="D90" s="24">
        <v>5037.5288043118753</v>
      </c>
      <c r="E90" s="24">
        <v>1172.4752235833328</v>
      </c>
      <c r="F90" s="24">
        <v>186.70886504166666</v>
      </c>
      <c r="G90" s="24">
        <f t="shared" si="1"/>
        <v>11261.998490300517</v>
      </c>
      <c r="H90" s="26"/>
    </row>
    <row r="91" spans="1:8" x14ac:dyDescent="0.25">
      <c r="A91" s="24">
        <v>83</v>
      </c>
      <c r="B91" s="24">
        <v>423.09889295734058</v>
      </c>
      <c r="C91" s="24">
        <v>3877.6902717689327</v>
      </c>
      <c r="D91" s="24">
        <v>8199.4719100128332</v>
      </c>
      <c r="E91" s="24">
        <v>4949.9542754568492</v>
      </c>
      <c r="F91" s="24">
        <v>4824.7872983695188</v>
      </c>
      <c r="G91" s="24">
        <f t="shared" si="1"/>
        <v>22275.002648565474</v>
      </c>
      <c r="H91" s="26"/>
    </row>
    <row r="92" spans="1:8" x14ac:dyDescent="0.25">
      <c r="A92" s="24">
        <v>84</v>
      </c>
      <c r="B92" s="24">
        <v>81.156099909968276</v>
      </c>
      <c r="C92" s="24">
        <v>1353.7788353653934</v>
      </c>
      <c r="D92" s="24">
        <v>4053.2499433376379</v>
      </c>
      <c r="E92" s="24">
        <v>5900.1242715016324</v>
      </c>
      <c r="F92" s="24">
        <v>5168.6895995755904</v>
      </c>
      <c r="G92" s="24">
        <f t="shared" si="1"/>
        <v>16556.998749690221</v>
      </c>
      <c r="H92" s="26"/>
    </row>
    <row r="93" spans="1:8" x14ac:dyDescent="0.25">
      <c r="A93" s="24">
        <v>85</v>
      </c>
      <c r="B93" s="24">
        <v>0</v>
      </c>
      <c r="C93" s="24">
        <v>267.27047472222245</v>
      </c>
      <c r="D93" s="24">
        <v>1558.8971287847241</v>
      </c>
      <c r="E93" s="24">
        <v>1662.7932254548634</v>
      </c>
      <c r="F93" s="24">
        <v>1544.0396428819467</v>
      </c>
      <c r="G93" s="24">
        <f t="shared" si="1"/>
        <v>5033.0004718437567</v>
      </c>
      <c r="H93" s="26"/>
    </row>
    <row r="94" spans="1:8" x14ac:dyDescent="0.25">
      <c r="A94" s="24">
        <v>86</v>
      </c>
      <c r="B94" s="24">
        <v>67.083024957055315</v>
      </c>
      <c r="C94" s="24">
        <v>920.73415049079847</v>
      </c>
      <c r="D94" s="24">
        <v>1278.3936740613522</v>
      </c>
      <c r="E94" s="24">
        <v>567.09330515337479</v>
      </c>
      <c r="F94" s="24">
        <v>895.69625941104391</v>
      </c>
      <c r="G94" s="24">
        <f t="shared" si="1"/>
        <v>3729.0004140736246</v>
      </c>
      <c r="H94" s="26"/>
    </row>
    <row r="95" spans="1:8" x14ac:dyDescent="0.25">
      <c r="A95" s="24">
        <v>87</v>
      </c>
      <c r="B95" s="24">
        <v>125.48310739062488</v>
      </c>
      <c r="C95" s="24">
        <v>1511.7247653547627</v>
      </c>
      <c r="D95" s="24">
        <v>7221.1510950560223</v>
      </c>
      <c r="E95" s="24">
        <v>4462.0701092478266</v>
      </c>
      <c r="F95" s="24">
        <v>3033.5683837243314</v>
      </c>
      <c r="G95" s="24">
        <f t="shared" si="1"/>
        <v>16353.997460773568</v>
      </c>
      <c r="H95" s="26"/>
    </row>
    <row r="96" spans="1:8" x14ac:dyDescent="0.25">
      <c r="A96" s="24">
        <v>88</v>
      </c>
      <c r="B96" s="24">
        <v>1036.9408748929948</v>
      </c>
      <c r="C96" s="24">
        <v>5307.9634985860757</v>
      </c>
      <c r="D96" s="24">
        <v>18054.67056978344</v>
      </c>
      <c r="E96" s="24">
        <v>12415.589637796271</v>
      </c>
      <c r="F96" s="24">
        <v>8540.8408627302815</v>
      </c>
      <c r="G96" s="24">
        <f t="shared" si="1"/>
        <v>45356.005443789065</v>
      </c>
      <c r="H96" s="26"/>
    </row>
    <row r="97" spans="1:8" x14ac:dyDescent="0.25">
      <c r="A97" s="24">
        <v>89</v>
      </c>
      <c r="B97" s="24">
        <v>148.48451321428564</v>
      </c>
      <c r="C97" s="24">
        <v>3599.0963543809521</v>
      </c>
      <c r="D97" s="24">
        <v>4631.0052549285729</v>
      </c>
      <c r="E97" s="24">
        <v>2724.1493397142854</v>
      </c>
      <c r="F97" s="24">
        <v>2890.2631484999997</v>
      </c>
      <c r="G97" s="24">
        <f t="shared" si="1"/>
        <v>13992.998610738097</v>
      </c>
      <c r="H97" s="26"/>
    </row>
    <row r="98" spans="1:8" x14ac:dyDescent="0.25">
      <c r="A98" s="24">
        <v>90</v>
      </c>
      <c r="B98" s="24">
        <v>67.046289866094412</v>
      </c>
      <c r="C98" s="24">
        <v>1631.4623470439785</v>
      </c>
      <c r="D98" s="24">
        <v>2537.0007729304216</v>
      </c>
      <c r="E98" s="24">
        <v>2850.575104996416</v>
      </c>
      <c r="F98" s="24">
        <v>6145.9175063753064</v>
      </c>
      <c r="G98" s="24">
        <f t="shared" si="1"/>
        <v>13232.002021212216</v>
      </c>
      <c r="H98" s="26"/>
    </row>
    <row r="99" spans="1:8" x14ac:dyDescent="0.25">
      <c r="A99" s="24">
        <v>91</v>
      </c>
      <c r="B99" s="24">
        <v>954.86079635470685</v>
      </c>
      <c r="C99" s="24">
        <v>727.98925677882437</v>
      </c>
      <c r="D99" s="24">
        <v>342.70102031791151</v>
      </c>
      <c r="E99" s="24">
        <v>226.30376120068627</v>
      </c>
      <c r="F99" s="24">
        <v>98.145171509434078</v>
      </c>
      <c r="G99" s="24">
        <f t="shared" si="1"/>
        <v>2350.0000061615633</v>
      </c>
      <c r="H99" s="26"/>
    </row>
    <row r="100" spans="1:8" x14ac:dyDescent="0.25">
      <c r="A100" s="24">
        <v>92</v>
      </c>
      <c r="B100" s="24">
        <v>7.7722646538461753</v>
      </c>
      <c r="C100" s="24">
        <v>84.850468961538695</v>
      </c>
      <c r="D100" s="24">
        <v>160.47070753846205</v>
      </c>
      <c r="E100" s="24">
        <v>57.183573115384768</v>
      </c>
      <c r="F100" s="24">
        <v>13.723051153846194</v>
      </c>
      <c r="G100" s="24">
        <f t="shared" si="1"/>
        <v>324.0000654230779</v>
      </c>
      <c r="H100" s="26"/>
    </row>
    <row r="101" spans="1:8" x14ac:dyDescent="0.25">
      <c r="A101" s="24">
        <v>93</v>
      </c>
      <c r="B101" s="24">
        <v>293.29818147118556</v>
      </c>
      <c r="C101" s="24">
        <v>2020.6797225689347</v>
      </c>
      <c r="D101" s="24">
        <v>3693.8469339415233</v>
      </c>
      <c r="E101" s="24">
        <v>1466.1397784832504</v>
      </c>
      <c r="F101" s="24">
        <v>1558.0333861454521</v>
      </c>
      <c r="G101" s="24">
        <f t="shared" si="1"/>
        <v>9031.9980026103458</v>
      </c>
      <c r="H101" s="26"/>
    </row>
    <row r="102" spans="1:8" x14ac:dyDescent="0.25">
      <c r="A102" s="24">
        <v>94</v>
      </c>
      <c r="B102" s="24">
        <v>108.82004670270261</v>
      </c>
      <c r="C102" s="24">
        <v>817.00112010904036</v>
      </c>
      <c r="D102" s="24">
        <v>1826.4262399245113</v>
      </c>
      <c r="E102" s="24">
        <v>410.36653323718514</v>
      </c>
      <c r="F102" s="24">
        <v>830.38711103960827</v>
      </c>
      <c r="G102" s="24">
        <f t="shared" si="1"/>
        <v>3993.0010510130478</v>
      </c>
      <c r="H102" s="26"/>
    </row>
    <row r="103" spans="1:8" x14ac:dyDescent="0.25">
      <c r="A103" s="24">
        <v>95</v>
      </c>
      <c r="B103" s="24">
        <v>0</v>
      </c>
      <c r="C103" s="24">
        <v>3995.7595998722286</v>
      </c>
      <c r="D103" s="24">
        <v>6903.6610802888927</v>
      </c>
      <c r="E103" s="24">
        <v>3091.4400944000085</v>
      </c>
      <c r="F103" s="24">
        <v>3666.1366094500108</v>
      </c>
      <c r="G103" s="24">
        <f t="shared" si="1"/>
        <v>17656.997384011142</v>
      </c>
      <c r="H103" s="26"/>
    </row>
    <row r="104" spans="1:8" x14ac:dyDescent="0.25">
      <c r="A104" s="24">
        <v>96</v>
      </c>
      <c r="B104" s="24">
        <v>23.448480888888923</v>
      </c>
      <c r="C104" s="24">
        <v>598.33862682777851</v>
      </c>
      <c r="D104" s="24">
        <v>1365.284198755558</v>
      </c>
      <c r="E104" s="24">
        <v>1493.6534840666686</v>
      </c>
      <c r="F104" s="24">
        <v>3730.272644566669</v>
      </c>
      <c r="G104" s="24">
        <f t="shared" si="1"/>
        <v>7210.9974351055625</v>
      </c>
      <c r="H104" s="26"/>
    </row>
    <row r="105" spans="1:8" x14ac:dyDescent="0.25">
      <c r="A105" s="24">
        <v>97</v>
      </c>
      <c r="B105" s="24">
        <v>0</v>
      </c>
      <c r="C105" s="24">
        <v>2122.6817151810019</v>
      </c>
      <c r="D105" s="24">
        <v>6387.1971013063385</v>
      </c>
      <c r="E105" s="24">
        <v>2149.9977554208463</v>
      </c>
      <c r="F105" s="24">
        <v>5950.1245763162015</v>
      </c>
      <c r="G105" s="24">
        <f t="shared" si="1"/>
        <v>16610.001148224386</v>
      </c>
      <c r="H105" s="26"/>
    </row>
    <row r="106" spans="1:8" x14ac:dyDescent="0.25">
      <c r="A106" s="24">
        <v>98</v>
      </c>
      <c r="B106" s="24">
        <v>502.66964077036965</v>
      </c>
      <c r="C106" s="24">
        <v>691.65638757036993</v>
      </c>
      <c r="D106" s="24">
        <v>807.64934035555507</v>
      </c>
      <c r="E106" s="24">
        <v>260.92150773333327</v>
      </c>
      <c r="F106" s="24">
        <v>189.10278608888902</v>
      </c>
      <c r="G106" s="24">
        <f t="shared" si="1"/>
        <v>2451.9996625185167</v>
      </c>
      <c r="H106" s="26"/>
    </row>
    <row r="107" spans="1:8" x14ac:dyDescent="0.25">
      <c r="A107" s="24">
        <v>99</v>
      </c>
      <c r="B107" s="24">
        <v>1064.2991774157774</v>
      </c>
      <c r="C107" s="24">
        <v>2013.0205535174123</v>
      </c>
      <c r="D107" s="24">
        <v>3009.223904319826</v>
      </c>
      <c r="E107" s="24">
        <v>1328.5578661968732</v>
      </c>
      <c r="F107" s="24">
        <v>704.89749408315561</v>
      </c>
      <c r="G107" s="24">
        <f t="shared" si="1"/>
        <v>8119.9989955330448</v>
      </c>
      <c r="H107" s="26"/>
    </row>
    <row r="108" spans="1:8" x14ac:dyDescent="0.25">
      <c r="A108" s="24">
        <v>100</v>
      </c>
      <c r="B108" s="24">
        <v>163.18955399999999</v>
      </c>
      <c r="C108" s="24">
        <v>4869.5922524294065</v>
      </c>
      <c r="D108" s="24">
        <v>8452.3266864268044</v>
      </c>
      <c r="E108" s="24">
        <v>2466.8522450722194</v>
      </c>
      <c r="F108" s="24">
        <v>3402.0427409492527</v>
      </c>
      <c r="G108" s="24">
        <f t="shared" si="1"/>
        <v>19354.003478877683</v>
      </c>
      <c r="H108" s="26"/>
    </row>
    <row r="109" spans="1:8" x14ac:dyDescent="0.25">
      <c r="A109" s="24">
        <v>101</v>
      </c>
      <c r="B109" s="24">
        <v>754.66681306250007</v>
      </c>
      <c r="C109" s="24">
        <v>4426.4537879999998</v>
      </c>
      <c r="D109" s="24">
        <v>6844.5639637589211</v>
      </c>
      <c r="E109" s="24">
        <v>5946.5999433303496</v>
      </c>
      <c r="F109" s="24">
        <v>3885.7145184107135</v>
      </c>
      <c r="G109" s="24">
        <f t="shared" si="1"/>
        <v>21857.999026562487</v>
      </c>
      <c r="H109" s="26"/>
    </row>
    <row r="110" spans="1:8" x14ac:dyDescent="0.25">
      <c r="A110" s="24">
        <v>102</v>
      </c>
      <c r="B110" s="24">
        <v>150.25371386666666</v>
      </c>
      <c r="C110" s="24">
        <v>2401.1620402429212</v>
      </c>
      <c r="D110" s="24">
        <v>5941.6775598980566</v>
      </c>
      <c r="E110" s="24">
        <v>2440.2743374744282</v>
      </c>
      <c r="F110" s="24">
        <v>1709.6352647963456</v>
      </c>
      <c r="G110" s="24">
        <f t="shared" si="1"/>
        <v>12643.002916278418</v>
      </c>
      <c r="H110" s="26"/>
    </row>
    <row r="111" spans="1:8" x14ac:dyDescent="0.25">
      <c r="A111" s="24">
        <v>103</v>
      </c>
      <c r="B111" s="24">
        <v>42.04554417077177</v>
      </c>
      <c r="C111" s="24">
        <v>398.36887761904751</v>
      </c>
      <c r="D111" s="24">
        <v>933.56073174220091</v>
      </c>
      <c r="E111" s="24">
        <v>715.52258517569828</v>
      </c>
      <c r="F111" s="24">
        <v>532.50200751888303</v>
      </c>
      <c r="G111" s="24">
        <f t="shared" si="1"/>
        <v>2621.9997462266015</v>
      </c>
      <c r="H111" s="26"/>
    </row>
    <row r="112" spans="1:8" x14ac:dyDescent="0.25">
      <c r="A112" s="24">
        <v>104</v>
      </c>
      <c r="B112" s="24">
        <v>26.726446298968916</v>
      </c>
      <c r="C112" s="24">
        <v>858.39362090647762</v>
      </c>
      <c r="D112" s="24">
        <v>2506.6465478957953</v>
      </c>
      <c r="E112" s="24">
        <v>1663.4269300080944</v>
      </c>
      <c r="F112" s="24">
        <v>2008.8074527356312</v>
      </c>
      <c r="G112" s="24">
        <f t="shared" si="1"/>
        <v>7064.0009978449671</v>
      </c>
      <c r="H112" s="26"/>
    </row>
    <row r="113" spans="1:8" x14ac:dyDescent="0.25">
      <c r="A113" s="24">
        <v>105</v>
      </c>
      <c r="B113" s="24">
        <v>904.10001600000021</v>
      </c>
      <c r="C113" s="24">
        <v>1831.606580371315</v>
      </c>
      <c r="D113" s="24">
        <v>4144.6194773523239</v>
      </c>
      <c r="E113" s="24">
        <v>4213.6218096461744</v>
      </c>
      <c r="F113" s="24">
        <v>3345.0546854662662</v>
      </c>
      <c r="G113" s="24">
        <f t="shared" si="1"/>
        <v>14439.00256883608</v>
      </c>
      <c r="H113" s="26"/>
    </row>
    <row r="114" spans="1:8" x14ac:dyDescent="0.25">
      <c r="A114" s="24">
        <v>106</v>
      </c>
      <c r="B114" s="24">
        <v>1564.3549500638849</v>
      </c>
      <c r="C114" s="24">
        <v>2189.8795035674434</v>
      </c>
      <c r="D114" s="24">
        <v>166.76617279094421</v>
      </c>
      <c r="E114" s="24">
        <v>0</v>
      </c>
      <c r="F114" s="24">
        <v>0</v>
      </c>
      <c r="G114" s="24">
        <f t="shared" si="1"/>
        <v>3921.0006264222729</v>
      </c>
      <c r="H114" s="26"/>
    </row>
    <row r="115" spans="1:8" x14ac:dyDescent="0.25">
      <c r="A115" s="24">
        <v>107</v>
      </c>
      <c r="B115" s="24">
        <v>52.09949055585929</v>
      </c>
      <c r="C115" s="24">
        <v>1136.7766978507802</v>
      </c>
      <c r="D115" s="24">
        <v>5987.2532112247127</v>
      </c>
      <c r="E115" s="24">
        <v>5038.0712785663454</v>
      </c>
      <c r="F115" s="24">
        <v>2998.7951041667911</v>
      </c>
      <c r="G115" s="24">
        <f t="shared" si="1"/>
        <v>15212.995782364489</v>
      </c>
      <c r="H115" s="26"/>
    </row>
    <row r="116" spans="1:8" x14ac:dyDescent="0.25">
      <c r="A116" s="24">
        <v>108</v>
      </c>
      <c r="B116" s="24">
        <v>367.73156333671324</v>
      </c>
      <c r="C116" s="24">
        <v>1755.4063451541933</v>
      </c>
      <c r="D116" s="24">
        <v>1123.0186635409082</v>
      </c>
      <c r="E116" s="24">
        <v>204.84296686818175</v>
      </c>
      <c r="F116" s="24">
        <v>0</v>
      </c>
      <c r="G116" s="24">
        <f t="shared" si="1"/>
        <v>3450.9995388999969</v>
      </c>
      <c r="H116" s="26"/>
    </row>
    <row r="117" spans="1:8" x14ac:dyDescent="0.25">
      <c r="A117" s="24">
        <v>109</v>
      </c>
      <c r="B117" s="24">
        <v>25559.097726577715</v>
      </c>
      <c r="C117" s="24">
        <v>42413.729965873914</v>
      </c>
      <c r="D117" s="24">
        <v>44935.971877322016</v>
      </c>
      <c r="E117" s="24">
        <v>7209.2273151067366</v>
      </c>
      <c r="F117" s="24">
        <v>0</v>
      </c>
      <c r="G117" s="24">
        <f t="shared" si="1"/>
        <v>120118.02688488037</v>
      </c>
      <c r="H117" s="26"/>
    </row>
    <row r="118" spans="1:8" x14ac:dyDescent="0.25">
      <c r="A118" s="24">
        <v>110</v>
      </c>
      <c r="B118" s="24">
        <v>7139.2516434548352</v>
      </c>
      <c r="C118" s="24">
        <v>14935.814694081082</v>
      </c>
      <c r="D118" s="24">
        <v>25149.959072439011</v>
      </c>
      <c r="E118" s="24">
        <v>2165.3165602377976</v>
      </c>
      <c r="F118" s="24">
        <v>1060.6600048483886</v>
      </c>
      <c r="G118" s="24">
        <f t="shared" si="1"/>
        <v>50451.001975061117</v>
      </c>
      <c r="H118" s="26"/>
    </row>
    <row r="119" spans="1:8" x14ac:dyDescent="0.25">
      <c r="A119" s="24">
        <v>111</v>
      </c>
      <c r="B119" s="24">
        <v>3885.3855400296002</v>
      </c>
      <c r="C119" s="24">
        <v>21299.640929007186</v>
      </c>
      <c r="D119" s="24">
        <v>16975.871113230445</v>
      </c>
      <c r="E119" s="24">
        <v>6920.7650308075854</v>
      </c>
      <c r="F119" s="24">
        <v>1841.336234153845</v>
      </c>
      <c r="G119" s="24">
        <f t="shared" si="1"/>
        <v>50922.998847228664</v>
      </c>
      <c r="H119" s="26"/>
    </row>
    <row r="120" spans="1:8" x14ac:dyDescent="0.25">
      <c r="A120" s="24">
        <v>112</v>
      </c>
      <c r="B120" s="24">
        <v>11137.892459928042</v>
      </c>
      <c r="C120" s="24">
        <v>17772.175860191921</v>
      </c>
      <c r="D120" s="24">
        <v>5043.6691584104137</v>
      </c>
      <c r="E120" s="24">
        <v>0</v>
      </c>
      <c r="F120" s="24">
        <v>1198.2603348131513</v>
      </c>
      <c r="G120" s="24">
        <f t="shared" si="1"/>
        <v>35151.997813343529</v>
      </c>
      <c r="H120" s="26"/>
    </row>
    <row r="121" spans="1:8" x14ac:dyDescent="0.25">
      <c r="A121" s="24">
        <v>113</v>
      </c>
      <c r="B121" s="24">
        <v>430.08709077056909</v>
      </c>
      <c r="C121" s="24">
        <v>13423.287714994403</v>
      </c>
      <c r="D121" s="24">
        <v>9616.1083951596738</v>
      </c>
      <c r="E121" s="24">
        <v>0</v>
      </c>
      <c r="F121" s="24">
        <v>684.51992620408157</v>
      </c>
      <c r="G121" s="24">
        <f t="shared" si="1"/>
        <v>24154.003127128726</v>
      </c>
      <c r="H121" s="26"/>
    </row>
    <row r="122" spans="1:8" x14ac:dyDescent="0.25">
      <c r="A122" s="24">
        <v>114</v>
      </c>
      <c r="B122" s="24">
        <v>0</v>
      </c>
      <c r="C122" s="24">
        <v>0</v>
      </c>
      <c r="D122" s="24">
        <v>0</v>
      </c>
      <c r="E122" s="24">
        <v>0</v>
      </c>
      <c r="F122" s="24">
        <v>0</v>
      </c>
      <c r="G122" s="24">
        <f t="shared" si="1"/>
        <v>0</v>
      </c>
      <c r="H122" s="26"/>
    </row>
    <row r="123" spans="1:8" x14ac:dyDescent="0.25">
      <c r="A123" s="24">
        <v>115</v>
      </c>
      <c r="B123" s="24">
        <v>16681.970326148174</v>
      </c>
      <c r="C123" s="24">
        <v>22994.070894356442</v>
      </c>
      <c r="D123" s="24">
        <v>9417.9708118316576</v>
      </c>
      <c r="E123" s="24">
        <v>0</v>
      </c>
      <c r="F123" s="24">
        <v>0</v>
      </c>
      <c r="G123" s="24">
        <f t="shared" si="1"/>
        <v>49094.012032336272</v>
      </c>
      <c r="H123" s="26"/>
    </row>
    <row r="124" spans="1:8" x14ac:dyDescent="0.25">
      <c r="A124" s="24">
        <v>116</v>
      </c>
      <c r="B124" s="24">
        <v>40346.262702950851</v>
      </c>
      <c r="C124" s="24">
        <v>90453.651965960904</v>
      </c>
      <c r="D124" s="24">
        <v>23818.187721457893</v>
      </c>
      <c r="E124" s="24">
        <v>3288.9130462165399</v>
      </c>
      <c r="F124" s="24">
        <v>0</v>
      </c>
      <c r="G124" s="24">
        <f t="shared" si="1"/>
        <v>157907.01543658617</v>
      </c>
      <c r="H124" s="26"/>
    </row>
    <row r="125" spans="1:8" x14ac:dyDescent="0.25">
      <c r="A125" s="24">
        <v>117</v>
      </c>
      <c r="B125" s="24">
        <v>16899.746574321576</v>
      </c>
      <c r="C125" s="24">
        <v>31109.74461668235</v>
      </c>
      <c r="D125" s="24">
        <v>14361.578950078438</v>
      </c>
      <c r="E125" s="24">
        <v>1723.9144289333331</v>
      </c>
      <c r="F125" s="24">
        <v>0</v>
      </c>
      <c r="G125" s="24">
        <f t="shared" si="1"/>
        <v>64094.984570015695</v>
      </c>
      <c r="H125" s="26"/>
    </row>
    <row r="126" spans="1:8" x14ac:dyDescent="0.25">
      <c r="A126" s="24">
        <v>118</v>
      </c>
      <c r="B126" s="24">
        <v>2606.153219721557</v>
      </c>
      <c r="C126" s="24">
        <v>6401.051701712463</v>
      </c>
      <c r="D126" s="24">
        <v>7364.3302496394463</v>
      </c>
      <c r="E126" s="24">
        <v>319.55814892307802</v>
      </c>
      <c r="F126" s="24">
        <v>60.909169588235279</v>
      </c>
      <c r="G126" s="24">
        <f t="shared" si="1"/>
        <v>16752.002489584778</v>
      </c>
      <c r="H126" s="26"/>
    </row>
    <row r="127" spans="1:8" x14ac:dyDescent="0.25">
      <c r="A127" s="24">
        <v>119</v>
      </c>
      <c r="B127" s="24">
        <v>29684.607599318173</v>
      </c>
      <c r="C127" s="24">
        <v>42987.602199880705</v>
      </c>
      <c r="D127" s="24">
        <v>12360.000012500001</v>
      </c>
      <c r="E127" s="24">
        <v>0</v>
      </c>
      <c r="F127" s="24">
        <v>2213.7822482386346</v>
      </c>
      <c r="G127" s="24">
        <f t="shared" si="1"/>
        <v>87245.992059937518</v>
      </c>
      <c r="H127" s="26"/>
    </row>
    <row r="128" spans="1:8" x14ac:dyDescent="0.25">
      <c r="A128" s="24">
        <v>120</v>
      </c>
      <c r="B128" s="24">
        <v>0</v>
      </c>
      <c r="C128" s="24">
        <v>0</v>
      </c>
      <c r="D128" s="24">
        <v>0</v>
      </c>
      <c r="E128" s="24">
        <v>0</v>
      </c>
      <c r="F128" s="24">
        <v>0</v>
      </c>
      <c r="G128" s="24">
        <f t="shared" si="1"/>
        <v>0</v>
      </c>
      <c r="H128" s="26"/>
    </row>
    <row r="129" spans="1:8" x14ac:dyDescent="0.25">
      <c r="A129" s="24">
        <v>121</v>
      </c>
      <c r="B129" s="24">
        <v>25000.689986074067</v>
      </c>
      <c r="C129" s="24">
        <v>46620.005076930218</v>
      </c>
      <c r="D129" s="24">
        <v>15317.958532667846</v>
      </c>
      <c r="E129" s="24">
        <v>3334.330508069766</v>
      </c>
      <c r="F129" s="24">
        <v>0</v>
      </c>
      <c r="G129" s="24">
        <f t="shared" si="1"/>
        <v>90272.984103741896</v>
      </c>
      <c r="H129" s="26"/>
    </row>
    <row r="130" spans="1:8" x14ac:dyDescent="0.25">
      <c r="A130" s="24">
        <v>122</v>
      </c>
      <c r="B130" s="24">
        <v>24396.923209023258</v>
      </c>
      <c r="C130" s="24">
        <v>15291.72119406343</v>
      </c>
      <c r="D130" s="24">
        <v>10264.346918860467</v>
      </c>
      <c r="E130" s="24">
        <v>0</v>
      </c>
      <c r="F130" s="24">
        <v>0</v>
      </c>
      <c r="G130" s="24">
        <f t="shared" si="1"/>
        <v>49952.991321947149</v>
      </c>
      <c r="H130" s="26"/>
    </row>
    <row r="131" spans="1:8" x14ac:dyDescent="0.25">
      <c r="A131" s="24">
        <v>123</v>
      </c>
      <c r="B131" s="24">
        <v>21117.840413733309</v>
      </c>
      <c r="C131" s="24">
        <v>42070.692923999974</v>
      </c>
      <c r="D131" s="24">
        <v>9361.602832766659</v>
      </c>
      <c r="E131" s="24">
        <v>515.87152500000025</v>
      </c>
      <c r="F131" s="24">
        <v>0</v>
      </c>
      <c r="G131" s="24">
        <f t="shared" si="1"/>
        <v>73066.007695499939</v>
      </c>
      <c r="H131" s="26"/>
    </row>
    <row r="132" spans="1:8" x14ac:dyDescent="0.25">
      <c r="A132" s="24">
        <v>124</v>
      </c>
      <c r="B132" s="24">
        <v>17167.672807912371</v>
      </c>
      <c r="C132" s="24">
        <v>28514.888496740998</v>
      </c>
      <c r="D132" s="24">
        <v>14041.352645670107</v>
      </c>
      <c r="E132" s="24">
        <v>5142.0895124536091</v>
      </c>
      <c r="F132" s="24">
        <v>0</v>
      </c>
      <c r="G132" s="24">
        <f t="shared" si="1"/>
        <v>64866.003462777087</v>
      </c>
      <c r="H132" s="26"/>
    </row>
    <row r="133" spans="1:8" x14ac:dyDescent="0.25">
      <c r="A133" s="24">
        <v>125</v>
      </c>
      <c r="B133" s="24">
        <v>13433.992868690601</v>
      </c>
      <c r="C133" s="24">
        <v>27710.163122057886</v>
      </c>
      <c r="D133" s="24">
        <v>10366.178329773742</v>
      </c>
      <c r="E133" s="24">
        <v>266.30919750000004</v>
      </c>
      <c r="F133" s="24">
        <v>823.36736062499995</v>
      </c>
      <c r="G133" s="24">
        <f t="shared" si="1"/>
        <v>52600.010878647226</v>
      </c>
      <c r="H133" s="26"/>
    </row>
    <row r="134" spans="1:8" x14ac:dyDescent="0.25">
      <c r="A134" s="24">
        <v>126</v>
      </c>
      <c r="B134" s="24">
        <v>4810.3545006585291</v>
      </c>
      <c r="C134" s="24">
        <v>18681.063646756786</v>
      </c>
      <c r="D134" s="24">
        <v>8903.3362952138596</v>
      </c>
      <c r="E134" s="24">
        <v>165.77785356923061</v>
      </c>
      <c r="F134" s="24">
        <v>1518.4721450818963</v>
      </c>
      <c r="G134" s="24">
        <f t="shared" si="1"/>
        <v>34079.004441280304</v>
      </c>
      <c r="H134" s="26"/>
    </row>
    <row r="135" spans="1:8" x14ac:dyDescent="0.25">
      <c r="A135" s="24">
        <v>127</v>
      </c>
      <c r="B135" s="24">
        <v>5424.9173286066252</v>
      </c>
      <c r="C135" s="24">
        <v>16943.812121296061</v>
      </c>
      <c r="D135" s="24">
        <v>28176.842112529997</v>
      </c>
      <c r="E135" s="24">
        <v>2830.9522492318843</v>
      </c>
      <c r="F135" s="24">
        <v>564.48993214492725</v>
      </c>
      <c r="G135" s="24">
        <f t="shared" si="1"/>
        <v>53941.013743809497</v>
      </c>
      <c r="H135" s="26"/>
    </row>
    <row r="136" spans="1:8" x14ac:dyDescent="0.25">
      <c r="A136" s="24">
        <v>128</v>
      </c>
      <c r="B136" s="24">
        <v>184.99910458931481</v>
      </c>
      <c r="C136" s="24">
        <v>287.23188742255832</v>
      </c>
      <c r="D136" s="24">
        <v>781.88368594927215</v>
      </c>
      <c r="E136" s="24">
        <v>282.71625042633599</v>
      </c>
      <c r="F136" s="24">
        <v>257.16876621694587</v>
      </c>
      <c r="G136" s="24">
        <f t="shared" si="1"/>
        <v>1793.9996946044273</v>
      </c>
      <c r="H136" s="26"/>
    </row>
    <row r="137" spans="1:8" x14ac:dyDescent="0.25">
      <c r="A137" s="24">
        <v>129</v>
      </c>
      <c r="B137" s="24">
        <v>512.18805141934286</v>
      </c>
      <c r="C137" s="24">
        <v>1132.2487582233671</v>
      </c>
      <c r="D137" s="24">
        <v>2160.2774925896269</v>
      </c>
      <c r="E137" s="24">
        <v>684.28380849206383</v>
      </c>
      <c r="F137" s="24">
        <v>107.00245809523814</v>
      </c>
      <c r="G137" s="24">
        <f t="shared" si="1"/>
        <v>4596.0005688196397</v>
      </c>
      <c r="H137" s="26"/>
    </row>
    <row r="138" spans="1:8" x14ac:dyDescent="0.25">
      <c r="A138" s="24">
        <v>130</v>
      </c>
      <c r="B138" s="24">
        <v>1121.4083600193053</v>
      </c>
      <c r="C138" s="24">
        <v>1585.7114320270271</v>
      </c>
      <c r="D138" s="24">
        <v>402.84847945173783</v>
      </c>
      <c r="E138" s="24">
        <v>57.934945714285774</v>
      </c>
      <c r="F138" s="24">
        <v>106.09664742857156</v>
      </c>
      <c r="G138" s="24">
        <f t="shared" ref="G138:G201" si="2">SUM(B138:F138)</f>
        <v>3273.9998646409272</v>
      </c>
      <c r="H138" s="26"/>
    </row>
    <row r="139" spans="1:8" x14ac:dyDescent="0.25">
      <c r="A139" s="24">
        <v>131</v>
      </c>
      <c r="B139" s="24">
        <v>324.62841449999991</v>
      </c>
      <c r="C139" s="24">
        <v>415.31424299999986</v>
      </c>
      <c r="D139" s="24">
        <v>397.99903299999988</v>
      </c>
      <c r="E139" s="24">
        <v>40.64085</v>
      </c>
      <c r="F139" s="24">
        <v>48.417705000000005</v>
      </c>
      <c r="G139" s="24">
        <f t="shared" si="2"/>
        <v>1227.0002454999997</v>
      </c>
      <c r="H139" s="26"/>
    </row>
    <row r="140" spans="1:8" x14ac:dyDescent="0.25">
      <c r="A140" s="24">
        <v>132</v>
      </c>
      <c r="B140" s="24">
        <v>0</v>
      </c>
      <c r="C140" s="24">
        <v>0</v>
      </c>
      <c r="D140" s="24">
        <v>0</v>
      </c>
      <c r="E140" s="24">
        <v>0</v>
      </c>
      <c r="F140" s="24">
        <v>0</v>
      </c>
      <c r="G140" s="24">
        <f t="shared" si="2"/>
        <v>0</v>
      </c>
      <c r="H140" s="26"/>
    </row>
    <row r="141" spans="1:8" x14ac:dyDescent="0.25">
      <c r="A141" s="24">
        <v>133</v>
      </c>
      <c r="B141" s="24">
        <v>1034.3544176666669</v>
      </c>
      <c r="C141" s="24">
        <v>10311.311739848488</v>
      </c>
      <c r="D141" s="24">
        <v>11036.48147281819</v>
      </c>
      <c r="E141" s="24">
        <v>4831.9602516666673</v>
      </c>
      <c r="F141" s="24">
        <v>9227.8898243333369</v>
      </c>
      <c r="G141" s="24">
        <f t="shared" si="2"/>
        <v>36441.99770633335</v>
      </c>
      <c r="H141" s="26"/>
    </row>
    <row r="142" spans="1:8" x14ac:dyDescent="0.25">
      <c r="A142" s="24">
        <v>134</v>
      </c>
      <c r="B142" s="24">
        <v>3736.1162940416643</v>
      </c>
      <c r="C142" s="24">
        <v>6318.1039612708291</v>
      </c>
      <c r="D142" s="24">
        <v>10714.675739874992</v>
      </c>
      <c r="E142" s="24">
        <v>5370.4315832083321</v>
      </c>
      <c r="F142" s="24">
        <v>2687.6765326249993</v>
      </c>
      <c r="G142" s="24">
        <f t="shared" si="2"/>
        <v>28827.004111020815</v>
      </c>
      <c r="H142" s="26"/>
    </row>
    <row r="143" spans="1:8" x14ac:dyDescent="0.25">
      <c r="A143" s="24">
        <v>135</v>
      </c>
      <c r="B143" s="24">
        <v>4270.1436312025353</v>
      </c>
      <c r="C143" s="24">
        <v>5904.9583923478585</v>
      </c>
      <c r="D143" s="24">
        <v>18430.571273720303</v>
      </c>
      <c r="E143" s="24">
        <v>6692.2476944585133</v>
      </c>
      <c r="F143" s="24">
        <v>2865.0799814126258</v>
      </c>
      <c r="G143" s="24">
        <f t="shared" si="2"/>
        <v>38163.000973141839</v>
      </c>
      <c r="H143" s="26"/>
    </row>
    <row r="144" spans="1:8" x14ac:dyDescent="0.25">
      <c r="A144" s="24">
        <v>136</v>
      </c>
      <c r="B144" s="24">
        <v>7002.2917148181814</v>
      </c>
      <c r="C144" s="24">
        <v>13017.972725632575</v>
      </c>
      <c r="D144" s="24">
        <v>8271.7630894204485</v>
      </c>
      <c r="E144" s="24">
        <v>3618.1382849772722</v>
      </c>
      <c r="F144" s="24">
        <v>659.82991943181798</v>
      </c>
      <c r="G144" s="24">
        <f t="shared" si="2"/>
        <v>32569.995734280292</v>
      </c>
      <c r="H144" s="26"/>
    </row>
    <row r="145" spans="1:8" x14ac:dyDescent="0.25">
      <c r="A145" s="24">
        <v>137</v>
      </c>
      <c r="B145" s="24">
        <v>6998.0546706972182</v>
      </c>
      <c r="C145" s="24">
        <v>19343.954312360929</v>
      </c>
      <c r="D145" s="24">
        <v>23372.164456508901</v>
      </c>
      <c r="E145" s="24">
        <v>2159.8401426064684</v>
      </c>
      <c r="F145" s="24">
        <v>1564.972643692055</v>
      </c>
      <c r="G145" s="24">
        <f t="shared" si="2"/>
        <v>53438.98622586557</v>
      </c>
      <c r="H145" s="26"/>
    </row>
    <row r="146" spans="1:8" x14ac:dyDescent="0.25">
      <c r="A146" s="24">
        <v>138</v>
      </c>
      <c r="B146" s="24">
        <v>1614.7972319903845</v>
      </c>
      <c r="C146" s="24">
        <v>4140.3058394910267</v>
      </c>
      <c r="D146" s="24">
        <v>1120.9973333493595</v>
      </c>
      <c r="E146" s="24">
        <v>801.38546574999998</v>
      </c>
      <c r="F146" s="24">
        <v>177.51570773333341</v>
      </c>
      <c r="G146" s="24">
        <f t="shared" si="2"/>
        <v>7855.0015783141043</v>
      </c>
      <c r="H146" s="26"/>
    </row>
    <row r="147" spans="1:8" x14ac:dyDescent="0.25">
      <c r="A147" s="24">
        <v>139</v>
      </c>
      <c r="B147" s="24">
        <v>5571.4345310721701</v>
      </c>
      <c r="C147" s="24">
        <v>8432.3519159931966</v>
      </c>
      <c r="D147" s="24">
        <v>7351.93109947634</v>
      </c>
      <c r="E147" s="24">
        <v>2953.2902052585036</v>
      </c>
      <c r="F147" s="24">
        <v>0</v>
      </c>
      <c r="G147" s="24">
        <f t="shared" si="2"/>
        <v>24309.007751800211</v>
      </c>
      <c r="H147" s="26"/>
    </row>
    <row r="148" spans="1:8" x14ac:dyDescent="0.25">
      <c r="A148" s="24">
        <v>140</v>
      </c>
      <c r="B148" s="24">
        <v>11892.773813539747</v>
      </c>
      <c r="C148" s="24">
        <v>19143.810228585884</v>
      </c>
      <c r="D148" s="24">
        <v>14680.41130757692</v>
      </c>
      <c r="E148" s="24">
        <v>955.75433273846102</v>
      </c>
      <c r="F148" s="24">
        <v>718.24076210769181</v>
      </c>
      <c r="G148" s="24">
        <f t="shared" si="2"/>
        <v>47390.990444548705</v>
      </c>
      <c r="H148" s="26"/>
    </row>
    <row r="149" spans="1:8" x14ac:dyDescent="0.25">
      <c r="A149" s="24">
        <v>141</v>
      </c>
      <c r="B149" s="24">
        <v>11661.073291321207</v>
      </c>
      <c r="C149" s="24">
        <v>35609.747700199965</v>
      </c>
      <c r="D149" s="24">
        <v>27300.136082565125</v>
      </c>
      <c r="E149" s="24">
        <v>4705.0554382568143</v>
      </c>
      <c r="F149" s="24">
        <v>0</v>
      </c>
      <c r="G149" s="24">
        <f t="shared" si="2"/>
        <v>79276.012512343106</v>
      </c>
      <c r="H149" s="26"/>
    </row>
    <row r="150" spans="1:8" x14ac:dyDescent="0.25">
      <c r="A150" s="24">
        <v>142</v>
      </c>
      <c r="B150" s="24">
        <v>21814.232708974872</v>
      </c>
      <c r="C150" s="24">
        <v>30391.495826129361</v>
      </c>
      <c r="D150" s="24">
        <v>11674.039722718931</v>
      </c>
      <c r="E150" s="24">
        <v>1795.8856587296877</v>
      </c>
      <c r="F150" s="24">
        <v>648.33114281823805</v>
      </c>
      <c r="G150" s="24">
        <f t="shared" si="2"/>
        <v>66323.985059371087</v>
      </c>
      <c r="H150" s="26"/>
    </row>
    <row r="151" spans="1:8" x14ac:dyDescent="0.25">
      <c r="A151" s="24">
        <v>143</v>
      </c>
      <c r="B151" s="24">
        <v>0</v>
      </c>
      <c r="C151" s="24">
        <v>0</v>
      </c>
      <c r="D151" s="24">
        <v>0</v>
      </c>
      <c r="E151" s="24">
        <v>0</v>
      </c>
      <c r="F151" s="24">
        <v>0</v>
      </c>
      <c r="G151" s="24">
        <f t="shared" si="2"/>
        <v>0</v>
      </c>
      <c r="H151" s="26"/>
    </row>
    <row r="152" spans="1:8" x14ac:dyDescent="0.25">
      <c r="A152" s="24">
        <v>144</v>
      </c>
      <c r="B152" s="24">
        <v>14486.065496818494</v>
      </c>
      <c r="C152" s="24">
        <v>35516.592220737657</v>
      </c>
      <c r="D152" s="24">
        <v>26549.89728515744</v>
      </c>
      <c r="E152" s="24">
        <v>11484.979289523357</v>
      </c>
      <c r="F152" s="24">
        <v>16488.453018832344</v>
      </c>
      <c r="G152" s="24">
        <f t="shared" si="2"/>
        <v>104525.98731106929</v>
      </c>
      <c r="H152" s="26"/>
    </row>
    <row r="153" spans="1:8" x14ac:dyDescent="0.25">
      <c r="A153" s="24">
        <v>145</v>
      </c>
      <c r="B153" s="24">
        <v>82.771438499999988</v>
      </c>
      <c r="C153" s="24">
        <v>1075.0235823018857</v>
      </c>
      <c r="D153" s="24">
        <v>2731.9546587830173</v>
      </c>
      <c r="E153" s="24">
        <v>316.19632799999988</v>
      </c>
      <c r="F153" s="24">
        <v>274.05407016666658</v>
      </c>
      <c r="G153" s="24">
        <f t="shared" si="2"/>
        <v>4480.0000777515697</v>
      </c>
      <c r="H153" s="26"/>
    </row>
    <row r="154" spans="1:8" x14ac:dyDescent="0.25">
      <c r="A154" s="24">
        <v>146</v>
      </c>
      <c r="B154" s="24">
        <v>0</v>
      </c>
      <c r="C154" s="24">
        <v>0</v>
      </c>
      <c r="D154" s="24">
        <v>0</v>
      </c>
      <c r="E154" s="24">
        <v>0</v>
      </c>
      <c r="F154" s="24">
        <v>0</v>
      </c>
      <c r="G154" s="24">
        <f t="shared" si="2"/>
        <v>0</v>
      </c>
      <c r="H154" s="26"/>
    </row>
    <row r="155" spans="1:8" x14ac:dyDescent="0.25">
      <c r="A155" s="24">
        <v>147</v>
      </c>
      <c r="B155" s="24">
        <v>1369.4472647296757</v>
      </c>
      <c r="C155" s="24">
        <v>20248.492839644907</v>
      </c>
      <c r="D155" s="24">
        <v>6955.251856662795</v>
      </c>
      <c r="E155" s="24">
        <v>5234.6923077443689</v>
      </c>
      <c r="F155" s="24">
        <v>94.122147833333344</v>
      </c>
      <c r="G155" s="24">
        <f t="shared" si="2"/>
        <v>33902.006416615077</v>
      </c>
      <c r="H155" s="26"/>
    </row>
    <row r="156" spans="1:8" x14ac:dyDescent="0.25">
      <c r="A156" s="24">
        <v>148</v>
      </c>
      <c r="B156" s="24">
        <v>5565.3565967075865</v>
      </c>
      <c r="C156" s="24">
        <v>10845.402165685091</v>
      </c>
      <c r="D156" s="24">
        <v>4727.9442213191942</v>
      </c>
      <c r="E156" s="24">
        <v>1408.9175410781238</v>
      </c>
      <c r="F156" s="24">
        <v>321.3769943076922</v>
      </c>
      <c r="G156" s="24">
        <f t="shared" si="2"/>
        <v>22868.997519097687</v>
      </c>
      <c r="H156" s="26"/>
    </row>
    <row r="157" spans="1:8" x14ac:dyDescent="0.25">
      <c r="A157" s="24">
        <v>149</v>
      </c>
      <c r="B157" s="24">
        <v>0</v>
      </c>
      <c r="C157" s="24">
        <v>0</v>
      </c>
      <c r="D157" s="24">
        <v>0</v>
      </c>
      <c r="E157" s="24">
        <v>0</v>
      </c>
      <c r="F157" s="24">
        <v>0</v>
      </c>
      <c r="G157" s="24">
        <f t="shared" si="2"/>
        <v>0</v>
      </c>
      <c r="H157" s="26"/>
    </row>
    <row r="158" spans="1:8" x14ac:dyDescent="0.25">
      <c r="A158" s="24">
        <v>150</v>
      </c>
      <c r="B158" s="24">
        <v>17767.9705829821</v>
      </c>
      <c r="C158" s="24">
        <v>31071.123885733028</v>
      </c>
      <c r="D158" s="24">
        <v>2718.9052779659223</v>
      </c>
      <c r="E158" s="24">
        <v>0</v>
      </c>
      <c r="F158" s="24">
        <v>0</v>
      </c>
      <c r="G158" s="24">
        <f t="shared" si="2"/>
        <v>51557.999746681053</v>
      </c>
      <c r="H158" s="26"/>
    </row>
    <row r="159" spans="1:8" x14ac:dyDescent="0.25">
      <c r="A159" s="24">
        <v>151</v>
      </c>
      <c r="B159" s="24">
        <v>19780.453405837507</v>
      </c>
      <c r="C159" s="24">
        <v>72076.142293744662</v>
      </c>
      <c r="D159" s="24">
        <v>15662.438325072422</v>
      </c>
      <c r="E159" s="24">
        <v>1167.9013987777776</v>
      </c>
      <c r="F159" s="24">
        <v>942.03964858333313</v>
      </c>
      <c r="G159" s="24">
        <f t="shared" si="2"/>
        <v>109628.97507201569</v>
      </c>
      <c r="H159" s="26"/>
    </row>
    <row r="160" spans="1:8" x14ac:dyDescent="0.25">
      <c r="A160" s="24">
        <v>152</v>
      </c>
      <c r="B160" s="24">
        <v>11622.47515952104</v>
      </c>
      <c r="C160" s="24">
        <v>9106.1607557148382</v>
      </c>
      <c r="D160" s="24">
        <v>12389.583704371706</v>
      </c>
      <c r="E160" s="24">
        <v>776.25407038235335</v>
      </c>
      <c r="F160" s="24">
        <v>1274.5248093529419</v>
      </c>
      <c r="G160" s="24">
        <f t="shared" si="2"/>
        <v>35168.998499342881</v>
      </c>
      <c r="H160" s="26"/>
    </row>
    <row r="161" spans="1:8" x14ac:dyDescent="0.25">
      <c r="A161" s="24">
        <v>153</v>
      </c>
      <c r="B161" s="24">
        <v>738.43375319696918</v>
      </c>
      <c r="C161" s="24">
        <v>2498.8043336666665</v>
      </c>
      <c r="D161" s="24">
        <v>8107.1658952485677</v>
      </c>
      <c r="E161" s="24">
        <v>2088.3816676719889</v>
      </c>
      <c r="F161" s="24">
        <v>2851.2119477743659</v>
      </c>
      <c r="G161" s="24">
        <f t="shared" si="2"/>
        <v>16283.997597558557</v>
      </c>
      <c r="H161" s="26"/>
    </row>
    <row r="162" spans="1:8" x14ac:dyDescent="0.25">
      <c r="A162" s="24">
        <v>154</v>
      </c>
      <c r="B162" s="24">
        <v>7879.2472618099009</v>
      </c>
      <c r="C162" s="24">
        <v>11908.37156007006</v>
      </c>
      <c r="D162" s="24">
        <v>12991.525597751286</v>
      </c>
      <c r="E162" s="24">
        <v>5210.7485039574658</v>
      </c>
      <c r="F162" s="24">
        <v>7475.1067548690562</v>
      </c>
      <c r="G162" s="24">
        <f t="shared" si="2"/>
        <v>45464.999678457774</v>
      </c>
      <c r="H162" s="26"/>
    </row>
    <row r="163" spans="1:8" x14ac:dyDescent="0.25">
      <c r="A163" s="24">
        <v>155</v>
      </c>
      <c r="B163" s="24">
        <v>8287.7812497829927</v>
      </c>
      <c r="C163" s="24">
        <v>16705.983027866518</v>
      </c>
      <c r="D163" s="24">
        <v>5700.8756212430299</v>
      </c>
      <c r="E163" s="24">
        <v>1547.3649545660369</v>
      </c>
      <c r="F163" s="24">
        <v>0</v>
      </c>
      <c r="G163" s="24">
        <f t="shared" si="2"/>
        <v>32242.00485345858</v>
      </c>
      <c r="H163" s="26"/>
    </row>
    <row r="164" spans="1:8" x14ac:dyDescent="0.25">
      <c r="A164" s="24">
        <v>156</v>
      </c>
      <c r="B164" s="24">
        <v>10427.741852756864</v>
      </c>
      <c r="C164" s="24">
        <v>15311.859730749025</v>
      </c>
      <c r="D164" s="24">
        <v>17831.475973584318</v>
      </c>
      <c r="E164" s="24">
        <v>338.93203200000016</v>
      </c>
      <c r="F164" s="24">
        <v>0</v>
      </c>
      <c r="G164" s="24">
        <f t="shared" si="2"/>
        <v>43910.009589090201</v>
      </c>
      <c r="H164" s="26"/>
    </row>
    <row r="165" spans="1:8" x14ac:dyDescent="0.25">
      <c r="A165" s="24">
        <v>157</v>
      </c>
      <c r="B165" s="24">
        <v>1769.8531573371113</v>
      </c>
      <c r="C165" s="24">
        <v>9403.3465984038412</v>
      </c>
      <c r="D165" s="24">
        <v>7136.6581467306951</v>
      </c>
      <c r="E165" s="24">
        <v>1319.1463625282045</v>
      </c>
      <c r="F165" s="24">
        <v>0</v>
      </c>
      <c r="G165" s="24">
        <f t="shared" si="2"/>
        <v>19629.00426499985</v>
      </c>
      <c r="H165" s="26"/>
    </row>
    <row r="166" spans="1:8" x14ac:dyDescent="0.25">
      <c r="A166" s="24">
        <v>158</v>
      </c>
      <c r="B166" s="24">
        <v>11745.567625438774</v>
      </c>
      <c r="C166" s="24">
        <v>16980.780355927713</v>
      </c>
      <c r="D166" s="24">
        <v>21815.711514698985</v>
      </c>
      <c r="E166" s="24">
        <v>4254.6823175595227</v>
      </c>
      <c r="F166" s="24">
        <v>5662.2514171989824</v>
      </c>
      <c r="G166" s="24">
        <f t="shared" si="2"/>
        <v>60458.993230823973</v>
      </c>
      <c r="H166" s="26"/>
    </row>
    <row r="167" spans="1:8" x14ac:dyDescent="0.25">
      <c r="A167" s="24">
        <v>159</v>
      </c>
      <c r="B167" s="24">
        <v>19864.000463355667</v>
      </c>
      <c r="C167" s="24">
        <v>25254.063515944359</v>
      </c>
      <c r="D167" s="24">
        <v>16672.767516713477</v>
      </c>
      <c r="E167" s="24">
        <v>1987.6887961827952</v>
      </c>
      <c r="F167" s="24">
        <v>392.4747766666668</v>
      </c>
      <c r="G167" s="24">
        <f t="shared" si="2"/>
        <v>64170.995068862969</v>
      </c>
      <c r="H167" s="26"/>
    </row>
    <row r="168" spans="1:8" x14ac:dyDescent="0.25">
      <c r="A168" s="24">
        <v>160</v>
      </c>
      <c r="B168" s="24">
        <v>8954.2736894070513</v>
      </c>
      <c r="C168" s="24">
        <v>24110.100869521146</v>
      </c>
      <c r="D168" s="24">
        <v>9916.2244030429447</v>
      </c>
      <c r="E168" s="24">
        <v>4301.7386932179479</v>
      </c>
      <c r="F168" s="24">
        <v>3389.6701946250018</v>
      </c>
      <c r="G168" s="24">
        <f t="shared" si="2"/>
        <v>50672.007849814094</v>
      </c>
      <c r="H168" s="26"/>
    </row>
    <row r="169" spans="1:8" x14ac:dyDescent="0.25">
      <c r="A169" s="24">
        <v>161</v>
      </c>
      <c r="B169" s="24">
        <v>14078.611962986366</v>
      </c>
      <c r="C169" s="24">
        <v>25607.257868251512</v>
      </c>
      <c r="D169" s="24">
        <v>5771.4340612219739</v>
      </c>
      <c r="E169" s="24">
        <v>0</v>
      </c>
      <c r="F169" s="24">
        <v>1839.6933397500002</v>
      </c>
      <c r="G169" s="24">
        <f t="shared" si="2"/>
        <v>47296.997232209855</v>
      </c>
      <c r="H169" s="26"/>
    </row>
    <row r="170" spans="1:8" x14ac:dyDescent="0.25">
      <c r="A170" s="24">
        <v>162</v>
      </c>
      <c r="B170" s="24">
        <v>1553.7452541026394</v>
      </c>
      <c r="C170" s="24">
        <v>9207.1570608349721</v>
      </c>
      <c r="D170" s="24">
        <v>3662.2630823538607</v>
      </c>
      <c r="E170" s="24">
        <v>369.70338656603803</v>
      </c>
      <c r="F170" s="24">
        <v>1049.1311782641517</v>
      </c>
      <c r="G170" s="24">
        <f t="shared" si="2"/>
        <v>15841.999962121661</v>
      </c>
      <c r="H170" s="26"/>
    </row>
    <row r="171" spans="1:8" x14ac:dyDescent="0.25">
      <c r="A171" s="24">
        <v>163</v>
      </c>
      <c r="B171" s="24">
        <v>3288.0186008138394</v>
      </c>
      <c r="C171" s="24">
        <v>15136.887995769554</v>
      </c>
      <c r="D171" s="24">
        <v>17535.579683176929</v>
      </c>
      <c r="E171" s="24">
        <v>7346.3880235731394</v>
      </c>
      <c r="F171" s="24">
        <v>4212.1310299168044</v>
      </c>
      <c r="G171" s="24">
        <f t="shared" si="2"/>
        <v>47519.005333250272</v>
      </c>
      <c r="H171" s="26"/>
    </row>
    <row r="172" spans="1:8" x14ac:dyDescent="0.25">
      <c r="A172" s="24">
        <v>164</v>
      </c>
      <c r="B172" s="24">
        <v>760.33055902380988</v>
      </c>
      <c r="C172" s="24">
        <v>2315.3182357380952</v>
      </c>
      <c r="D172" s="24">
        <v>2694.0750862619047</v>
      </c>
      <c r="E172" s="24">
        <v>79.274052000000111</v>
      </c>
      <c r="F172" s="24">
        <v>0</v>
      </c>
      <c r="G172" s="24">
        <f t="shared" si="2"/>
        <v>5848.9979330238102</v>
      </c>
      <c r="H172" s="26"/>
    </row>
    <row r="173" spans="1:8" x14ac:dyDescent="0.25">
      <c r="A173" s="24">
        <v>165</v>
      </c>
      <c r="B173" s="24">
        <v>596.5045478172043</v>
      </c>
      <c r="C173" s="24">
        <v>721.34558360368692</v>
      </c>
      <c r="D173" s="24">
        <v>1596.3640167096789</v>
      </c>
      <c r="E173" s="24">
        <v>160.90509038709681</v>
      </c>
      <c r="F173" s="24">
        <v>108.88005958064518</v>
      </c>
      <c r="G173" s="24">
        <f t="shared" si="2"/>
        <v>3183.9992980983116</v>
      </c>
      <c r="H173" s="26"/>
    </row>
    <row r="174" spans="1:8" x14ac:dyDescent="0.25">
      <c r="A174" s="24">
        <v>166</v>
      </c>
      <c r="B174" s="24">
        <v>0</v>
      </c>
      <c r="C174" s="24">
        <v>9691.531770382986</v>
      </c>
      <c r="D174" s="24">
        <v>18007.675633324754</v>
      </c>
      <c r="E174" s="24">
        <v>5176.7873348230614</v>
      </c>
      <c r="F174" s="24">
        <v>0</v>
      </c>
      <c r="G174" s="24">
        <f t="shared" si="2"/>
        <v>32875.994738530804</v>
      </c>
      <c r="H174" s="26"/>
    </row>
    <row r="175" spans="1:8" x14ac:dyDescent="0.25">
      <c r="A175" s="24">
        <v>167</v>
      </c>
      <c r="B175" s="24">
        <v>1971.5425296677204</v>
      </c>
      <c r="C175" s="24">
        <v>2739.3472821518967</v>
      </c>
      <c r="D175" s="24">
        <v>9657.0159508923934</v>
      </c>
      <c r="E175" s="24">
        <v>2362.3812714620221</v>
      </c>
      <c r="F175" s="24">
        <v>709.71127769620159</v>
      </c>
      <c r="G175" s="24">
        <f t="shared" si="2"/>
        <v>17439.998311870237</v>
      </c>
      <c r="H175" s="26"/>
    </row>
    <row r="176" spans="1:8" x14ac:dyDescent="0.25">
      <c r="A176" s="24">
        <v>168</v>
      </c>
      <c r="B176" s="24">
        <v>1403.9936127532478</v>
      </c>
      <c r="C176" s="24">
        <v>6734.5913562857204</v>
      </c>
      <c r="D176" s="24">
        <v>11879.059686415594</v>
      </c>
      <c r="E176" s="24">
        <v>982.62445309090913</v>
      </c>
      <c r="F176" s="24">
        <v>1501.729362</v>
      </c>
      <c r="G176" s="24">
        <f t="shared" si="2"/>
        <v>22501.99847054547</v>
      </c>
      <c r="H176" s="26"/>
    </row>
    <row r="177" spans="1:8" x14ac:dyDescent="0.25">
      <c r="A177" s="24">
        <v>169</v>
      </c>
      <c r="B177" s="24">
        <v>1765.7121322419098</v>
      </c>
      <c r="C177" s="24">
        <v>5665.4124797617387</v>
      </c>
      <c r="D177" s="24">
        <v>6306.2231804017138</v>
      </c>
      <c r="E177" s="24">
        <v>6076.9951108597279</v>
      </c>
      <c r="F177" s="24">
        <v>2645.6554074354867</v>
      </c>
      <c r="G177" s="24">
        <f t="shared" si="2"/>
        <v>22459.998310700576</v>
      </c>
      <c r="H177" s="26"/>
    </row>
    <row r="178" spans="1:8" x14ac:dyDescent="0.25">
      <c r="A178" s="24">
        <v>170</v>
      </c>
      <c r="B178" s="24">
        <v>8123.1308807473852</v>
      </c>
      <c r="C178" s="24">
        <v>16181.888465978538</v>
      </c>
      <c r="D178" s="24">
        <v>7847.7734393631263</v>
      </c>
      <c r="E178" s="24">
        <v>1343.0235119047602</v>
      </c>
      <c r="F178" s="24">
        <v>1197.1828666666652</v>
      </c>
      <c r="G178" s="24">
        <f t="shared" si="2"/>
        <v>34692.999164660469</v>
      </c>
      <c r="H178" s="26"/>
    </row>
    <row r="179" spans="1:8" x14ac:dyDescent="0.25">
      <c r="A179" s="24">
        <v>171</v>
      </c>
      <c r="B179" s="24">
        <v>6355.0569333453232</v>
      </c>
      <c r="C179" s="24">
        <v>20675.084077984007</v>
      </c>
      <c r="D179" s="24">
        <v>6989.4017482751151</v>
      </c>
      <c r="E179" s="24">
        <v>4656.5321833932867</v>
      </c>
      <c r="F179" s="24">
        <v>1989.9287169659449</v>
      </c>
      <c r="G179" s="24">
        <f t="shared" si="2"/>
        <v>40666.003659963673</v>
      </c>
      <c r="H179" s="26"/>
    </row>
    <row r="180" spans="1:8" x14ac:dyDescent="0.25">
      <c r="A180" s="24">
        <v>172</v>
      </c>
      <c r="B180" s="24">
        <v>2046.8807656222348</v>
      </c>
      <c r="C180" s="24">
        <v>10560.50828805098</v>
      </c>
      <c r="D180" s="24">
        <v>9191.9393210496528</v>
      </c>
      <c r="E180" s="24">
        <v>4550.8490425202681</v>
      </c>
      <c r="F180" s="24">
        <v>437.82785395454516</v>
      </c>
      <c r="G180" s="24">
        <f t="shared" si="2"/>
        <v>26788.005271197682</v>
      </c>
      <c r="H180" s="26"/>
    </row>
    <row r="181" spans="1:8" x14ac:dyDescent="0.25">
      <c r="A181" s="24">
        <v>173</v>
      </c>
      <c r="B181" s="24">
        <v>3627.242729782738</v>
      </c>
      <c r="C181" s="24">
        <v>11633.269150075999</v>
      </c>
      <c r="D181" s="24">
        <v>10601.519777977559</v>
      </c>
      <c r="E181" s="24">
        <v>0</v>
      </c>
      <c r="F181" s="24">
        <v>955.96432210416583</v>
      </c>
      <c r="G181" s="24">
        <f t="shared" si="2"/>
        <v>26817.995979940464</v>
      </c>
      <c r="H181" s="26"/>
    </row>
    <row r="182" spans="1:8" x14ac:dyDescent="0.25">
      <c r="A182" s="24">
        <v>174</v>
      </c>
      <c r="B182" s="24">
        <v>5278.6689416337022</v>
      </c>
      <c r="C182" s="24">
        <v>36489.500987714498</v>
      </c>
      <c r="D182" s="24">
        <v>7117.8325302551793</v>
      </c>
      <c r="E182" s="24">
        <v>0</v>
      </c>
      <c r="F182" s="24">
        <v>0</v>
      </c>
      <c r="G182" s="24">
        <f t="shared" si="2"/>
        <v>48886.002459603384</v>
      </c>
      <c r="H182" s="26"/>
    </row>
    <row r="183" spans="1:8" x14ac:dyDescent="0.25">
      <c r="A183" s="24">
        <v>175</v>
      </c>
      <c r="B183" s="24">
        <v>7525.2196564285696</v>
      </c>
      <c r="C183" s="24">
        <v>13590.892227749218</v>
      </c>
      <c r="D183" s="24">
        <v>9799.8062670730196</v>
      </c>
      <c r="E183" s="24">
        <v>876.07825599999967</v>
      </c>
      <c r="F183" s="24">
        <v>0</v>
      </c>
      <c r="G183" s="24">
        <f t="shared" si="2"/>
        <v>31791.996407250808</v>
      </c>
      <c r="H183" s="26"/>
    </row>
    <row r="184" spans="1:8" x14ac:dyDescent="0.25">
      <c r="A184" s="24">
        <v>176</v>
      </c>
      <c r="B184" s="24">
        <v>6446.4845365878755</v>
      </c>
      <c r="C184" s="24">
        <v>24305.523695608899</v>
      </c>
      <c r="D184" s="24">
        <v>13289.769956324602</v>
      </c>
      <c r="E184" s="24">
        <v>2786.2230989333329</v>
      </c>
      <c r="F184" s="24">
        <v>0</v>
      </c>
      <c r="G184" s="24">
        <f t="shared" si="2"/>
        <v>46828.00128745471</v>
      </c>
      <c r="H184" s="26"/>
    </row>
    <row r="185" spans="1:8" x14ac:dyDescent="0.25">
      <c r="A185" s="24">
        <v>177</v>
      </c>
      <c r="B185" s="24">
        <v>3847.8454404222357</v>
      </c>
      <c r="C185" s="24">
        <v>5727.6839742692537</v>
      </c>
      <c r="D185" s="24">
        <v>608.47141296481414</v>
      </c>
      <c r="E185" s="24">
        <v>0</v>
      </c>
      <c r="F185" s="24">
        <v>0</v>
      </c>
      <c r="G185" s="24">
        <f t="shared" si="2"/>
        <v>10184.000827656304</v>
      </c>
      <c r="H185" s="26"/>
    </row>
    <row r="186" spans="1:8" x14ac:dyDescent="0.25">
      <c r="A186" s="24">
        <v>178</v>
      </c>
      <c r="B186" s="24">
        <v>0</v>
      </c>
      <c r="C186" s="24">
        <v>0</v>
      </c>
      <c r="D186" s="24">
        <v>0</v>
      </c>
      <c r="E186" s="24">
        <v>0</v>
      </c>
      <c r="F186" s="24">
        <v>0</v>
      </c>
      <c r="G186" s="24">
        <f t="shared" si="2"/>
        <v>0</v>
      </c>
      <c r="H186" s="26"/>
    </row>
    <row r="187" spans="1:8" x14ac:dyDescent="0.25">
      <c r="A187" s="24">
        <v>179</v>
      </c>
      <c r="B187" s="24">
        <v>0</v>
      </c>
      <c r="C187" s="24">
        <v>0</v>
      </c>
      <c r="D187" s="24">
        <v>0</v>
      </c>
      <c r="E187" s="24">
        <v>0</v>
      </c>
      <c r="F187" s="24">
        <v>0</v>
      </c>
      <c r="G187" s="24">
        <f t="shared" si="2"/>
        <v>0</v>
      </c>
      <c r="H187" s="26"/>
    </row>
    <row r="188" spans="1:8" x14ac:dyDescent="0.25">
      <c r="A188" s="24">
        <v>180</v>
      </c>
      <c r="B188" s="24">
        <v>10077.823254526318</v>
      </c>
      <c r="C188" s="24">
        <v>40364.888618405741</v>
      </c>
      <c r="D188" s="24">
        <v>18778.215527324344</v>
      </c>
      <c r="E188" s="24">
        <v>1772.0818702222221</v>
      </c>
      <c r="F188" s="24">
        <v>115.98854199999997</v>
      </c>
      <c r="G188" s="24">
        <f t="shared" si="2"/>
        <v>71108.997812478628</v>
      </c>
      <c r="H188" s="26"/>
    </row>
    <row r="189" spans="1:8" x14ac:dyDescent="0.25">
      <c r="A189" s="24">
        <v>181</v>
      </c>
      <c r="B189" s="24">
        <v>10809.046967442902</v>
      </c>
      <c r="C189" s="24">
        <v>20285.968163938895</v>
      </c>
      <c r="D189" s="24">
        <v>9157.7854472420604</v>
      </c>
      <c r="E189" s="24">
        <v>5522.2156046077444</v>
      </c>
      <c r="F189" s="24">
        <v>824.97252966233668</v>
      </c>
      <c r="G189" s="24">
        <f t="shared" si="2"/>
        <v>46599.988712893937</v>
      </c>
      <c r="H189" s="26"/>
    </row>
    <row r="190" spans="1:8" x14ac:dyDescent="0.25">
      <c r="A190" s="24">
        <v>182</v>
      </c>
      <c r="B190" s="24">
        <v>4523.9198669187526</v>
      </c>
      <c r="C190" s="24">
        <v>18736.138290087158</v>
      </c>
      <c r="D190" s="24">
        <v>17651.444510860114</v>
      </c>
      <c r="E190" s="24">
        <v>3584.0512825710789</v>
      </c>
      <c r="F190" s="24">
        <v>2450.454017949864</v>
      </c>
      <c r="G190" s="24">
        <f t="shared" si="2"/>
        <v>46946.007968386963</v>
      </c>
      <c r="H190" s="26"/>
    </row>
    <row r="191" spans="1:8" x14ac:dyDescent="0.25">
      <c r="A191" s="24">
        <v>183</v>
      </c>
      <c r="B191" s="24">
        <v>5465.474942777917</v>
      </c>
      <c r="C191" s="24">
        <v>25253.479097431133</v>
      </c>
      <c r="D191" s="24">
        <v>11983.960468492194</v>
      </c>
      <c r="E191" s="24">
        <v>956.08422814285552</v>
      </c>
      <c r="F191" s="24">
        <v>0</v>
      </c>
      <c r="G191" s="24">
        <f t="shared" si="2"/>
        <v>43658.9987368441</v>
      </c>
      <c r="H191" s="26"/>
    </row>
    <row r="192" spans="1:8" x14ac:dyDescent="0.25">
      <c r="A192" s="24">
        <v>184</v>
      </c>
      <c r="B192" s="24">
        <v>6049.3373704419446</v>
      </c>
      <c r="C192" s="24">
        <v>12424.548892956836</v>
      </c>
      <c r="D192" s="24">
        <v>5256.471650626816</v>
      </c>
      <c r="E192" s="24">
        <v>993.6390612727281</v>
      </c>
      <c r="F192" s="24">
        <v>0</v>
      </c>
      <c r="G192" s="24">
        <f t="shared" si="2"/>
        <v>24723.996975298323</v>
      </c>
      <c r="H192" s="26"/>
    </row>
    <row r="193" spans="1:8" x14ac:dyDescent="0.25">
      <c r="A193" s="24">
        <v>185</v>
      </c>
      <c r="B193" s="24">
        <v>14236.561666991716</v>
      </c>
      <c r="C193" s="24">
        <v>13232.738064265506</v>
      </c>
      <c r="D193" s="24">
        <v>1659.6927025120585</v>
      </c>
      <c r="E193" s="24">
        <v>0</v>
      </c>
      <c r="F193" s="24">
        <v>0</v>
      </c>
      <c r="G193" s="24">
        <f t="shared" si="2"/>
        <v>29128.992433769279</v>
      </c>
      <c r="H193" s="26"/>
    </row>
    <row r="194" spans="1:8" x14ac:dyDescent="0.25">
      <c r="A194" s="24">
        <v>186</v>
      </c>
      <c r="B194" s="24">
        <v>1700.5742034647731</v>
      </c>
      <c r="C194" s="24">
        <v>6805.6596246055624</v>
      </c>
      <c r="D194" s="24">
        <v>2604.2993667634346</v>
      </c>
      <c r="E194" s="24">
        <v>206.28618120000016</v>
      </c>
      <c r="F194" s="24">
        <v>430.17921771701873</v>
      </c>
      <c r="G194" s="24">
        <f t="shared" si="2"/>
        <v>11746.99859375079</v>
      </c>
      <c r="H194" s="26"/>
    </row>
    <row r="195" spans="1:8" x14ac:dyDescent="0.25">
      <c r="A195" s="24">
        <v>187</v>
      </c>
      <c r="B195" s="24">
        <v>15931.247602907426</v>
      </c>
      <c r="C195" s="24">
        <v>26345.736881856166</v>
      </c>
      <c r="D195" s="24">
        <v>5986.025973042395</v>
      </c>
      <c r="E195" s="24">
        <v>0</v>
      </c>
      <c r="F195" s="24">
        <v>0</v>
      </c>
      <c r="G195" s="24">
        <f t="shared" si="2"/>
        <v>48263.010457805984</v>
      </c>
      <c r="H195" s="26"/>
    </row>
    <row r="196" spans="1:8" x14ac:dyDescent="0.25">
      <c r="A196" s="24">
        <v>188</v>
      </c>
      <c r="B196" s="24">
        <v>13015.820042517142</v>
      </c>
      <c r="C196" s="24">
        <v>10573.48279353689</v>
      </c>
      <c r="D196" s="24">
        <v>5240.0811523938974</v>
      </c>
      <c r="E196" s="24">
        <v>1067.4481519402975</v>
      </c>
      <c r="F196" s="24">
        <v>1185.1596838805963</v>
      </c>
      <c r="G196" s="24">
        <f t="shared" si="2"/>
        <v>31081.991824268825</v>
      </c>
      <c r="H196" s="26"/>
    </row>
    <row r="197" spans="1:8" x14ac:dyDescent="0.25">
      <c r="A197" s="24">
        <v>189</v>
      </c>
      <c r="B197" s="24">
        <v>8689.3649306841235</v>
      </c>
      <c r="C197" s="24">
        <v>33462.305656877033</v>
      </c>
      <c r="D197" s="24">
        <v>4275.699506945457</v>
      </c>
      <c r="E197" s="24">
        <v>508.03695506750017</v>
      </c>
      <c r="F197" s="24">
        <v>1789.5925293600008</v>
      </c>
      <c r="G197" s="24">
        <f t="shared" si="2"/>
        <v>48724.999578934119</v>
      </c>
      <c r="H197" s="26"/>
    </row>
    <row r="198" spans="1:8" x14ac:dyDescent="0.25">
      <c r="A198" s="24">
        <v>190</v>
      </c>
      <c r="B198" s="24">
        <v>4093.1163978588102</v>
      </c>
      <c r="C198" s="24">
        <v>17422.823151411612</v>
      </c>
      <c r="D198" s="24">
        <v>9990.0756047144532</v>
      </c>
      <c r="E198" s="24">
        <v>1029.4977829508207</v>
      </c>
      <c r="F198" s="24">
        <v>1212.4851541935491</v>
      </c>
      <c r="G198" s="24">
        <f t="shared" si="2"/>
        <v>33747.998091129244</v>
      </c>
      <c r="H198" s="26"/>
    </row>
    <row r="199" spans="1:8" x14ac:dyDescent="0.25">
      <c r="A199" s="24">
        <v>191</v>
      </c>
      <c r="B199" s="24">
        <v>0</v>
      </c>
      <c r="C199" s="24">
        <v>0</v>
      </c>
      <c r="D199" s="24">
        <v>0</v>
      </c>
      <c r="E199" s="24">
        <v>0</v>
      </c>
      <c r="F199" s="24">
        <v>0</v>
      </c>
      <c r="G199" s="24">
        <f t="shared" si="2"/>
        <v>0</v>
      </c>
      <c r="H199" s="26"/>
    </row>
    <row r="200" spans="1:8" x14ac:dyDescent="0.25">
      <c r="A200" s="24">
        <v>192</v>
      </c>
      <c r="B200" s="24">
        <v>2831.2239731562868</v>
      </c>
      <c r="C200" s="24">
        <v>21301.009526704493</v>
      </c>
      <c r="D200" s="24">
        <v>13565.656504302598</v>
      </c>
      <c r="E200" s="24">
        <v>748.41836918918921</v>
      </c>
      <c r="F200" s="24">
        <v>506.68594434782659</v>
      </c>
      <c r="G200" s="24">
        <f t="shared" si="2"/>
        <v>38952.994317700388</v>
      </c>
      <c r="H200" s="26"/>
    </row>
    <row r="201" spans="1:8" x14ac:dyDescent="0.25">
      <c r="A201" s="24">
        <v>193</v>
      </c>
      <c r="B201" s="24">
        <v>8701.3859839827128</v>
      </c>
      <c r="C201" s="24">
        <v>7906.136187631646</v>
      </c>
      <c r="D201" s="24">
        <v>7017.7939723134787</v>
      </c>
      <c r="E201" s="24">
        <v>2039.6824590768188</v>
      </c>
      <c r="F201" s="24">
        <v>0</v>
      </c>
      <c r="G201" s="24">
        <f t="shared" si="2"/>
        <v>25664.998603004653</v>
      </c>
      <c r="H201" s="26"/>
    </row>
    <row r="202" spans="1:8" x14ac:dyDescent="0.25">
      <c r="A202" s="24">
        <v>194</v>
      </c>
      <c r="B202" s="24">
        <v>9068.5631727466625</v>
      </c>
      <c r="C202" s="24">
        <v>12929.576867895999</v>
      </c>
      <c r="D202" s="24">
        <v>3846.8601378665453</v>
      </c>
      <c r="E202" s="24">
        <v>0</v>
      </c>
      <c r="F202" s="24">
        <v>0</v>
      </c>
      <c r="G202" s="24">
        <f t="shared" ref="G202:G265" si="3">SUM(B202:F202)</f>
        <v>25845.000178509206</v>
      </c>
      <c r="H202" s="26"/>
    </row>
    <row r="203" spans="1:8" x14ac:dyDescent="0.25">
      <c r="A203" s="24">
        <v>195</v>
      </c>
      <c r="B203" s="24">
        <v>14918.551039422346</v>
      </c>
      <c r="C203" s="24">
        <v>15146.911613136432</v>
      </c>
      <c r="D203" s="24">
        <v>3397.1928433257744</v>
      </c>
      <c r="E203" s="24">
        <v>2421.6717189745709</v>
      </c>
      <c r="F203" s="24">
        <v>1162.6668141649491</v>
      </c>
      <c r="G203" s="24">
        <f t="shared" si="3"/>
        <v>37046.99402902407</v>
      </c>
      <c r="H203" s="26"/>
    </row>
    <row r="204" spans="1:8" x14ac:dyDescent="0.25">
      <c r="A204" s="24">
        <v>196</v>
      </c>
      <c r="B204" s="24">
        <v>5839.2329369434028</v>
      </c>
      <c r="C204" s="24">
        <v>23854.561151961203</v>
      </c>
      <c r="D204" s="24">
        <v>5667.941063236226</v>
      </c>
      <c r="E204" s="24">
        <v>0</v>
      </c>
      <c r="F204" s="24">
        <v>628.25655529411756</v>
      </c>
      <c r="G204" s="24">
        <f t="shared" si="3"/>
        <v>35989.991707434951</v>
      </c>
      <c r="H204" s="26"/>
    </row>
    <row r="205" spans="1:8" x14ac:dyDescent="0.25">
      <c r="A205" s="24">
        <v>197</v>
      </c>
      <c r="B205" s="24">
        <v>5207.6742732740377</v>
      </c>
      <c r="C205" s="24">
        <v>11758.664247329336</v>
      </c>
      <c r="D205" s="24">
        <v>5204.2726200729167</v>
      </c>
      <c r="E205" s="24">
        <v>1639.3698174999995</v>
      </c>
      <c r="F205" s="24">
        <v>314.02182383333331</v>
      </c>
      <c r="G205" s="24">
        <f t="shared" si="3"/>
        <v>24124.002782009622</v>
      </c>
      <c r="H205" s="26"/>
    </row>
    <row r="206" spans="1:8" x14ac:dyDescent="0.25">
      <c r="A206" s="24">
        <v>198</v>
      </c>
      <c r="B206" s="24">
        <v>4765.3215271428598</v>
      </c>
      <c r="C206" s="24">
        <v>17492.721472547644</v>
      </c>
      <c r="D206" s="24">
        <v>6126.7703636952401</v>
      </c>
      <c r="E206" s="24">
        <v>433.96471200000036</v>
      </c>
      <c r="F206" s="24">
        <v>666.21390976190457</v>
      </c>
      <c r="G206" s="24">
        <f t="shared" si="3"/>
        <v>29484.991985147648</v>
      </c>
      <c r="H206" s="26"/>
    </row>
    <row r="207" spans="1:8" x14ac:dyDescent="0.25">
      <c r="A207" s="24">
        <v>199</v>
      </c>
      <c r="B207" s="24">
        <v>29921.217563666647</v>
      </c>
      <c r="C207" s="24">
        <v>44128.895592157482</v>
      </c>
      <c r="D207" s="24">
        <v>22457.355184043965</v>
      </c>
      <c r="E207" s="24">
        <v>1824.2139252271052</v>
      </c>
      <c r="F207" s="24">
        <v>3418.2834953846168</v>
      </c>
      <c r="G207" s="24">
        <f t="shared" si="3"/>
        <v>101749.96576047981</v>
      </c>
      <c r="H207" s="26"/>
    </row>
    <row r="208" spans="1:8" x14ac:dyDescent="0.25">
      <c r="A208" s="24">
        <v>200</v>
      </c>
      <c r="B208" s="24">
        <v>8477.4080226063925</v>
      </c>
      <c r="C208" s="24">
        <v>16081.240457951273</v>
      </c>
      <c r="D208" s="24">
        <v>7600.1945416964454</v>
      </c>
      <c r="E208" s="24">
        <v>1137.1502538441177</v>
      </c>
      <c r="F208" s="24">
        <v>0</v>
      </c>
      <c r="G208" s="24">
        <f t="shared" si="3"/>
        <v>33295.993276098226</v>
      </c>
      <c r="H208" s="26"/>
    </row>
    <row r="209" spans="1:8" x14ac:dyDescent="0.25">
      <c r="A209" s="24">
        <v>201</v>
      </c>
      <c r="B209" s="24">
        <v>19711.203328345007</v>
      </c>
      <c r="C209" s="24">
        <v>36506.028378407726</v>
      </c>
      <c r="D209" s="24">
        <v>15710.624368879433</v>
      </c>
      <c r="E209" s="24">
        <v>2739.1491715760885</v>
      </c>
      <c r="F209" s="24">
        <v>0</v>
      </c>
      <c r="G209" s="24">
        <f t="shared" si="3"/>
        <v>74667.005247208261</v>
      </c>
      <c r="H209" s="26"/>
    </row>
    <row r="210" spans="1:8" x14ac:dyDescent="0.25">
      <c r="A210" s="24">
        <v>202</v>
      </c>
      <c r="B210" s="24">
        <v>12407.177603661763</v>
      </c>
      <c r="C210" s="24">
        <v>53048.454163572926</v>
      </c>
      <c r="D210" s="24">
        <v>8742.0193114003214</v>
      </c>
      <c r="E210" s="24">
        <v>3432.3418769999998</v>
      </c>
      <c r="F210" s="24">
        <v>0</v>
      </c>
      <c r="G210" s="24">
        <f t="shared" si="3"/>
        <v>77629.992955635011</v>
      </c>
      <c r="H210" s="26"/>
    </row>
    <row r="211" spans="1:8" x14ac:dyDescent="0.25">
      <c r="A211" s="24">
        <v>203</v>
      </c>
      <c r="B211" s="24">
        <v>11173.387720249628</v>
      </c>
      <c r="C211" s="24">
        <v>35017.305410291658</v>
      </c>
      <c r="D211" s="24">
        <v>10457.691094720911</v>
      </c>
      <c r="E211" s="24">
        <v>408.62841458083807</v>
      </c>
      <c r="F211" s="24">
        <v>0</v>
      </c>
      <c r="G211" s="24">
        <f t="shared" si="3"/>
        <v>57057.012639843037</v>
      </c>
      <c r="H211" s="26"/>
    </row>
    <row r="212" spans="1:8" x14ac:dyDescent="0.25">
      <c r="A212" s="24">
        <v>204</v>
      </c>
      <c r="B212" s="24">
        <v>51112.410549282627</v>
      </c>
      <c r="C212" s="24">
        <v>56446.377270172889</v>
      </c>
      <c r="D212" s="24">
        <v>7520.2006412652545</v>
      </c>
      <c r="E212" s="24">
        <v>0</v>
      </c>
      <c r="F212" s="24">
        <v>0</v>
      </c>
      <c r="G212" s="24">
        <f t="shared" si="3"/>
        <v>115078.98846072078</v>
      </c>
      <c r="H212" s="26"/>
    </row>
    <row r="213" spans="1:8" x14ac:dyDescent="0.25">
      <c r="A213" s="24">
        <v>205</v>
      </c>
      <c r="B213" s="24">
        <v>30157.346839015525</v>
      </c>
      <c r="C213" s="24">
        <v>67142.911605895715</v>
      </c>
      <c r="D213" s="24">
        <v>9414.4934455543225</v>
      </c>
      <c r="E213" s="24">
        <v>678.26641918181815</v>
      </c>
      <c r="F213" s="24">
        <v>0</v>
      </c>
      <c r="G213" s="24">
        <f t="shared" si="3"/>
        <v>107393.01830964739</v>
      </c>
      <c r="H213" s="26"/>
    </row>
    <row r="214" spans="1:8" x14ac:dyDescent="0.25">
      <c r="A214" s="24">
        <v>206</v>
      </c>
      <c r="B214" s="24">
        <v>13892.184929072095</v>
      </c>
      <c r="C214" s="24">
        <v>25046.983562397527</v>
      </c>
      <c r="D214" s="24">
        <v>6975.8276225806385</v>
      </c>
      <c r="E214" s="24">
        <v>0</v>
      </c>
      <c r="F214" s="24">
        <v>0</v>
      </c>
      <c r="G214" s="24">
        <f t="shared" si="3"/>
        <v>45914.996114050264</v>
      </c>
      <c r="H214" s="26"/>
    </row>
    <row r="215" spans="1:8" x14ac:dyDescent="0.25">
      <c r="A215" s="24">
        <v>207</v>
      </c>
      <c r="B215" s="24">
        <v>22196.342276697356</v>
      </c>
      <c r="C215" s="24">
        <v>42037.011089836531</v>
      </c>
      <c r="D215" s="24">
        <v>14792.65767993495</v>
      </c>
      <c r="E215" s="24">
        <v>0</v>
      </c>
      <c r="F215" s="24">
        <v>0</v>
      </c>
      <c r="G215" s="24">
        <f t="shared" si="3"/>
        <v>79026.011046468833</v>
      </c>
      <c r="H215" s="26"/>
    </row>
    <row r="216" spans="1:8" x14ac:dyDescent="0.25">
      <c r="A216" s="24">
        <v>208</v>
      </c>
      <c r="B216" s="24">
        <v>9824.2378705909123</v>
      </c>
      <c r="C216" s="24">
        <v>16451.952383312127</v>
      </c>
      <c r="D216" s="24">
        <v>13303.76967010304</v>
      </c>
      <c r="E216" s="24">
        <v>2939.0435011939417</v>
      </c>
      <c r="F216" s="24">
        <v>0</v>
      </c>
      <c r="G216" s="24">
        <f t="shared" si="3"/>
        <v>42519.003425200019</v>
      </c>
      <c r="H216" s="26"/>
    </row>
    <row r="217" spans="1:8" x14ac:dyDescent="0.25">
      <c r="A217" s="24">
        <v>209</v>
      </c>
      <c r="B217" s="24">
        <v>7060.0086526819068</v>
      </c>
      <c r="C217" s="24">
        <v>20958.006971431674</v>
      </c>
      <c r="D217" s="24">
        <v>7793.4577200904687</v>
      </c>
      <c r="E217" s="24">
        <v>6072.9189696782814</v>
      </c>
      <c r="F217" s="24">
        <v>307.6048922236148</v>
      </c>
      <c r="G217" s="24">
        <f t="shared" si="3"/>
        <v>42191.997206105945</v>
      </c>
      <c r="H217" s="26"/>
    </row>
    <row r="218" spans="1:8" x14ac:dyDescent="0.25">
      <c r="A218" s="24">
        <v>210</v>
      </c>
      <c r="B218" s="24">
        <v>753.687301037574</v>
      </c>
      <c r="C218" s="24">
        <v>10593.164345141835</v>
      </c>
      <c r="D218" s="24">
        <v>10670.947222354096</v>
      </c>
      <c r="E218" s="24">
        <v>7106.3334945421866</v>
      </c>
      <c r="F218" s="24">
        <v>3045.8697338681586</v>
      </c>
      <c r="G218" s="24">
        <f t="shared" si="3"/>
        <v>32170.002096943856</v>
      </c>
      <c r="H218" s="26"/>
    </row>
    <row r="219" spans="1:8" x14ac:dyDescent="0.25">
      <c r="A219" s="24">
        <v>211</v>
      </c>
      <c r="B219" s="24">
        <v>11175.441748930403</v>
      </c>
      <c r="C219" s="24">
        <v>25555.353551531127</v>
      </c>
      <c r="D219" s="24">
        <v>22327.294668175819</v>
      </c>
      <c r="E219" s="24">
        <v>1547.1800880000001</v>
      </c>
      <c r="F219" s="24">
        <v>1556.7180143589744</v>
      </c>
      <c r="G219" s="24">
        <f t="shared" si="3"/>
        <v>62161.988070996318</v>
      </c>
      <c r="H219" s="26"/>
    </row>
    <row r="220" spans="1:8" x14ac:dyDescent="0.25">
      <c r="A220" s="24">
        <v>212</v>
      </c>
      <c r="B220" s="24">
        <v>12028.786470816289</v>
      </c>
      <c r="C220" s="24">
        <v>19515.337245568506</v>
      </c>
      <c r="D220" s="24">
        <v>8421.2075294958649</v>
      </c>
      <c r="E220" s="24">
        <v>2056.6690284261508</v>
      </c>
      <c r="F220" s="24">
        <v>0</v>
      </c>
      <c r="G220" s="24">
        <f t="shared" si="3"/>
        <v>42022.000274306811</v>
      </c>
      <c r="H220" s="26"/>
    </row>
    <row r="221" spans="1:8" x14ac:dyDescent="0.25">
      <c r="A221" s="24">
        <v>213</v>
      </c>
      <c r="B221" s="24">
        <v>6114.8527955153859</v>
      </c>
      <c r="C221" s="24">
        <v>18544.409908776943</v>
      </c>
      <c r="D221" s="24">
        <v>17808.826883350015</v>
      </c>
      <c r="E221" s="24">
        <v>2089.8992724000022</v>
      </c>
      <c r="F221" s="24">
        <v>0</v>
      </c>
      <c r="G221" s="24">
        <f t="shared" si="3"/>
        <v>44557.988860042351</v>
      </c>
      <c r="H221" s="26"/>
    </row>
    <row r="222" spans="1:8" x14ac:dyDescent="0.25">
      <c r="A222" s="24">
        <v>214</v>
      </c>
      <c r="B222" s="24">
        <v>8704.2975583635816</v>
      </c>
      <c r="C222" s="24">
        <v>9077.8634759733322</v>
      </c>
      <c r="D222" s="24">
        <v>7633.3840326307991</v>
      </c>
      <c r="E222" s="24">
        <v>616.45159723943641</v>
      </c>
      <c r="F222" s="24">
        <v>0</v>
      </c>
      <c r="G222" s="24">
        <f t="shared" si="3"/>
        <v>26031.996664207149</v>
      </c>
      <c r="H222" s="26"/>
    </row>
    <row r="223" spans="1:8" x14ac:dyDescent="0.25">
      <c r="A223" s="24">
        <v>215</v>
      </c>
      <c r="B223" s="24">
        <v>7402.8926629343814</v>
      </c>
      <c r="C223" s="24">
        <v>19253.236017256375</v>
      </c>
      <c r="D223" s="24">
        <v>9730.107123103011</v>
      </c>
      <c r="E223" s="24">
        <v>2808.7582467130414</v>
      </c>
      <c r="F223" s="24">
        <v>0</v>
      </c>
      <c r="G223" s="24">
        <f t="shared" si="3"/>
        <v>39194.994050006804</v>
      </c>
      <c r="H223" s="26"/>
    </row>
    <row r="224" spans="1:8" x14ac:dyDescent="0.25">
      <c r="A224" s="24">
        <v>216</v>
      </c>
      <c r="B224" s="24">
        <v>4441.1816609188099</v>
      </c>
      <c r="C224" s="24">
        <v>21757.594929906249</v>
      </c>
      <c r="D224" s="24">
        <v>10790.618995906536</v>
      </c>
      <c r="E224" s="24">
        <v>1161.0458308860743</v>
      </c>
      <c r="F224" s="24">
        <v>2137.5561005696172</v>
      </c>
      <c r="G224" s="24">
        <f t="shared" si="3"/>
        <v>40287.997518187287</v>
      </c>
      <c r="H224" s="26"/>
    </row>
    <row r="225" spans="1:8" x14ac:dyDescent="0.25">
      <c r="A225" s="24">
        <v>217</v>
      </c>
      <c r="B225" s="24">
        <v>5944.6359512502422</v>
      </c>
      <c r="C225" s="24">
        <v>11647.829324382943</v>
      </c>
      <c r="D225" s="24">
        <v>14536.466844003919</v>
      </c>
      <c r="E225" s="24">
        <v>526.00699214893666</v>
      </c>
      <c r="F225" s="24">
        <v>426.06521493617061</v>
      </c>
      <c r="G225" s="24">
        <f t="shared" si="3"/>
        <v>33081.004326722214</v>
      </c>
      <c r="H225" s="26"/>
    </row>
    <row r="226" spans="1:8" x14ac:dyDescent="0.25">
      <c r="A226" s="24">
        <v>218</v>
      </c>
      <c r="B226" s="24">
        <v>6096.386913184173</v>
      </c>
      <c r="C226" s="24">
        <v>45313.06396787698</v>
      </c>
      <c r="D226" s="24">
        <v>16924.544300932139</v>
      </c>
      <c r="E226" s="24">
        <v>0</v>
      </c>
      <c r="F226" s="24">
        <v>0</v>
      </c>
      <c r="G226" s="24">
        <f t="shared" si="3"/>
        <v>68333.99518199329</v>
      </c>
      <c r="H226" s="26"/>
    </row>
    <row r="227" spans="1:8" x14ac:dyDescent="0.25">
      <c r="A227" s="24">
        <v>219</v>
      </c>
      <c r="B227" s="24">
        <v>18596.905794495779</v>
      </c>
      <c r="C227" s="24">
        <v>18764.816639307803</v>
      </c>
      <c r="D227" s="24">
        <v>17113.279197733067</v>
      </c>
      <c r="E227" s="24">
        <v>0</v>
      </c>
      <c r="F227" s="24">
        <v>0</v>
      </c>
      <c r="G227" s="24">
        <f t="shared" si="3"/>
        <v>54475.001631536652</v>
      </c>
      <c r="H227" s="26"/>
    </row>
    <row r="228" spans="1:8" x14ac:dyDescent="0.25">
      <c r="A228" s="24">
        <v>220</v>
      </c>
      <c r="B228" s="24">
        <v>9638.9903048505021</v>
      </c>
      <c r="C228" s="24">
        <v>12217.699658784883</v>
      </c>
      <c r="D228" s="24">
        <v>10255.008425538412</v>
      </c>
      <c r="E228" s="24">
        <v>962.25097212121227</v>
      </c>
      <c r="F228" s="24">
        <v>1436.0511954010694</v>
      </c>
      <c r="G228" s="24">
        <f t="shared" si="3"/>
        <v>34510.000556696083</v>
      </c>
      <c r="H228" s="26"/>
    </row>
    <row r="229" spans="1:8" x14ac:dyDescent="0.25">
      <c r="A229" s="24">
        <v>221</v>
      </c>
      <c r="B229" s="24">
        <v>6797.5264846283444</v>
      </c>
      <c r="C229" s="24">
        <v>18595.728365700907</v>
      </c>
      <c r="D229" s="24">
        <v>12265.747791610909</v>
      </c>
      <c r="E229" s="24">
        <v>5261.8565361241263</v>
      </c>
      <c r="F229" s="24">
        <v>1495.1349414772735</v>
      </c>
      <c r="G229" s="24">
        <f t="shared" si="3"/>
        <v>44415.994119541552</v>
      </c>
      <c r="H229" s="26"/>
    </row>
    <row r="230" spans="1:8" x14ac:dyDescent="0.25">
      <c r="A230" s="24">
        <v>222</v>
      </c>
      <c r="B230" s="24">
        <v>6840.8942456616969</v>
      </c>
      <c r="C230" s="24">
        <v>19498.955720440616</v>
      </c>
      <c r="D230" s="24">
        <v>11521.427061188235</v>
      </c>
      <c r="E230" s="24">
        <v>5184.7034514890011</v>
      </c>
      <c r="F230" s="24">
        <v>1466.013885736573</v>
      </c>
      <c r="G230" s="24">
        <f t="shared" si="3"/>
        <v>44511.994364516126</v>
      </c>
      <c r="H230" s="26"/>
    </row>
    <row r="231" spans="1:8" x14ac:dyDescent="0.25">
      <c r="A231" s="24">
        <v>223</v>
      </c>
      <c r="B231" s="24">
        <v>6023.7299290353221</v>
      </c>
      <c r="C231" s="24">
        <v>15435.73944936191</v>
      </c>
      <c r="D231" s="24">
        <v>5032.5253216914134</v>
      </c>
      <c r="E231" s="24">
        <v>0</v>
      </c>
      <c r="F231" s="24">
        <v>0</v>
      </c>
      <c r="G231" s="24">
        <f t="shared" si="3"/>
        <v>26491.994700088646</v>
      </c>
      <c r="H231" s="26"/>
    </row>
    <row r="232" spans="1:8" x14ac:dyDescent="0.25">
      <c r="A232" s="24">
        <v>224</v>
      </c>
      <c r="B232" s="24">
        <v>0</v>
      </c>
      <c r="C232" s="24">
        <v>0</v>
      </c>
      <c r="D232" s="24">
        <v>0</v>
      </c>
      <c r="E232" s="24">
        <v>0</v>
      </c>
      <c r="F232" s="24">
        <v>0</v>
      </c>
      <c r="G232" s="24">
        <f t="shared" si="3"/>
        <v>0</v>
      </c>
      <c r="H232" s="26"/>
    </row>
    <row r="233" spans="1:8" x14ac:dyDescent="0.25">
      <c r="A233" s="24">
        <v>225</v>
      </c>
      <c r="B233" s="24">
        <v>8249.1431514583564</v>
      </c>
      <c r="C233" s="24">
        <v>20269.216187775361</v>
      </c>
      <c r="D233" s="24">
        <v>2352.4958621933738</v>
      </c>
      <c r="E233" s="24">
        <v>947.14565195710077</v>
      </c>
      <c r="F233" s="24">
        <v>0</v>
      </c>
      <c r="G233" s="24">
        <f t="shared" si="3"/>
        <v>31818.00085338419</v>
      </c>
      <c r="H233" s="26"/>
    </row>
    <row r="234" spans="1:8" x14ac:dyDescent="0.25">
      <c r="A234" s="24">
        <v>226</v>
      </c>
      <c r="B234" s="24">
        <v>13620.068115463497</v>
      </c>
      <c r="C234" s="24">
        <v>66965.306279602111</v>
      </c>
      <c r="D234" s="24">
        <v>21692.640691952784</v>
      </c>
      <c r="E234" s="24">
        <v>0</v>
      </c>
      <c r="F234" s="24">
        <v>0</v>
      </c>
      <c r="G234" s="24">
        <f t="shared" si="3"/>
        <v>102278.01508701839</v>
      </c>
      <c r="H234" s="26"/>
    </row>
    <row r="235" spans="1:8" x14ac:dyDescent="0.25">
      <c r="A235" s="24">
        <v>227</v>
      </c>
      <c r="B235" s="24">
        <v>10207.478424988534</v>
      </c>
      <c r="C235" s="24">
        <v>35080.829701990835</v>
      </c>
      <c r="D235" s="24">
        <v>18680.685701892417</v>
      </c>
      <c r="E235" s="24">
        <v>0</v>
      </c>
      <c r="F235" s="24">
        <v>0</v>
      </c>
      <c r="G235" s="24">
        <f t="shared" si="3"/>
        <v>63968.993828871782</v>
      </c>
      <c r="H235" s="26"/>
    </row>
    <row r="236" spans="1:8" x14ac:dyDescent="0.25">
      <c r="A236" s="24">
        <v>228</v>
      </c>
      <c r="B236" s="24">
        <v>15155.153584712378</v>
      </c>
      <c r="C236" s="24">
        <v>18689.195901313364</v>
      </c>
      <c r="D236" s="24">
        <v>10475.66598133661</v>
      </c>
      <c r="E236" s="24">
        <v>0</v>
      </c>
      <c r="F236" s="24">
        <v>0</v>
      </c>
      <c r="G236" s="24">
        <f t="shared" si="3"/>
        <v>44320.015467362347</v>
      </c>
      <c r="H236" s="26"/>
    </row>
    <row r="237" spans="1:8" x14ac:dyDescent="0.25">
      <c r="A237" s="24">
        <v>229</v>
      </c>
      <c r="B237" s="24">
        <v>51402.748323736945</v>
      </c>
      <c r="C237" s="24">
        <v>74159.393731127348</v>
      </c>
      <c r="D237" s="24">
        <v>27303.854481167989</v>
      </c>
      <c r="E237" s="24">
        <v>0</v>
      </c>
      <c r="F237" s="24">
        <v>0</v>
      </c>
      <c r="G237" s="24">
        <f t="shared" si="3"/>
        <v>152865.9965360323</v>
      </c>
      <c r="H237" s="26"/>
    </row>
    <row r="238" spans="1:8" x14ac:dyDescent="0.25">
      <c r="A238" s="24">
        <v>230</v>
      </c>
      <c r="B238" s="24">
        <v>15328.181162319204</v>
      </c>
      <c r="C238" s="24">
        <v>43741.675537553798</v>
      </c>
      <c r="D238" s="24">
        <v>17500.481535257699</v>
      </c>
      <c r="E238" s="24">
        <v>551.68025584615464</v>
      </c>
      <c r="F238" s="24">
        <v>0</v>
      </c>
      <c r="G238" s="24">
        <f t="shared" si="3"/>
        <v>77122.018490976858</v>
      </c>
      <c r="H238" s="26"/>
    </row>
    <row r="239" spans="1:8" x14ac:dyDescent="0.25">
      <c r="A239" s="24">
        <v>231</v>
      </c>
      <c r="B239" s="24">
        <v>6276.464183407913</v>
      </c>
      <c r="C239" s="24">
        <v>21028.502717348711</v>
      </c>
      <c r="D239" s="24">
        <v>7301.7604209079082</v>
      </c>
      <c r="E239" s="24">
        <v>691.27454842105249</v>
      </c>
      <c r="F239" s="24">
        <v>0</v>
      </c>
      <c r="G239" s="24">
        <f t="shared" si="3"/>
        <v>35298.001870085587</v>
      </c>
      <c r="H239" s="26"/>
    </row>
    <row r="240" spans="1:8" x14ac:dyDescent="0.25">
      <c r="A240" s="24">
        <v>232</v>
      </c>
      <c r="B240" s="24">
        <v>4740.3286708865799</v>
      </c>
      <c r="C240" s="24">
        <v>25407.775785786998</v>
      </c>
      <c r="D240" s="24">
        <v>11995.492844999122</v>
      </c>
      <c r="E240" s="24">
        <v>70.40776959999998</v>
      </c>
      <c r="F240" s="24">
        <v>0</v>
      </c>
      <c r="G240" s="24">
        <f t="shared" si="3"/>
        <v>42214.005071272702</v>
      </c>
      <c r="H240" s="26"/>
    </row>
    <row r="241" spans="1:8" x14ac:dyDescent="0.25">
      <c r="A241" s="24">
        <v>233</v>
      </c>
      <c r="B241" s="24">
        <v>19716.489624916689</v>
      </c>
      <c r="C241" s="24">
        <v>28424.490239070554</v>
      </c>
      <c r="D241" s="24">
        <v>12864.359035217956</v>
      </c>
      <c r="E241" s="24">
        <v>6255.6728573974397</v>
      </c>
      <c r="F241" s="24">
        <v>0</v>
      </c>
      <c r="G241" s="24">
        <f t="shared" si="3"/>
        <v>67261.011756602646</v>
      </c>
      <c r="H241" s="26"/>
    </row>
    <row r="242" spans="1:8" x14ac:dyDescent="0.25">
      <c r="A242" s="24">
        <v>234</v>
      </c>
      <c r="B242" s="24">
        <v>22045.986674574473</v>
      </c>
      <c r="C242" s="24">
        <v>46165.625181179603</v>
      </c>
      <c r="D242" s="24">
        <v>465.29289094054201</v>
      </c>
      <c r="E242" s="24">
        <v>2149.0890600000066</v>
      </c>
      <c r="F242" s="24">
        <v>0</v>
      </c>
      <c r="G242" s="24">
        <f t="shared" si="3"/>
        <v>70825.993806694634</v>
      </c>
      <c r="H242" s="26"/>
    </row>
    <row r="243" spans="1:8" x14ac:dyDescent="0.25">
      <c r="A243" s="24">
        <v>235</v>
      </c>
      <c r="B243" s="24">
        <v>30574.902836264864</v>
      </c>
      <c r="C243" s="24">
        <v>37893.524218411221</v>
      </c>
      <c r="D243" s="24">
        <v>14491.852386503224</v>
      </c>
      <c r="E243" s="24">
        <v>2448.7362874117648</v>
      </c>
      <c r="F243" s="24">
        <v>0</v>
      </c>
      <c r="G243" s="24">
        <f t="shared" si="3"/>
        <v>85409.015728591068</v>
      </c>
      <c r="H243" s="26"/>
    </row>
    <row r="244" spans="1:8" x14ac:dyDescent="0.25">
      <c r="A244" s="24">
        <v>236</v>
      </c>
      <c r="B244" s="24">
        <v>749.43231097173873</v>
      </c>
      <c r="C244" s="24">
        <v>1296.4028059326081</v>
      </c>
      <c r="D244" s="24">
        <v>5259.5236896070692</v>
      </c>
      <c r="E244" s="24">
        <v>3193.6065459092392</v>
      </c>
      <c r="F244" s="24">
        <v>1558.0353596217383</v>
      </c>
      <c r="G244" s="24">
        <f t="shared" si="3"/>
        <v>12057.000712042394</v>
      </c>
      <c r="H244" s="26"/>
    </row>
    <row r="245" spans="1:8" x14ac:dyDescent="0.25">
      <c r="A245" s="24">
        <v>237</v>
      </c>
      <c r="B245" s="24">
        <v>233.10161286096817</v>
      </c>
      <c r="C245" s="24">
        <v>2588.104570757424</v>
      </c>
      <c r="D245" s="24">
        <v>4353.2745317482377</v>
      </c>
      <c r="E245" s="24">
        <v>742.72395054290496</v>
      </c>
      <c r="F245" s="24">
        <v>257.79470199000093</v>
      </c>
      <c r="G245" s="24">
        <f t="shared" si="3"/>
        <v>8174.9993678995361</v>
      </c>
      <c r="H245" s="26"/>
    </row>
    <row r="246" spans="1:8" x14ac:dyDescent="0.25">
      <c r="A246" s="24">
        <v>238</v>
      </c>
      <c r="B246" s="24">
        <v>3105.0142596018823</v>
      </c>
      <c r="C246" s="24">
        <v>6298.8768935266435</v>
      </c>
      <c r="D246" s="24">
        <v>6355.9254724890261</v>
      </c>
      <c r="E246" s="24">
        <v>2633.2634834012547</v>
      </c>
      <c r="F246" s="24">
        <v>866.92362081818169</v>
      </c>
      <c r="G246" s="24">
        <f t="shared" si="3"/>
        <v>19260.00372983699</v>
      </c>
      <c r="H246" s="26"/>
    </row>
    <row r="247" spans="1:8" x14ac:dyDescent="0.25">
      <c r="A247" s="24">
        <v>239</v>
      </c>
      <c r="B247" s="24">
        <v>193.62583180555555</v>
      </c>
      <c r="C247" s="24">
        <v>7003.9803455535657</v>
      </c>
      <c r="D247" s="24">
        <v>6886.0130749503933</v>
      </c>
      <c r="E247" s="24">
        <v>978.88436104166658</v>
      </c>
      <c r="F247" s="24">
        <v>417.49715352380952</v>
      </c>
      <c r="G247" s="24">
        <f t="shared" si="3"/>
        <v>15480.000766874989</v>
      </c>
      <c r="H247" s="26"/>
    </row>
    <row r="248" spans="1:8" x14ac:dyDescent="0.25">
      <c r="A248" s="24">
        <v>240</v>
      </c>
      <c r="B248" s="24">
        <v>1024.5176084848488</v>
      </c>
      <c r="C248" s="24">
        <v>7511.2760773123537</v>
      </c>
      <c r="D248" s="24">
        <v>8335.8855143328656</v>
      </c>
      <c r="E248" s="24">
        <v>1325.1320637594399</v>
      </c>
      <c r="F248" s="24">
        <v>1192.1850505902091</v>
      </c>
      <c r="G248" s="24">
        <f t="shared" si="3"/>
        <v>19388.996314479715</v>
      </c>
      <c r="H248" s="26"/>
    </row>
    <row r="249" spans="1:8" x14ac:dyDescent="0.25">
      <c r="A249" s="24">
        <v>241</v>
      </c>
      <c r="B249" s="24">
        <v>1764.9752352280118</v>
      </c>
      <c r="C249" s="24">
        <v>4394.920012026043</v>
      </c>
      <c r="D249" s="24">
        <v>3060.0957957196347</v>
      </c>
      <c r="E249" s="24">
        <v>0</v>
      </c>
      <c r="F249" s="24">
        <v>452.00644290212847</v>
      </c>
      <c r="G249" s="24">
        <f t="shared" si="3"/>
        <v>9671.9974858758178</v>
      </c>
      <c r="H249" s="26"/>
    </row>
    <row r="250" spans="1:8" x14ac:dyDescent="0.25">
      <c r="A250" s="24">
        <v>242</v>
      </c>
      <c r="B250" s="24">
        <v>7933.7089966636613</v>
      </c>
      <c r="C250" s="24">
        <v>10322.284301459458</v>
      </c>
      <c r="D250" s="24">
        <v>6759.8004890074581</v>
      </c>
      <c r="E250" s="24">
        <v>2096.2007428477236</v>
      </c>
      <c r="F250" s="24">
        <v>0</v>
      </c>
      <c r="G250" s="24">
        <f t="shared" si="3"/>
        <v>27111.994529978299</v>
      </c>
      <c r="H250" s="26"/>
    </row>
    <row r="251" spans="1:8" x14ac:dyDescent="0.25">
      <c r="A251" s="24">
        <v>243</v>
      </c>
      <c r="B251" s="24">
        <v>7017.0697497287938</v>
      </c>
      <c r="C251" s="24">
        <v>17796.778635127608</v>
      </c>
      <c r="D251" s="24">
        <v>18762.242365063328</v>
      </c>
      <c r="E251" s="24">
        <v>1202.9140824666663</v>
      </c>
      <c r="F251" s="24">
        <v>0</v>
      </c>
      <c r="G251" s="24">
        <f t="shared" si="3"/>
        <v>44779.004832386403</v>
      </c>
      <c r="H251" s="26"/>
    </row>
    <row r="252" spans="1:8" x14ac:dyDescent="0.25">
      <c r="A252" s="24">
        <v>244</v>
      </c>
      <c r="B252" s="24">
        <v>17071.063713504467</v>
      </c>
      <c r="C252" s="24">
        <v>33133.52684960534</v>
      </c>
      <c r="D252" s="24">
        <v>9176.505061476686</v>
      </c>
      <c r="E252" s="24">
        <v>1827.20596613986</v>
      </c>
      <c r="F252" s="24">
        <v>1095.6933657307693</v>
      </c>
      <c r="G252" s="24">
        <f t="shared" si="3"/>
        <v>62303.994956457122</v>
      </c>
      <c r="H252" s="26"/>
    </row>
    <row r="253" spans="1:8" x14ac:dyDescent="0.25">
      <c r="A253" s="24">
        <v>245</v>
      </c>
      <c r="B253" s="24">
        <v>5246.3391875694369</v>
      </c>
      <c r="C253" s="24">
        <v>9132.3729864102261</v>
      </c>
      <c r="D253" s="24">
        <v>7346.8109701475087</v>
      </c>
      <c r="E253" s="24">
        <v>2563.3740724099457</v>
      </c>
      <c r="F253" s="24">
        <v>302.10674235849024</v>
      </c>
      <c r="G253" s="24">
        <f t="shared" si="3"/>
        <v>24591.003958895606</v>
      </c>
      <c r="H253" s="26"/>
    </row>
    <row r="254" spans="1:8" x14ac:dyDescent="0.25">
      <c r="A254" s="24">
        <v>246</v>
      </c>
      <c r="B254" s="24">
        <v>3420.114911086579</v>
      </c>
      <c r="C254" s="24">
        <v>16843.013985090056</v>
      </c>
      <c r="D254" s="24">
        <v>9287.2697768476155</v>
      </c>
      <c r="E254" s="24">
        <v>422.60017068571426</v>
      </c>
      <c r="F254" s="24">
        <v>0</v>
      </c>
      <c r="G254" s="24">
        <f t="shared" si="3"/>
        <v>29972.99884370996</v>
      </c>
      <c r="H254" s="26"/>
    </row>
    <row r="255" spans="1:8" x14ac:dyDescent="0.25">
      <c r="A255" s="24">
        <v>247</v>
      </c>
      <c r="B255" s="24">
        <v>12395.311052222945</v>
      </c>
      <c r="C255" s="24">
        <v>35436.144971650436</v>
      </c>
      <c r="D255" s="24">
        <v>44172.442979192754</v>
      </c>
      <c r="E255" s="24">
        <v>2198.4093785574432</v>
      </c>
      <c r="F255" s="24">
        <v>4560.7005415855774</v>
      </c>
      <c r="G255" s="24">
        <f t="shared" si="3"/>
        <v>98763.008923209156</v>
      </c>
      <c r="H255" s="26"/>
    </row>
    <row r="256" spans="1:8" x14ac:dyDescent="0.25">
      <c r="A256" s="24">
        <v>248</v>
      </c>
      <c r="B256" s="24">
        <v>0</v>
      </c>
      <c r="C256" s="24">
        <v>0</v>
      </c>
      <c r="D256" s="24">
        <v>0</v>
      </c>
      <c r="E256" s="24">
        <v>0</v>
      </c>
      <c r="F256" s="24">
        <v>0</v>
      </c>
      <c r="G256" s="24">
        <f t="shared" si="3"/>
        <v>0</v>
      </c>
      <c r="H256" s="26"/>
    </row>
    <row r="257" spans="1:8" x14ac:dyDescent="0.25">
      <c r="A257" s="24">
        <v>249</v>
      </c>
      <c r="B257" s="24">
        <v>10402.630067462376</v>
      </c>
      <c r="C257" s="24">
        <v>20742.018862418412</v>
      </c>
      <c r="D257" s="24">
        <v>9186.1190372467972</v>
      </c>
      <c r="E257" s="24">
        <v>6188.9413085517208</v>
      </c>
      <c r="F257" s="24">
        <v>295.30002173913044</v>
      </c>
      <c r="G257" s="24">
        <f t="shared" si="3"/>
        <v>46815.009297418437</v>
      </c>
      <c r="H257" s="26"/>
    </row>
    <row r="258" spans="1:8" x14ac:dyDescent="0.25">
      <c r="A258" s="24">
        <v>250</v>
      </c>
      <c r="B258" s="24">
        <v>830.41333771728262</v>
      </c>
      <c r="C258" s="24">
        <v>6151.457944128656</v>
      </c>
      <c r="D258" s="24">
        <v>9796.0739039581076</v>
      </c>
      <c r="E258" s="24">
        <v>2305.6510389455179</v>
      </c>
      <c r="F258" s="24">
        <v>95.402709935064948</v>
      </c>
      <c r="G258" s="24">
        <f t="shared" si="3"/>
        <v>19178.998934684631</v>
      </c>
      <c r="H258" s="26"/>
    </row>
    <row r="259" spans="1:8" x14ac:dyDescent="0.25">
      <c r="A259" s="24">
        <v>251</v>
      </c>
      <c r="B259" s="24">
        <v>1787.9884466818194</v>
      </c>
      <c r="C259" s="24">
        <v>9436.8133926136397</v>
      </c>
      <c r="D259" s="24">
        <v>9650.2568673863661</v>
      </c>
      <c r="E259" s="24">
        <v>3282.7195672045459</v>
      </c>
      <c r="F259" s="24">
        <v>226.22473124999991</v>
      </c>
      <c r="G259" s="24">
        <f t="shared" si="3"/>
        <v>24384.003005136372</v>
      </c>
      <c r="H259" s="26"/>
    </row>
    <row r="260" spans="1:8" x14ac:dyDescent="0.25">
      <c r="A260" s="24">
        <v>252</v>
      </c>
      <c r="B260" s="24">
        <v>5646.1572502945419</v>
      </c>
      <c r="C260" s="24">
        <v>11069.44051860549</v>
      </c>
      <c r="D260" s="24">
        <v>4040.2851427602118</v>
      </c>
      <c r="E260" s="24">
        <v>372.33226820512829</v>
      </c>
      <c r="F260" s="24">
        <v>1360.7834213793117</v>
      </c>
      <c r="G260" s="24">
        <f t="shared" si="3"/>
        <v>22488.998601244683</v>
      </c>
      <c r="H260" s="26"/>
    </row>
    <row r="261" spans="1:8" x14ac:dyDescent="0.25">
      <c r="A261" s="24">
        <v>253</v>
      </c>
      <c r="B261" s="24">
        <v>2223.5637935131999</v>
      </c>
      <c r="C261" s="24">
        <v>2212.4425522230586</v>
      </c>
      <c r="D261" s="24">
        <v>443.92351870905355</v>
      </c>
      <c r="E261" s="24">
        <v>188.06938876632074</v>
      </c>
      <c r="F261" s="24">
        <v>0</v>
      </c>
      <c r="G261" s="24">
        <f t="shared" si="3"/>
        <v>5067.999253211633</v>
      </c>
      <c r="H261" s="26"/>
    </row>
    <row r="262" spans="1:8" x14ac:dyDescent="0.25">
      <c r="A262" s="24">
        <v>254</v>
      </c>
      <c r="B262" s="24">
        <v>3531.0964581974122</v>
      </c>
      <c r="C262" s="24">
        <v>7451.8618289221895</v>
      </c>
      <c r="D262" s="24">
        <v>16982.448641883671</v>
      </c>
      <c r="E262" s="24">
        <v>2878.3500529154453</v>
      </c>
      <c r="F262" s="24">
        <v>3230.2482809014691</v>
      </c>
      <c r="G262" s="24">
        <f t="shared" si="3"/>
        <v>34074.005262820181</v>
      </c>
      <c r="H262" s="26"/>
    </row>
    <row r="263" spans="1:8" x14ac:dyDescent="0.25">
      <c r="A263" s="24">
        <v>255</v>
      </c>
      <c r="B263" s="24">
        <v>13910.941469457164</v>
      </c>
      <c r="C263" s="24">
        <v>34221.032872432246</v>
      </c>
      <c r="D263" s="24">
        <v>15093.774201417091</v>
      </c>
      <c r="E263" s="24">
        <v>2275.2431849999994</v>
      </c>
      <c r="F263" s="24">
        <v>0</v>
      </c>
      <c r="G263" s="24">
        <f t="shared" si="3"/>
        <v>65500.991728306501</v>
      </c>
      <c r="H263" s="26"/>
    </row>
    <row r="264" spans="1:8" x14ac:dyDescent="0.25">
      <c r="A264" s="24">
        <v>256</v>
      </c>
      <c r="B264" s="24">
        <v>8207.6351775469993</v>
      </c>
      <c r="C264" s="24">
        <v>14945.645066307676</v>
      </c>
      <c r="D264" s="24">
        <v>5835.1985786324758</v>
      </c>
      <c r="E264" s="24">
        <v>398.44900991452982</v>
      </c>
      <c r="F264" s="24">
        <v>82.073600000000027</v>
      </c>
      <c r="G264" s="24">
        <f t="shared" si="3"/>
        <v>29469.001432401681</v>
      </c>
      <c r="H264" s="26"/>
    </row>
    <row r="265" spans="1:8" x14ac:dyDescent="0.25">
      <c r="A265" s="24">
        <v>257</v>
      </c>
      <c r="B265" s="24">
        <v>8981.815174647305</v>
      </c>
      <c r="C265" s="24">
        <v>19836.702036585746</v>
      </c>
      <c r="D265" s="24">
        <v>14301.552073834106</v>
      </c>
      <c r="E265" s="24">
        <v>999.92123349425492</v>
      </c>
      <c r="F265" s="24">
        <v>0</v>
      </c>
      <c r="G265" s="24">
        <f t="shared" si="3"/>
        <v>44119.990518561412</v>
      </c>
      <c r="H265" s="26"/>
    </row>
    <row r="266" spans="1:8" x14ac:dyDescent="0.25">
      <c r="A266" s="24">
        <v>258</v>
      </c>
      <c r="B266" s="24">
        <v>20420.717141380323</v>
      </c>
      <c r="C266" s="24">
        <v>36825.356753529057</v>
      </c>
      <c r="D266" s="24">
        <v>12118.918129849093</v>
      </c>
      <c r="E266" s="24">
        <v>0</v>
      </c>
      <c r="F266" s="24">
        <v>0</v>
      </c>
      <c r="G266" s="24">
        <f t="shared" ref="G266:G329" si="4">SUM(B266:F266)</f>
        <v>69364.992024758467</v>
      </c>
      <c r="H266" s="26"/>
    </row>
    <row r="267" spans="1:8" x14ac:dyDescent="0.25">
      <c r="A267" s="24">
        <v>259</v>
      </c>
      <c r="B267" s="24">
        <v>5516.9328866744663</v>
      </c>
      <c r="C267" s="24">
        <v>27332.864457105632</v>
      </c>
      <c r="D267" s="24">
        <v>5094.2029250509804</v>
      </c>
      <c r="E267" s="24">
        <v>0</v>
      </c>
      <c r="F267" s="24">
        <v>0</v>
      </c>
      <c r="G267" s="24">
        <f t="shared" si="4"/>
        <v>37944.000268831078</v>
      </c>
      <c r="H267" s="26"/>
    </row>
    <row r="268" spans="1:8" x14ac:dyDescent="0.25">
      <c r="A268" s="24">
        <v>260</v>
      </c>
      <c r="B268" s="24">
        <v>14380.268852036479</v>
      </c>
      <c r="C268" s="24">
        <v>20752.73740456106</v>
      </c>
      <c r="D268" s="24">
        <v>10891.995059567653</v>
      </c>
      <c r="E268" s="24">
        <v>0</v>
      </c>
      <c r="F268" s="24">
        <v>0</v>
      </c>
      <c r="G268" s="24">
        <f t="shared" si="4"/>
        <v>46025.001316165188</v>
      </c>
      <c r="H268" s="26"/>
    </row>
    <row r="269" spans="1:8" x14ac:dyDescent="0.25">
      <c r="A269" s="24">
        <v>261</v>
      </c>
      <c r="B269" s="24">
        <v>14418.381827965997</v>
      </c>
      <c r="C269" s="24">
        <v>17548.354261540702</v>
      </c>
      <c r="D269" s="24">
        <v>24349.261706057481</v>
      </c>
      <c r="E269" s="24">
        <v>0</v>
      </c>
      <c r="F269" s="24">
        <v>0</v>
      </c>
      <c r="G269" s="24">
        <f t="shared" si="4"/>
        <v>56315.997795564181</v>
      </c>
      <c r="H269" s="26"/>
    </row>
    <row r="270" spans="1:8" x14ac:dyDescent="0.25">
      <c r="A270" s="24">
        <v>262</v>
      </c>
      <c r="B270" s="24">
        <v>14780.616766553847</v>
      </c>
      <c r="C270" s="24">
        <v>57266.973231846176</v>
      </c>
      <c r="D270" s="24">
        <v>12259.010598261542</v>
      </c>
      <c r="E270" s="24">
        <v>0</v>
      </c>
      <c r="F270" s="24">
        <v>875.41708500000004</v>
      </c>
      <c r="G270" s="24">
        <f t="shared" si="4"/>
        <v>85182.017681661557</v>
      </c>
      <c r="H270" s="26"/>
    </row>
    <row r="271" spans="1:8" x14ac:dyDescent="0.25">
      <c r="A271" s="24">
        <v>263</v>
      </c>
      <c r="B271" s="24">
        <v>14370.441355979659</v>
      </c>
      <c r="C271" s="24">
        <v>40087.905566026151</v>
      </c>
      <c r="D271" s="24">
        <v>8753.6458053101833</v>
      </c>
      <c r="E271" s="24">
        <v>0</v>
      </c>
      <c r="F271" s="24">
        <v>0</v>
      </c>
      <c r="G271" s="24">
        <f t="shared" si="4"/>
        <v>63211.992727315992</v>
      </c>
      <c r="H271" s="26"/>
    </row>
    <row r="272" spans="1:8" x14ac:dyDescent="0.25">
      <c r="A272" s="24">
        <v>264</v>
      </c>
      <c r="B272" s="24">
        <v>11304.857263575603</v>
      </c>
      <c r="C272" s="24">
        <v>30182.973875135012</v>
      </c>
      <c r="D272" s="24">
        <v>25460.158025558019</v>
      </c>
      <c r="E272" s="24">
        <v>0</v>
      </c>
      <c r="F272" s="24">
        <v>0</v>
      </c>
      <c r="G272" s="24">
        <f t="shared" si="4"/>
        <v>66947.989164268627</v>
      </c>
      <c r="H272" s="26"/>
    </row>
    <row r="273" spans="1:8" x14ac:dyDescent="0.25">
      <c r="A273" s="24">
        <v>265</v>
      </c>
      <c r="B273" s="24">
        <v>12372.108509500566</v>
      </c>
      <c r="C273" s="24">
        <v>12439.501388275012</v>
      </c>
      <c r="D273" s="24">
        <v>14275.647366530789</v>
      </c>
      <c r="E273" s="24">
        <v>5159.7370125153902</v>
      </c>
      <c r="F273" s="24">
        <v>0</v>
      </c>
      <c r="G273" s="24">
        <f t="shared" si="4"/>
        <v>44246.994276821752</v>
      </c>
      <c r="H273" s="26"/>
    </row>
    <row r="274" spans="1:8" x14ac:dyDescent="0.25">
      <c r="A274" s="24">
        <v>266</v>
      </c>
      <c r="B274" s="24">
        <v>4393.1225453711249</v>
      </c>
      <c r="C274" s="24">
        <v>11292.787737771321</v>
      </c>
      <c r="D274" s="24">
        <v>3073.0925511312998</v>
      </c>
      <c r="E274" s="24">
        <v>0</v>
      </c>
      <c r="F274" s="24">
        <v>0</v>
      </c>
      <c r="G274" s="24">
        <f t="shared" si="4"/>
        <v>18759.002834273746</v>
      </c>
      <c r="H274" s="26"/>
    </row>
    <row r="275" spans="1:8" x14ac:dyDescent="0.25">
      <c r="A275" s="24">
        <v>267</v>
      </c>
      <c r="B275" s="24">
        <v>3368.3468730367963</v>
      </c>
      <c r="C275" s="24">
        <v>13336.309662285004</v>
      </c>
      <c r="D275" s="24">
        <v>7621.3053477078001</v>
      </c>
      <c r="E275" s="24">
        <v>134.8110321818184</v>
      </c>
      <c r="F275" s="24">
        <v>748.22914581818304</v>
      </c>
      <c r="G275" s="24">
        <f t="shared" si="4"/>
        <v>25209.002061029598</v>
      </c>
      <c r="H275" s="26"/>
    </row>
    <row r="276" spans="1:8" x14ac:dyDescent="0.25">
      <c r="A276" s="24">
        <v>268</v>
      </c>
      <c r="B276" s="24">
        <v>661.33654413809143</v>
      </c>
      <c r="C276" s="24">
        <v>1573.5182736609422</v>
      </c>
      <c r="D276" s="24">
        <v>4570.9974907082942</v>
      </c>
      <c r="E276" s="24">
        <v>2665.6760646277721</v>
      </c>
      <c r="F276" s="24">
        <v>4503.4717170597023</v>
      </c>
      <c r="G276" s="24">
        <f t="shared" si="4"/>
        <v>13975.000090194804</v>
      </c>
      <c r="H276" s="26"/>
    </row>
    <row r="277" spans="1:8" x14ac:dyDescent="0.25">
      <c r="A277" s="24">
        <v>269</v>
      </c>
      <c r="B277" s="24">
        <v>1118.3257167692304</v>
      </c>
      <c r="C277" s="24">
        <v>2602.8303148291357</v>
      </c>
      <c r="D277" s="24">
        <v>8591.4849247130551</v>
      </c>
      <c r="E277" s="24">
        <v>4970.5813448633053</v>
      </c>
      <c r="F277" s="24">
        <v>4175.7815173381268</v>
      </c>
      <c r="G277" s="24">
        <f t="shared" si="4"/>
        <v>21459.003818512854</v>
      </c>
      <c r="H277" s="26"/>
    </row>
    <row r="278" spans="1:8" x14ac:dyDescent="0.25">
      <c r="A278" s="24">
        <v>270</v>
      </c>
      <c r="B278" s="24">
        <v>0</v>
      </c>
      <c r="C278" s="24">
        <v>1610.2906702899249</v>
      </c>
      <c r="D278" s="24">
        <v>5281.5200883249945</v>
      </c>
      <c r="E278" s="24">
        <v>1236.4315765472775</v>
      </c>
      <c r="F278" s="24">
        <v>1165.7576327886975</v>
      </c>
      <c r="G278" s="24">
        <f t="shared" si="4"/>
        <v>9293.9999679508946</v>
      </c>
      <c r="H278" s="26"/>
    </row>
    <row r="279" spans="1:8" x14ac:dyDescent="0.25">
      <c r="A279" s="24">
        <v>271</v>
      </c>
      <c r="B279" s="24">
        <v>0</v>
      </c>
      <c r="C279" s="24">
        <v>0</v>
      </c>
      <c r="D279" s="24">
        <v>0</v>
      </c>
      <c r="E279" s="24">
        <v>0</v>
      </c>
      <c r="F279" s="24">
        <v>0</v>
      </c>
      <c r="G279" s="24">
        <f t="shared" si="4"/>
        <v>0</v>
      </c>
      <c r="H279" s="26"/>
    </row>
    <row r="280" spans="1:8" x14ac:dyDescent="0.25">
      <c r="A280" s="24">
        <v>272</v>
      </c>
      <c r="B280" s="24">
        <v>1338.1051355428588</v>
      </c>
      <c r="C280" s="24">
        <v>6233.5482776285689</v>
      </c>
      <c r="D280" s="24">
        <v>9376.918077571434</v>
      </c>
      <c r="E280" s="24">
        <v>2254.4031652285712</v>
      </c>
      <c r="F280" s="24">
        <v>303.02792249999936</v>
      </c>
      <c r="G280" s="24">
        <f t="shared" si="4"/>
        <v>19506.002578471431</v>
      </c>
      <c r="H280" s="26"/>
    </row>
    <row r="281" spans="1:8" x14ac:dyDescent="0.25">
      <c r="A281" s="24">
        <v>273</v>
      </c>
      <c r="B281" s="24">
        <v>4850.1614589610381</v>
      </c>
      <c r="C281" s="24">
        <v>30545.614937885199</v>
      </c>
      <c r="D281" s="24">
        <v>19489.636142961888</v>
      </c>
      <c r="E281" s="24">
        <v>4291.8413131890611</v>
      </c>
      <c r="F281" s="24">
        <v>2298.7313761363639</v>
      </c>
      <c r="G281" s="24">
        <f t="shared" si="4"/>
        <v>61475.985229133548</v>
      </c>
      <c r="H281" s="26"/>
    </row>
    <row r="282" spans="1:8" x14ac:dyDescent="0.25">
      <c r="A282" s="24">
        <v>274</v>
      </c>
      <c r="B282" s="24">
        <v>1089.4552577291677</v>
      </c>
      <c r="C282" s="24">
        <v>13589.35109179808</v>
      </c>
      <c r="D282" s="24">
        <v>12819.355901668814</v>
      </c>
      <c r="E282" s="24">
        <v>6901.807705881416</v>
      </c>
      <c r="F282" s="24">
        <v>1426.027546791667</v>
      </c>
      <c r="G282" s="24">
        <f t="shared" si="4"/>
        <v>35825.997503869141</v>
      </c>
      <c r="H282" s="26"/>
    </row>
    <row r="283" spans="1:8" x14ac:dyDescent="0.25">
      <c r="A283" s="24">
        <v>275</v>
      </c>
      <c r="B283" s="24">
        <v>1806.960487635841</v>
      </c>
      <c r="C283" s="24">
        <v>6486.3764346326871</v>
      </c>
      <c r="D283" s="24">
        <v>20290.005322845984</v>
      </c>
      <c r="E283" s="24">
        <v>4770.2799953858139</v>
      </c>
      <c r="F283" s="24">
        <v>4885.3778250989062</v>
      </c>
      <c r="G283" s="24">
        <f t="shared" si="4"/>
        <v>38239.000065599233</v>
      </c>
      <c r="H283" s="26"/>
    </row>
    <row r="284" spans="1:8" x14ac:dyDescent="0.25">
      <c r="A284" s="24">
        <v>276</v>
      </c>
      <c r="B284" s="24">
        <v>13124.320709153075</v>
      </c>
      <c r="C284" s="24">
        <v>39988.248738614217</v>
      </c>
      <c r="D284" s="24">
        <v>34552.864366352733</v>
      </c>
      <c r="E284" s="24">
        <v>2747.090358520411</v>
      </c>
      <c r="F284" s="24">
        <v>2192.4618062959216</v>
      </c>
      <c r="G284" s="24">
        <f t="shared" si="4"/>
        <v>92604.985978936355</v>
      </c>
      <c r="H284" s="26"/>
    </row>
    <row r="285" spans="1:8" x14ac:dyDescent="0.25">
      <c r="A285" s="24">
        <v>277</v>
      </c>
      <c r="B285" s="24">
        <v>11394.240166365214</v>
      </c>
      <c r="C285" s="24">
        <v>21745.482484170247</v>
      </c>
      <c r="D285" s="24">
        <v>18977.963194652497</v>
      </c>
      <c r="E285" s="24">
        <v>6982.3797260495458</v>
      </c>
      <c r="F285" s="24">
        <v>351.93583310810743</v>
      </c>
      <c r="G285" s="24">
        <f t="shared" si="4"/>
        <v>59452.001404345618</v>
      </c>
      <c r="H285" s="26"/>
    </row>
    <row r="286" spans="1:8" x14ac:dyDescent="0.25">
      <c r="A286" s="24">
        <v>278</v>
      </c>
      <c r="B286" s="24">
        <v>35765.513647400388</v>
      </c>
      <c r="C286" s="24">
        <v>74884.602949270266</v>
      </c>
      <c r="D286" s="24">
        <v>26869.141407208415</v>
      </c>
      <c r="E286" s="24">
        <v>1319.7279074765629</v>
      </c>
      <c r="F286" s="24">
        <v>0</v>
      </c>
      <c r="G286" s="24">
        <f t="shared" si="4"/>
        <v>138838.98591135562</v>
      </c>
      <c r="H286" s="26"/>
    </row>
    <row r="287" spans="1:8" x14ac:dyDescent="0.25">
      <c r="A287" s="24">
        <v>279</v>
      </c>
      <c r="B287" s="24">
        <v>24172.521909966461</v>
      </c>
      <c r="C287" s="24">
        <v>53596.838811903981</v>
      </c>
      <c r="D287" s="24">
        <v>5732.6473010426171</v>
      </c>
      <c r="E287" s="24">
        <v>0</v>
      </c>
      <c r="F287" s="24">
        <v>0</v>
      </c>
      <c r="G287" s="24">
        <f t="shared" si="4"/>
        <v>83502.008022913054</v>
      </c>
      <c r="H287" s="26"/>
    </row>
    <row r="288" spans="1:8" x14ac:dyDescent="0.25">
      <c r="A288" s="24">
        <v>280</v>
      </c>
      <c r="B288" s="24">
        <v>470.23167870646853</v>
      </c>
      <c r="C288" s="24">
        <v>5401.928543573913</v>
      </c>
      <c r="D288" s="24">
        <v>9559.9289886783263</v>
      </c>
      <c r="E288" s="24">
        <v>3134.0892354862299</v>
      </c>
      <c r="F288" s="24">
        <v>1547.8237413334305</v>
      </c>
      <c r="G288" s="24">
        <f t="shared" si="4"/>
        <v>20114.002187778369</v>
      </c>
      <c r="H288" s="26"/>
    </row>
    <row r="289" spans="1:8" x14ac:dyDescent="0.25">
      <c r="A289" s="24">
        <v>281</v>
      </c>
      <c r="B289" s="24">
        <v>1588.3411081960789</v>
      </c>
      <c r="C289" s="24">
        <v>5521.6149600215022</v>
      </c>
      <c r="D289" s="24">
        <v>19044.765716567079</v>
      </c>
      <c r="E289" s="24">
        <v>6836.1133243209915</v>
      </c>
      <c r="F289" s="24">
        <v>8031.1594784418567</v>
      </c>
      <c r="G289" s="24">
        <f t="shared" si="4"/>
        <v>41021.99458754751</v>
      </c>
      <c r="H289" s="26"/>
    </row>
    <row r="290" spans="1:8" x14ac:dyDescent="0.25">
      <c r="A290" s="24">
        <v>282</v>
      </c>
      <c r="B290" s="24">
        <v>6771.3374458596518</v>
      </c>
      <c r="C290" s="24">
        <v>10918.585436824562</v>
      </c>
      <c r="D290" s="24">
        <v>14473.869771287287</v>
      </c>
      <c r="E290" s="24">
        <v>1375.9507893750024</v>
      </c>
      <c r="F290" s="24">
        <v>250.25053958333342</v>
      </c>
      <c r="G290" s="24">
        <f t="shared" si="4"/>
        <v>33789.993982929846</v>
      </c>
      <c r="H290" s="26"/>
    </row>
    <row r="291" spans="1:8" x14ac:dyDescent="0.25">
      <c r="A291" s="24">
        <v>283</v>
      </c>
      <c r="B291" s="24">
        <v>1821.7848514661289</v>
      </c>
      <c r="C291" s="24">
        <v>2730.6811273759072</v>
      </c>
      <c r="D291" s="24">
        <v>5121.4967531197371</v>
      </c>
      <c r="E291" s="24">
        <v>774.41184679487128</v>
      </c>
      <c r="F291" s="24">
        <v>235.62797979487161</v>
      </c>
      <c r="G291" s="24">
        <f t="shared" si="4"/>
        <v>10684.002558551516</v>
      </c>
      <c r="H291" s="26"/>
    </row>
    <row r="292" spans="1:8" x14ac:dyDescent="0.25">
      <c r="A292" s="24">
        <v>284</v>
      </c>
      <c r="B292" s="24">
        <v>9846.5131712426792</v>
      </c>
      <c r="C292" s="24">
        <v>26679.449269695662</v>
      </c>
      <c r="D292" s="24">
        <v>12363.749845885628</v>
      </c>
      <c r="E292" s="24">
        <v>825.81379534319524</v>
      </c>
      <c r="F292" s="24">
        <v>1285.4754324538792</v>
      </c>
      <c r="G292" s="24">
        <f t="shared" si="4"/>
        <v>51001.001514621043</v>
      </c>
      <c r="H292" s="26"/>
    </row>
    <row r="293" spans="1:8" x14ac:dyDescent="0.25">
      <c r="A293" s="24">
        <v>285</v>
      </c>
      <c r="B293" s="24">
        <v>21027.070760574217</v>
      </c>
      <c r="C293" s="24">
        <v>59815.829498958556</v>
      </c>
      <c r="D293" s="24">
        <v>22902.673333621264</v>
      </c>
      <c r="E293" s="24">
        <v>2534.398303125</v>
      </c>
      <c r="F293" s="24">
        <v>0</v>
      </c>
      <c r="G293" s="24">
        <f t="shared" si="4"/>
        <v>106279.97189627904</v>
      </c>
      <c r="H293" s="26"/>
    </row>
    <row r="294" spans="1:8" x14ac:dyDescent="0.25">
      <c r="A294" s="24">
        <v>286</v>
      </c>
      <c r="B294" s="24">
        <v>800.47542705223555</v>
      </c>
      <c r="C294" s="24">
        <v>2473.2209760504061</v>
      </c>
      <c r="D294" s="24">
        <v>5144.8163644097212</v>
      </c>
      <c r="E294" s="24">
        <v>0</v>
      </c>
      <c r="F294" s="24">
        <v>700.4892470625</v>
      </c>
      <c r="G294" s="24">
        <f t="shared" si="4"/>
        <v>9119.0020145748622</v>
      </c>
      <c r="H294" s="26"/>
    </row>
    <row r="295" spans="1:8" x14ac:dyDescent="0.25">
      <c r="A295" s="24">
        <v>287</v>
      </c>
      <c r="B295" s="24">
        <v>2817.5192354068836</v>
      </c>
      <c r="C295" s="24">
        <v>10876.757456114281</v>
      </c>
      <c r="D295" s="24">
        <v>9783.2024278695608</v>
      </c>
      <c r="E295" s="24">
        <v>668.77195360700705</v>
      </c>
      <c r="F295" s="24">
        <v>3130.7532467310934</v>
      </c>
      <c r="G295" s="24">
        <f t="shared" si="4"/>
        <v>27277.004319728825</v>
      </c>
      <c r="H295" s="26"/>
    </row>
    <row r="296" spans="1:8" x14ac:dyDescent="0.25">
      <c r="A296" s="24">
        <v>288</v>
      </c>
      <c r="B296" s="24">
        <v>5221.8631627944123</v>
      </c>
      <c r="C296" s="24">
        <v>11334.992802418628</v>
      </c>
      <c r="D296" s="24">
        <v>4702.273328745202</v>
      </c>
      <c r="E296" s="24">
        <v>118.09344224999997</v>
      </c>
      <c r="F296" s="24">
        <v>452.77560981914922</v>
      </c>
      <c r="G296" s="24">
        <f t="shared" si="4"/>
        <v>21829.998346027394</v>
      </c>
      <c r="H296" s="26"/>
    </row>
    <row r="297" spans="1:8" x14ac:dyDescent="0.25">
      <c r="A297" s="24">
        <v>289</v>
      </c>
      <c r="B297" s="24">
        <v>10795.01680013574</v>
      </c>
      <c r="C297" s="24">
        <v>13718.382360764912</v>
      </c>
      <c r="D297" s="24">
        <v>17247.1033026148</v>
      </c>
      <c r="E297" s="24">
        <v>5788.4970608831654</v>
      </c>
      <c r="F297" s="24">
        <v>0</v>
      </c>
      <c r="G297" s="24">
        <f t="shared" si="4"/>
        <v>47548.99952439862</v>
      </c>
      <c r="H297" s="26"/>
    </row>
    <row r="298" spans="1:8" x14ac:dyDescent="0.25">
      <c r="A298" s="24">
        <v>290</v>
      </c>
      <c r="B298" s="24">
        <v>6245.0097624926484</v>
      </c>
      <c r="C298" s="24">
        <v>43315.587688750078</v>
      </c>
      <c r="D298" s="24">
        <v>6504.395148044121</v>
      </c>
      <c r="E298" s="24">
        <v>0</v>
      </c>
      <c r="F298" s="24">
        <v>0</v>
      </c>
      <c r="G298" s="24">
        <f t="shared" si="4"/>
        <v>56064.992599286852</v>
      </c>
      <c r="H298" s="26"/>
    </row>
    <row r="299" spans="1:8" x14ac:dyDescent="0.25">
      <c r="A299" s="24">
        <v>291</v>
      </c>
      <c r="B299" s="24">
        <v>11723.529685357849</v>
      </c>
      <c r="C299" s="24">
        <v>34758.280606616863</v>
      </c>
      <c r="D299" s="24">
        <v>22846.665645157136</v>
      </c>
      <c r="E299" s="24">
        <v>4122.1472908107071</v>
      </c>
      <c r="F299" s="24">
        <v>2358.3918365584414</v>
      </c>
      <c r="G299" s="24">
        <f t="shared" si="4"/>
        <v>75809.015064501</v>
      </c>
      <c r="H299" s="26"/>
    </row>
    <row r="300" spans="1:8" x14ac:dyDescent="0.25">
      <c r="A300" s="24">
        <v>292</v>
      </c>
      <c r="B300" s="24">
        <v>23783.583113652374</v>
      </c>
      <c r="C300" s="24">
        <v>15727.630940233335</v>
      </c>
      <c r="D300" s="24">
        <v>25236.075452814282</v>
      </c>
      <c r="E300" s="24">
        <v>885.69882038095272</v>
      </c>
      <c r="F300" s="24">
        <v>0</v>
      </c>
      <c r="G300" s="24">
        <f t="shared" si="4"/>
        <v>65632.988327080951</v>
      </c>
      <c r="H300" s="26"/>
    </row>
    <row r="301" spans="1:8" x14ac:dyDescent="0.25">
      <c r="A301" s="24">
        <v>293</v>
      </c>
      <c r="B301" s="24">
        <v>27502.966624660978</v>
      </c>
      <c r="C301" s="24">
        <v>42983.110326263835</v>
      </c>
      <c r="D301" s="24">
        <v>9710.6671664631631</v>
      </c>
      <c r="E301" s="24">
        <v>1914.7635212340413</v>
      </c>
      <c r="F301" s="24">
        <v>3919.4903573076963</v>
      </c>
      <c r="G301" s="24">
        <f t="shared" si="4"/>
        <v>86030.99799592972</v>
      </c>
      <c r="H301" s="26"/>
    </row>
    <row r="302" spans="1:8" x14ac:dyDescent="0.25">
      <c r="A302" s="24">
        <v>294</v>
      </c>
      <c r="B302" s="24">
        <v>27736.638230187429</v>
      </c>
      <c r="C302" s="24">
        <v>81283.983453574139</v>
      </c>
      <c r="D302" s="24">
        <v>4456.39255316668</v>
      </c>
      <c r="E302" s="24">
        <v>0</v>
      </c>
      <c r="F302" s="24">
        <v>0</v>
      </c>
      <c r="G302" s="24">
        <f t="shared" si="4"/>
        <v>113477.01423692824</v>
      </c>
      <c r="H302" s="26"/>
    </row>
    <row r="303" spans="1:8" x14ac:dyDescent="0.25">
      <c r="A303" s="24">
        <v>295</v>
      </c>
      <c r="B303" s="24">
        <v>30378.09120581358</v>
      </c>
      <c r="C303" s="24">
        <v>56296.563886610435</v>
      </c>
      <c r="D303" s="24">
        <v>25655.583706770285</v>
      </c>
      <c r="E303" s="24">
        <v>1849.7510014313361</v>
      </c>
      <c r="F303" s="24">
        <v>0</v>
      </c>
      <c r="G303" s="24">
        <f t="shared" si="4"/>
        <v>114179.98980062563</v>
      </c>
      <c r="H303" s="26"/>
    </row>
    <row r="304" spans="1:8" x14ac:dyDescent="0.25">
      <c r="A304" s="24">
        <v>296</v>
      </c>
      <c r="B304" s="24">
        <v>2060.8510910758064</v>
      </c>
      <c r="C304" s="24">
        <v>2087.1485593580646</v>
      </c>
      <c r="D304" s="24">
        <v>0</v>
      </c>
      <c r="E304" s="24">
        <v>0</v>
      </c>
      <c r="F304" s="24">
        <v>0</v>
      </c>
      <c r="G304" s="24">
        <f t="shared" si="4"/>
        <v>4147.9996504338706</v>
      </c>
      <c r="H304" s="26"/>
    </row>
    <row r="305" spans="1:8" x14ac:dyDescent="0.25">
      <c r="A305" s="24">
        <v>297</v>
      </c>
      <c r="B305" s="24">
        <v>479.31132205377054</v>
      </c>
      <c r="C305" s="24">
        <v>1003.4292094066634</v>
      </c>
      <c r="D305" s="24">
        <v>971.64813307701775</v>
      </c>
      <c r="E305" s="24">
        <v>99.656779529009242</v>
      </c>
      <c r="F305" s="24">
        <v>352.95481315328533</v>
      </c>
      <c r="G305" s="24">
        <f t="shared" si="4"/>
        <v>2907.0002572197459</v>
      </c>
      <c r="H305" s="26"/>
    </row>
    <row r="306" spans="1:8" x14ac:dyDescent="0.25">
      <c r="A306" s="24">
        <v>298</v>
      </c>
      <c r="B306" s="24">
        <v>55315.149279687241</v>
      </c>
      <c r="C306" s="24">
        <v>70909.361981408612</v>
      </c>
      <c r="D306" s="24">
        <v>14679.839174208204</v>
      </c>
      <c r="E306" s="24">
        <v>4743.6639042180568</v>
      </c>
      <c r="F306" s="24">
        <v>0</v>
      </c>
      <c r="G306" s="24">
        <f t="shared" si="4"/>
        <v>145648.01433952211</v>
      </c>
      <c r="H306" s="26"/>
    </row>
    <row r="307" spans="1:8" x14ac:dyDescent="0.25">
      <c r="A307" s="24">
        <v>299</v>
      </c>
      <c r="B307" s="24">
        <v>3060.0175315425549</v>
      </c>
      <c r="C307" s="24">
        <v>3581.0956338829819</v>
      </c>
      <c r="D307" s="24">
        <v>1133.0297573936177</v>
      </c>
      <c r="E307" s="24">
        <v>588.85492914893644</v>
      </c>
      <c r="F307" s="24">
        <v>0</v>
      </c>
      <c r="G307" s="24">
        <f t="shared" si="4"/>
        <v>8362.9978519680917</v>
      </c>
      <c r="H307" s="26"/>
    </row>
    <row r="308" spans="1:8" x14ac:dyDescent="0.25">
      <c r="A308" s="24">
        <v>300</v>
      </c>
      <c r="B308" s="24">
        <v>556.03156373684146</v>
      </c>
      <c r="C308" s="24">
        <v>5114.1250627621293</v>
      </c>
      <c r="D308" s="24">
        <v>14894.087860673606</v>
      </c>
      <c r="E308" s="24">
        <v>7416.3423021917251</v>
      </c>
      <c r="F308" s="24">
        <v>6924.4241419624013</v>
      </c>
      <c r="G308" s="24">
        <f t="shared" si="4"/>
        <v>34905.010931326702</v>
      </c>
      <c r="H308" s="26"/>
    </row>
    <row r="309" spans="1:8" x14ac:dyDescent="0.25">
      <c r="A309" s="24">
        <v>301</v>
      </c>
      <c r="B309" s="24">
        <v>337.79692241711132</v>
      </c>
      <c r="C309" s="24">
        <v>656.11202058288563</v>
      </c>
      <c r="D309" s="24">
        <v>5114.8511740106833</v>
      </c>
      <c r="E309" s="24">
        <v>2835.0842217112199</v>
      </c>
      <c r="F309" s="24">
        <v>3539.1576638983843</v>
      </c>
      <c r="G309" s="24">
        <f t="shared" si="4"/>
        <v>12483.002002620284</v>
      </c>
      <c r="H309" s="26"/>
    </row>
    <row r="310" spans="1:8" x14ac:dyDescent="0.25">
      <c r="A310" s="24">
        <v>302</v>
      </c>
      <c r="B310" s="24">
        <v>582.35431653928561</v>
      </c>
      <c r="C310" s="24">
        <v>2996.1995216392834</v>
      </c>
      <c r="D310" s="24">
        <v>3958.77261383928</v>
      </c>
      <c r="E310" s="24">
        <v>6017.229942785707</v>
      </c>
      <c r="F310" s="24">
        <v>2832.4442327142824</v>
      </c>
      <c r="G310" s="24">
        <f t="shared" si="4"/>
        <v>16387.000627517838</v>
      </c>
      <c r="H310" s="26"/>
    </row>
    <row r="311" spans="1:8" x14ac:dyDescent="0.25">
      <c r="A311" s="24">
        <v>303</v>
      </c>
      <c r="B311" s="24">
        <v>357.17440743204207</v>
      </c>
      <c r="C311" s="24">
        <v>4192.4477782523927</v>
      </c>
      <c r="D311" s="24">
        <v>4548.2184757241994</v>
      </c>
      <c r="E311" s="24">
        <v>896.06723801915962</v>
      </c>
      <c r="F311" s="24">
        <v>331.09087685830008</v>
      </c>
      <c r="G311" s="24">
        <f t="shared" si="4"/>
        <v>10324.998776286093</v>
      </c>
      <c r="H311" s="26"/>
    </row>
    <row r="312" spans="1:8" x14ac:dyDescent="0.25">
      <c r="A312" s="24">
        <v>304</v>
      </c>
      <c r="B312" s="24">
        <v>12988.739956340054</v>
      </c>
      <c r="C312" s="24">
        <v>53502.32464029541</v>
      </c>
      <c r="D312" s="24">
        <v>8687.1950549607482</v>
      </c>
      <c r="E312" s="24">
        <v>3459.735144308177</v>
      </c>
      <c r="F312" s="24">
        <v>0</v>
      </c>
      <c r="G312" s="24">
        <f t="shared" si="4"/>
        <v>78637.994795904378</v>
      </c>
      <c r="H312" s="26"/>
    </row>
    <row r="313" spans="1:8" x14ac:dyDescent="0.25">
      <c r="A313" s="24">
        <v>305</v>
      </c>
      <c r="B313" s="24">
        <v>19044.944380398098</v>
      </c>
      <c r="C313" s="24">
        <v>82567.885973328594</v>
      </c>
      <c r="D313" s="24">
        <v>25353.594809258851</v>
      </c>
      <c r="E313" s="24">
        <v>324.58567958155896</v>
      </c>
      <c r="F313" s="24">
        <v>0</v>
      </c>
      <c r="G313" s="24">
        <f t="shared" si="4"/>
        <v>127291.01084256711</v>
      </c>
      <c r="H313" s="26"/>
    </row>
    <row r="314" spans="1:8" x14ac:dyDescent="0.25">
      <c r="A314" s="24">
        <v>306</v>
      </c>
      <c r="B314" s="24">
        <v>18820.003732245117</v>
      </c>
      <c r="C314" s="24">
        <v>48909.244604360305</v>
      </c>
      <c r="D314" s="24">
        <v>14479.732306455895</v>
      </c>
      <c r="E314" s="24">
        <v>0</v>
      </c>
      <c r="F314" s="24">
        <v>0</v>
      </c>
      <c r="G314" s="24">
        <f t="shared" si="4"/>
        <v>82208.98064306131</v>
      </c>
      <c r="H314" s="26"/>
    </row>
    <row r="315" spans="1:8" x14ac:dyDescent="0.25">
      <c r="A315" s="24">
        <v>307</v>
      </c>
      <c r="B315" s="24">
        <v>22365.633191613106</v>
      </c>
      <c r="C315" s="24">
        <v>56023.25644759219</v>
      </c>
      <c r="D315" s="24">
        <v>23951.858106657037</v>
      </c>
      <c r="E315" s="24">
        <v>2075.2746526885235</v>
      </c>
      <c r="F315" s="24">
        <v>0</v>
      </c>
      <c r="G315" s="24">
        <f t="shared" si="4"/>
        <v>104416.02239855085</v>
      </c>
      <c r="H315" s="26"/>
    </row>
    <row r="316" spans="1:8" x14ac:dyDescent="0.25">
      <c r="A316" s="24">
        <v>308</v>
      </c>
      <c r="B316" s="24">
        <v>19759.261619487555</v>
      </c>
      <c r="C316" s="24">
        <v>19429.161734373607</v>
      </c>
      <c r="D316" s="24">
        <v>2690.5864938837162</v>
      </c>
      <c r="E316" s="24">
        <v>0</v>
      </c>
      <c r="F316" s="24">
        <v>0</v>
      </c>
      <c r="G316" s="24">
        <f t="shared" si="4"/>
        <v>41879.009847744877</v>
      </c>
      <c r="H316" s="26"/>
    </row>
    <row r="317" spans="1:8" x14ac:dyDescent="0.25">
      <c r="A317" s="24">
        <v>309</v>
      </c>
      <c r="B317" s="24">
        <v>22295.067318111855</v>
      </c>
      <c r="C317" s="24">
        <v>27382.547848886665</v>
      </c>
      <c r="D317" s="24">
        <v>14476.809904680182</v>
      </c>
      <c r="E317" s="24">
        <v>1577.5688290728058</v>
      </c>
      <c r="F317" s="24">
        <v>0</v>
      </c>
      <c r="G317" s="24">
        <f t="shared" si="4"/>
        <v>65731.993900751506</v>
      </c>
      <c r="H317" s="26"/>
    </row>
    <row r="318" spans="1:8" x14ac:dyDescent="0.25">
      <c r="A318" s="24">
        <v>310</v>
      </c>
      <c r="B318" s="24">
        <v>10694.110402855913</v>
      </c>
      <c r="C318" s="24">
        <v>13274.012656883684</v>
      </c>
      <c r="D318" s="24">
        <v>4326.8733082899353</v>
      </c>
      <c r="E318" s="24">
        <v>0</v>
      </c>
      <c r="F318" s="24">
        <v>0</v>
      </c>
      <c r="G318" s="24">
        <f t="shared" si="4"/>
        <v>28294.996368029533</v>
      </c>
      <c r="H318" s="26"/>
    </row>
    <row r="319" spans="1:8" x14ac:dyDescent="0.25">
      <c r="A319" s="24">
        <v>311</v>
      </c>
      <c r="B319" s="24">
        <v>29013.9958132549</v>
      </c>
      <c r="C319" s="24">
        <v>52035.45263256201</v>
      </c>
      <c r="D319" s="24">
        <v>7269.9649387189484</v>
      </c>
      <c r="E319" s="24">
        <v>216.58896470588229</v>
      </c>
      <c r="F319" s="24">
        <v>0</v>
      </c>
      <c r="G319" s="24">
        <f t="shared" si="4"/>
        <v>88536.002349241724</v>
      </c>
      <c r="H319" s="26"/>
    </row>
    <row r="320" spans="1:8" x14ac:dyDescent="0.25">
      <c r="A320" s="24">
        <v>312</v>
      </c>
      <c r="B320" s="24">
        <v>7363.008867154067</v>
      </c>
      <c r="C320" s="24">
        <v>14228.23598783347</v>
      </c>
      <c r="D320" s="24">
        <v>11984.576331484723</v>
      </c>
      <c r="E320" s="24">
        <v>3417.2534692442696</v>
      </c>
      <c r="F320" s="24">
        <v>1313.8197436330745</v>
      </c>
      <c r="G320" s="24">
        <f t="shared" si="4"/>
        <v>38306.894399349607</v>
      </c>
      <c r="H320" s="26"/>
    </row>
    <row r="321" spans="1:8" x14ac:dyDescent="0.25">
      <c r="A321" s="24">
        <v>313</v>
      </c>
      <c r="B321" s="24">
        <v>5697.2373566795859</v>
      </c>
      <c r="C321" s="24">
        <v>13296.664671505623</v>
      </c>
      <c r="D321" s="24">
        <v>3244.5787606831477</v>
      </c>
      <c r="E321" s="24">
        <v>1371.8874109910894</v>
      </c>
      <c r="F321" s="24">
        <v>655.6365129366294</v>
      </c>
      <c r="G321" s="24">
        <f t="shared" si="4"/>
        <v>24266.004712796075</v>
      </c>
      <c r="H321" s="26"/>
    </row>
    <row r="322" spans="1:8" x14ac:dyDescent="0.25">
      <c r="A322" s="24">
        <v>314</v>
      </c>
      <c r="B322" s="24">
        <v>12483.886908427357</v>
      </c>
      <c r="C322" s="24">
        <v>79609.456264623368</v>
      </c>
      <c r="D322" s="24">
        <v>10689.464275706967</v>
      </c>
      <c r="E322" s="24">
        <v>0</v>
      </c>
      <c r="F322" s="24">
        <v>2472.2083271208812</v>
      </c>
      <c r="G322" s="24">
        <f t="shared" si="4"/>
        <v>105255.01577587858</v>
      </c>
      <c r="H322" s="26"/>
    </row>
    <row r="323" spans="1:8" x14ac:dyDescent="0.25">
      <c r="A323" s="24">
        <v>315</v>
      </c>
      <c r="B323" s="24">
        <v>33961.784743109201</v>
      </c>
      <c r="C323" s="24">
        <v>64169.955219045645</v>
      </c>
      <c r="D323" s="24">
        <v>21640.450142131231</v>
      </c>
      <c r="E323" s="24">
        <v>2669.8346814058827</v>
      </c>
      <c r="F323" s="24">
        <v>0</v>
      </c>
      <c r="G323" s="24">
        <f t="shared" si="4"/>
        <v>122442.02478569197</v>
      </c>
      <c r="H323" s="26"/>
    </row>
    <row r="324" spans="1:8" x14ac:dyDescent="0.25">
      <c r="A324" s="24">
        <v>316</v>
      </c>
      <c r="B324" s="24">
        <v>0</v>
      </c>
      <c r="C324" s="24">
        <v>1037.7393004801743</v>
      </c>
      <c r="D324" s="24">
        <v>8830.4643364613221</v>
      </c>
      <c r="E324" s="24">
        <v>3260.4950706854288</v>
      </c>
      <c r="F324" s="24">
        <v>2431.3005145688894</v>
      </c>
      <c r="G324" s="24">
        <f t="shared" si="4"/>
        <v>15559.999222195815</v>
      </c>
      <c r="H324" s="26"/>
    </row>
    <row r="325" spans="1:8" x14ac:dyDescent="0.25">
      <c r="A325" s="24">
        <v>317</v>
      </c>
      <c r="B325" s="24">
        <v>6.6038563362318516</v>
      </c>
      <c r="C325" s="24">
        <v>141.42900985507177</v>
      </c>
      <c r="D325" s="24">
        <v>884.88059113622808</v>
      </c>
      <c r="E325" s="24">
        <v>795.67632190724282</v>
      </c>
      <c r="F325" s="24">
        <v>2477.4110445217266</v>
      </c>
      <c r="G325" s="24">
        <f t="shared" si="4"/>
        <v>4306.0008237565016</v>
      </c>
      <c r="H325" s="26"/>
    </row>
    <row r="326" spans="1:8" x14ac:dyDescent="0.25">
      <c r="A326" s="24">
        <v>318</v>
      </c>
      <c r="B326" s="24">
        <v>91.181161630965107</v>
      </c>
      <c r="C326" s="24">
        <v>9296.4213674802231</v>
      </c>
      <c r="D326" s="24">
        <v>10480.4070748252</v>
      </c>
      <c r="E326" s="24">
        <v>1437.3013474858276</v>
      </c>
      <c r="F326" s="24">
        <v>1602.6846334373336</v>
      </c>
      <c r="G326" s="24">
        <f t="shared" si="4"/>
        <v>22907.995584859545</v>
      </c>
      <c r="H326" s="26"/>
    </row>
    <row r="327" spans="1:8" x14ac:dyDescent="0.25">
      <c r="A327" s="24">
        <v>319</v>
      </c>
      <c r="B327" s="24">
        <v>625.49360280857195</v>
      </c>
      <c r="C327" s="24">
        <v>2000.1390912942866</v>
      </c>
      <c r="D327" s="24">
        <v>2390.8914411628575</v>
      </c>
      <c r="E327" s="24">
        <v>623.65766016000316</v>
      </c>
      <c r="F327" s="24">
        <v>3374.8168598400116</v>
      </c>
      <c r="G327" s="24">
        <f t="shared" si="4"/>
        <v>9014.9986552657301</v>
      </c>
      <c r="H327" s="26"/>
    </row>
    <row r="328" spans="1:8" x14ac:dyDescent="0.25">
      <c r="A328" s="24">
        <v>320</v>
      </c>
      <c r="B328" s="24">
        <v>31594.370687621347</v>
      </c>
      <c r="C328" s="24">
        <v>31892.751422257741</v>
      </c>
      <c r="D328" s="24">
        <v>5445.9848848545207</v>
      </c>
      <c r="E328" s="24">
        <v>1222.1428438774522</v>
      </c>
      <c r="F328" s="24">
        <v>3705.7434255856633</v>
      </c>
      <c r="G328" s="24">
        <f t="shared" si="4"/>
        <v>73860.993264196717</v>
      </c>
      <c r="H328" s="26"/>
    </row>
    <row r="329" spans="1:8" x14ac:dyDescent="0.25">
      <c r="A329" s="24">
        <v>321</v>
      </c>
      <c r="B329" s="24">
        <v>2461.6107624374995</v>
      </c>
      <c r="C329" s="24">
        <v>2976.8243764924787</v>
      </c>
      <c r="D329" s="24">
        <v>7775.5024819141581</v>
      </c>
      <c r="E329" s="24">
        <v>7931.734129883811</v>
      </c>
      <c r="F329" s="24">
        <v>21649.332575609933</v>
      </c>
      <c r="G329" s="24">
        <f t="shared" si="4"/>
        <v>42795.004326337876</v>
      </c>
      <c r="H329" s="26"/>
    </row>
    <row r="330" spans="1:8" x14ac:dyDescent="0.25">
      <c r="A330" s="24">
        <v>322</v>
      </c>
      <c r="B330" s="24">
        <v>1698.3698171398489</v>
      </c>
      <c r="C330" s="24">
        <v>9595.50356424452</v>
      </c>
      <c r="D330" s="24">
        <v>15216.711098143125</v>
      </c>
      <c r="E330" s="24">
        <v>9417.0978101086021</v>
      </c>
      <c r="F330" s="24">
        <v>3512.3111144771915</v>
      </c>
      <c r="G330" s="24">
        <f t="shared" ref="G330:G393" si="5">SUM(B330:F330)</f>
        <v>39439.993404113287</v>
      </c>
      <c r="H330" s="26"/>
    </row>
    <row r="331" spans="1:8" x14ac:dyDescent="0.25">
      <c r="A331" s="24">
        <v>323</v>
      </c>
      <c r="B331" s="24">
        <v>5658.3615539090933</v>
      </c>
      <c r="C331" s="24">
        <v>29589.015103567464</v>
      </c>
      <c r="D331" s="24">
        <v>24031.6810428524</v>
      </c>
      <c r="E331" s="24">
        <v>2891.5519244567299</v>
      </c>
      <c r="F331" s="24">
        <v>539.40396153846132</v>
      </c>
      <c r="G331" s="24">
        <f t="shared" si="5"/>
        <v>62710.013586324159</v>
      </c>
      <c r="H331" s="26"/>
    </row>
    <row r="332" spans="1:8" x14ac:dyDescent="0.25">
      <c r="A332" s="24">
        <v>324</v>
      </c>
      <c r="B332" s="24">
        <v>22442.757204860409</v>
      </c>
      <c r="C332" s="24">
        <v>35757.161937174387</v>
      </c>
      <c r="D332" s="24">
        <v>13151.068944984188</v>
      </c>
      <c r="E332" s="24">
        <v>0</v>
      </c>
      <c r="F332" s="24">
        <v>0</v>
      </c>
      <c r="G332" s="24">
        <f t="shared" si="5"/>
        <v>71350.988087018981</v>
      </c>
      <c r="H332" s="26"/>
    </row>
    <row r="333" spans="1:8" x14ac:dyDescent="0.25">
      <c r="A333" s="24">
        <v>325</v>
      </c>
      <c r="B333" s="24">
        <v>5007.2169257635014</v>
      </c>
      <c r="C333" s="24">
        <v>20270.452140777634</v>
      </c>
      <c r="D333" s="24">
        <v>13406.361615657213</v>
      </c>
      <c r="E333" s="24">
        <v>1372.9593151692313</v>
      </c>
      <c r="F333" s="24">
        <v>0</v>
      </c>
      <c r="G333" s="24">
        <f t="shared" si="5"/>
        <v>40056.989997367586</v>
      </c>
      <c r="H333" s="26"/>
    </row>
    <row r="334" spans="1:8" x14ac:dyDescent="0.25">
      <c r="A334" s="24">
        <v>326</v>
      </c>
      <c r="B334" s="24">
        <v>11385.641116085655</v>
      </c>
      <c r="C334" s="24">
        <v>18685.139677830732</v>
      </c>
      <c r="D334" s="24">
        <v>18242.887038772951</v>
      </c>
      <c r="E334" s="24">
        <v>2741.3444779030092</v>
      </c>
      <c r="F334" s="24">
        <v>0</v>
      </c>
      <c r="G334" s="24">
        <f t="shared" si="5"/>
        <v>51055.012310592349</v>
      </c>
      <c r="H334" s="26"/>
    </row>
    <row r="335" spans="1:8" x14ac:dyDescent="0.25">
      <c r="A335" s="24">
        <v>327</v>
      </c>
      <c r="B335" s="24">
        <v>2922.1649459007926</v>
      </c>
      <c r="C335" s="24">
        <v>5757.3081902404438</v>
      </c>
      <c r="D335" s="24">
        <v>2664.7695272741676</v>
      </c>
      <c r="E335" s="24">
        <v>3482.367339264109</v>
      </c>
      <c r="F335" s="24">
        <v>4896.3875539979972</v>
      </c>
      <c r="G335" s="24">
        <f t="shared" si="5"/>
        <v>19722.99755667751</v>
      </c>
      <c r="H335" s="26"/>
    </row>
    <row r="336" spans="1:8" x14ac:dyDescent="0.25">
      <c r="A336" s="24">
        <v>328</v>
      </c>
      <c r="B336" s="24">
        <v>325.36874537122048</v>
      </c>
      <c r="C336" s="24">
        <v>6055.6175822590949</v>
      </c>
      <c r="D336" s="24">
        <v>6257.8754482525601</v>
      </c>
      <c r="E336" s="24">
        <v>5815.29731043626</v>
      </c>
      <c r="F336" s="24">
        <v>4202.8446031185968</v>
      </c>
      <c r="G336" s="24">
        <f t="shared" si="5"/>
        <v>22657.00368943773</v>
      </c>
      <c r="H336" s="26"/>
    </row>
    <row r="337" spans="1:8" x14ac:dyDescent="0.25">
      <c r="A337" s="24">
        <v>329</v>
      </c>
      <c r="B337" s="24">
        <v>2806.1610124797107</v>
      </c>
      <c r="C337" s="24">
        <v>10686.073849866394</v>
      </c>
      <c r="D337" s="24">
        <v>10254.616923632015</v>
      </c>
      <c r="E337" s="24">
        <v>4203.8432419982855</v>
      </c>
      <c r="F337" s="24">
        <v>6455.3042191035602</v>
      </c>
      <c r="G337" s="24">
        <f t="shared" si="5"/>
        <v>34405.999247079963</v>
      </c>
      <c r="H337" s="26"/>
    </row>
    <row r="338" spans="1:8" x14ac:dyDescent="0.25">
      <c r="A338" s="24">
        <v>330</v>
      </c>
      <c r="B338" s="24">
        <v>6817.0889389858576</v>
      </c>
      <c r="C338" s="24">
        <v>19619.176641677783</v>
      </c>
      <c r="D338" s="24">
        <v>13174.727579017024</v>
      </c>
      <c r="E338" s="24">
        <v>1918.8031313492052</v>
      </c>
      <c r="F338" s="24">
        <v>752.20778566378044</v>
      </c>
      <c r="G338" s="24">
        <f t="shared" si="5"/>
        <v>42282.004076693644</v>
      </c>
      <c r="H338" s="26"/>
    </row>
    <row r="339" spans="1:8" x14ac:dyDescent="0.25">
      <c r="A339" s="24">
        <v>331</v>
      </c>
      <c r="B339" s="24">
        <v>1519.239096026608</v>
      </c>
      <c r="C339" s="24">
        <v>27745.879265983669</v>
      </c>
      <c r="D339" s="24">
        <v>9130.5974845622568</v>
      </c>
      <c r="E339" s="24">
        <v>1988.1283318017972</v>
      </c>
      <c r="F339" s="24">
        <v>1793.1640814967902</v>
      </c>
      <c r="G339" s="24">
        <f t="shared" si="5"/>
        <v>42177.008259871123</v>
      </c>
      <c r="H339" s="26"/>
    </row>
    <row r="340" spans="1:8" x14ac:dyDescent="0.25">
      <c r="A340" s="24">
        <v>332</v>
      </c>
      <c r="B340" s="24">
        <v>15547.514410304382</v>
      </c>
      <c r="C340" s="24">
        <v>16895.880026839506</v>
      </c>
      <c r="D340" s="24">
        <v>10689.279286955209</v>
      </c>
      <c r="E340" s="24">
        <v>152.17874414814816</v>
      </c>
      <c r="F340" s="24">
        <v>447.16090781481483</v>
      </c>
      <c r="G340" s="24">
        <f t="shared" si="5"/>
        <v>43732.013376062067</v>
      </c>
      <c r="H340" s="26"/>
    </row>
    <row r="341" spans="1:8" x14ac:dyDescent="0.25">
      <c r="A341" s="24">
        <v>333</v>
      </c>
      <c r="B341" s="24">
        <v>2764.1477930164001</v>
      </c>
      <c r="C341" s="24">
        <v>11549.922283525702</v>
      </c>
      <c r="D341" s="24">
        <v>5308.279409843085</v>
      </c>
      <c r="E341" s="24">
        <v>342.64967653191508</v>
      </c>
      <c r="F341" s="24">
        <v>0</v>
      </c>
      <c r="G341" s="24">
        <f t="shared" si="5"/>
        <v>19964.999162917102</v>
      </c>
      <c r="H341" s="26"/>
    </row>
    <row r="342" spans="1:8" x14ac:dyDescent="0.25">
      <c r="A342" s="24">
        <v>334</v>
      </c>
      <c r="B342" s="24">
        <v>4199.9633523176471</v>
      </c>
      <c r="C342" s="24">
        <v>21275.022173461177</v>
      </c>
      <c r="D342" s="24">
        <v>9329.7724987964812</v>
      </c>
      <c r="E342" s="24">
        <v>290.98962280000001</v>
      </c>
      <c r="F342" s="24">
        <v>1587.255075</v>
      </c>
      <c r="G342" s="24">
        <f t="shared" si="5"/>
        <v>36683.002722375306</v>
      </c>
      <c r="H342" s="26"/>
    </row>
    <row r="343" spans="1:8" x14ac:dyDescent="0.25">
      <c r="A343" s="24">
        <v>335</v>
      </c>
      <c r="B343" s="24">
        <v>7686.4085145698691</v>
      </c>
      <c r="C343" s="24">
        <v>14024.123783122435</v>
      </c>
      <c r="D343" s="24">
        <v>13714.22662715705</v>
      </c>
      <c r="E343" s="24">
        <v>2589.2738133749981</v>
      </c>
      <c r="F343" s="24">
        <v>2363.9762671474346</v>
      </c>
      <c r="G343" s="24">
        <f t="shared" si="5"/>
        <v>40378.009005371787</v>
      </c>
      <c r="H343" s="26"/>
    </row>
    <row r="344" spans="1:8" x14ac:dyDescent="0.25">
      <c r="A344" s="24">
        <v>336</v>
      </c>
      <c r="B344" s="24">
        <v>906.74764293750002</v>
      </c>
      <c r="C344" s="24">
        <v>35269.486552272683</v>
      </c>
      <c r="D344" s="24">
        <v>6297.4867770651781</v>
      </c>
      <c r="E344" s="24">
        <v>2070.9661720000008</v>
      </c>
      <c r="F344" s="24">
        <v>1040.3049043661986</v>
      </c>
      <c r="G344" s="24">
        <f t="shared" si="5"/>
        <v>45584.992048641558</v>
      </c>
      <c r="H344" s="26"/>
    </row>
    <row r="345" spans="1:8" x14ac:dyDescent="0.25">
      <c r="A345" s="24">
        <v>337</v>
      </c>
      <c r="B345" s="24">
        <v>2016.9988390984274</v>
      </c>
      <c r="C345" s="24">
        <v>8638.8054484144996</v>
      </c>
      <c r="D345" s="24">
        <v>7902.8741359938449</v>
      </c>
      <c r="E345" s="24">
        <v>1721.9412504116626</v>
      </c>
      <c r="F345" s="24">
        <v>2256.3768516243417</v>
      </c>
      <c r="G345" s="24">
        <f t="shared" si="5"/>
        <v>22536.996525542774</v>
      </c>
      <c r="H345" s="26"/>
    </row>
    <row r="346" spans="1:8" x14ac:dyDescent="0.25">
      <c r="A346" s="24">
        <v>338</v>
      </c>
      <c r="B346" s="24">
        <v>11718.223457990374</v>
      </c>
      <c r="C346" s="24">
        <v>9240.0290094265911</v>
      </c>
      <c r="D346" s="24">
        <v>8033.629369658529</v>
      </c>
      <c r="E346" s="24">
        <v>1167.4960284617139</v>
      </c>
      <c r="F346" s="24">
        <v>1384.6294348671718</v>
      </c>
      <c r="G346" s="24">
        <f t="shared" si="5"/>
        <v>31544.007300404384</v>
      </c>
      <c r="H346" s="26"/>
    </row>
    <row r="347" spans="1:8" x14ac:dyDescent="0.25">
      <c r="A347" s="24">
        <v>339</v>
      </c>
      <c r="B347" s="24">
        <v>0</v>
      </c>
      <c r="C347" s="24">
        <v>0</v>
      </c>
      <c r="D347" s="24">
        <v>0</v>
      </c>
      <c r="E347" s="24">
        <v>0</v>
      </c>
      <c r="F347" s="24">
        <v>0</v>
      </c>
      <c r="G347" s="24">
        <f t="shared" si="5"/>
        <v>0</v>
      </c>
      <c r="H347" s="26"/>
    </row>
    <row r="348" spans="1:8" x14ac:dyDescent="0.25">
      <c r="A348" s="24">
        <v>340</v>
      </c>
      <c r="B348" s="24">
        <v>339.38603861058783</v>
      </c>
      <c r="C348" s="24">
        <v>1735.9943178773558</v>
      </c>
      <c r="D348" s="24">
        <v>1908.1009220840438</v>
      </c>
      <c r="E348" s="24">
        <v>1353.9441139375408</v>
      </c>
      <c r="F348" s="24">
        <v>2400.572015547576</v>
      </c>
      <c r="G348" s="24">
        <f t="shared" si="5"/>
        <v>7737.9974080571046</v>
      </c>
      <c r="H348" s="26"/>
    </row>
    <row r="349" spans="1:8" x14ac:dyDescent="0.25">
      <c r="A349" s="24">
        <v>341</v>
      </c>
      <c r="B349" s="24">
        <v>110.588670612527</v>
      </c>
      <c r="C349" s="24">
        <v>2710.2323504041351</v>
      </c>
      <c r="D349" s="24">
        <v>4299.1871628335002</v>
      </c>
      <c r="E349" s="24">
        <v>1923.2911221488441</v>
      </c>
      <c r="F349" s="24">
        <v>1497.7011378783179</v>
      </c>
      <c r="G349" s="24">
        <f t="shared" si="5"/>
        <v>10541.000443877325</v>
      </c>
      <c r="H349" s="26"/>
    </row>
    <row r="350" spans="1:8" x14ac:dyDescent="0.25">
      <c r="A350" s="24">
        <v>342</v>
      </c>
      <c r="B350" s="24">
        <v>1816.5982649940629</v>
      </c>
      <c r="C350" s="24">
        <v>8387.9122972346595</v>
      </c>
      <c r="D350" s="24">
        <v>19361.253468087671</v>
      </c>
      <c r="E350" s="24">
        <v>4288.7507050247586</v>
      </c>
      <c r="F350" s="24">
        <v>1852.4799210900346</v>
      </c>
      <c r="G350" s="24">
        <f t="shared" si="5"/>
        <v>35706.994656431183</v>
      </c>
      <c r="H350" s="26"/>
    </row>
    <row r="351" spans="1:8" x14ac:dyDescent="0.25">
      <c r="A351" s="24">
        <v>343</v>
      </c>
      <c r="B351" s="24">
        <v>510.23732378947386</v>
      </c>
      <c r="C351" s="24">
        <v>1953.1970423494158</v>
      </c>
      <c r="D351" s="24">
        <v>1069.0972166578949</v>
      </c>
      <c r="E351" s="24">
        <v>44.468250000000005</v>
      </c>
      <c r="F351" s="24">
        <v>0</v>
      </c>
      <c r="G351" s="24">
        <f t="shared" si="5"/>
        <v>3576.9998327967846</v>
      </c>
      <c r="H351" s="26"/>
    </row>
    <row r="352" spans="1:8" x14ac:dyDescent="0.25">
      <c r="A352" s="24">
        <v>344</v>
      </c>
      <c r="B352" s="24">
        <v>5721.3757408260899</v>
      </c>
      <c r="C352" s="24">
        <v>26399.707833654255</v>
      </c>
      <c r="D352" s="24">
        <v>18497.60900294617</v>
      </c>
      <c r="E352" s="24">
        <v>1776.7314452173923</v>
      </c>
      <c r="F352" s="24">
        <v>294.57232695652181</v>
      </c>
      <c r="G352" s="24">
        <f t="shared" si="5"/>
        <v>52689.99634960042</v>
      </c>
      <c r="H352" s="26"/>
    </row>
    <row r="353" spans="1:8" x14ac:dyDescent="0.25">
      <c r="A353" s="24">
        <v>345</v>
      </c>
      <c r="B353" s="24">
        <v>5305.6748071428501</v>
      </c>
      <c r="C353" s="24">
        <v>28616.102092344987</v>
      </c>
      <c r="D353" s="24">
        <v>7224.2160845485087</v>
      </c>
      <c r="E353" s="24">
        <v>0</v>
      </c>
      <c r="F353" s="24">
        <v>0</v>
      </c>
      <c r="G353" s="24">
        <f t="shared" si="5"/>
        <v>41145.992984036347</v>
      </c>
      <c r="H353" s="26"/>
    </row>
    <row r="354" spans="1:8" x14ac:dyDescent="0.25">
      <c r="A354" s="24">
        <v>346</v>
      </c>
      <c r="B354" s="24">
        <v>0</v>
      </c>
      <c r="C354" s="24">
        <v>0</v>
      </c>
      <c r="D354" s="24">
        <v>0</v>
      </c>
      <c r="E354" s="24">
        <v>0</v>
      </c>
      <c r="F354" s="24">
        <v>0</v>
      </c>
      <c r="G354" s="24">
        <f t="shared" si="5"/>
        <v>0</v>
      </c>
      <c r="H354" s="26"/>
    </row>
    <row r="355" spans="1:8" x14ac:dyDescent="0.25">
      <c r="A355" s="24">
        <v>347</v>
      </c>
      <c r="B355" s="24">
        <v>13972.496271665334</v>
      </c>
      <c r="C355" s="24">
        <v>33637.43126550116</v>
      </c>
      <c r="D355" s="24">
        <v>20717.005313611797</v>
      </c>
      <c r="E355" s="24">
        <v>995.61236063999979</v>
      </c>
      <c r="F355" s="24">
        <v>244.47472194444441</v>
      </c>
      <c r="G355" s="24">
        <f t="shared" si="5"/>
        <v>69567.019933362739</v>
      </c>
      <c r="H355" s="26"/>
    </row>
    <row r="356" spans="1:8" x14ac:dyDescent="0.25">
      <c r="A356" s="24">
        <v>348</v>
      </c>
      <c r="B356" s="24">
        <v>1763.0841834222888</v>
      </c>
      <c r="C356" s="24">
        <v>2371.2918508053349</v>
      </c>
      <c r="D356" s="24">
        <v>668.12047499999881</v>
      </c>
      <c r="E356" s="24">
        <v>150.65163964285711</v>
      </c>
      <c r="F356" s="24">
        <v>57.853382142857129</v>
      </c>
      <c r="G356" s="24">
        <f t="shared" si="5"/>
        <v>5011.0015310133367</v>
      </c>
      <c r="H356" s="26"/>
    </row>
    <row r="357" spans="1:8" x14ac:dyDescent="0.25">
      <c r="A357" s="24">
        <v>349</v>
      </c>
      <c r="B357" s="24">
        <v>0</v>
      </c>
      <c r="C357" s="24">
        <v>0</v>
      </c>
      <c r="D357" s="24">
        <v>0</v>
      </c>
      <c r="E357" s="24">
        <v>0</v>
      </c>
      <c r="F357" s="24">
        <v>0</v>
      </c>
      <c r="G357" s="24">
        <f t="shared" si="5"/>
        <v>0</v>
      </c>
      <c r="H357" s="26"/>
    </row>
    <row r="358" spans="1:8" x14ac:dyDescent="0.25">
      <c r="A358" s="24">
        <v>350</v>
      </c>
      <c r="B358" s="24">
        <v>23541.31309274357</v>
      </c>
      <c r="C358" s="24">
        <v>35530.998359852209</v>
      </c>
      <c r="D358" s="24">
        <v>12871.682488372484</v>
      </c>
      <c r="E358" s="24">
        <v>0</v>
      </c>
      <c r="F358" s="24">
        <v>0</v>
      </c>
      <c r="G358" s="24">
        <f t="shared" si="5"/>
        <v>71943.99394096827</v>
      </c>
      <c r="H358" s="26"/>
    </row>
    <row r="359" spans="1:8" x14ac:dyDescent="0.25">
      <c r="A359" s="24">
        <v>351</v>
      </c>
      <c r="B359" s="24">
        <v>19377.823314834292</v>
      </c>
      <c r="C359" s="24">
        <v>48020.562171906247</v>
      </c>
      <c r="D359" s="24">
        <v>8018.4236298484884</v>
      </c>
      <c r="E359" s="24">
        <v>264.20034300000015</v>
      </c>
      <c r="F359" s="24">
        <v>0</v>
      </c>
      <c r="G359" s="24">
        <f t="shared" si="5"/>
        <v>75681.009459589026</v>
      </c>
      <c r="H359" s="26"/>
    </row>
    <row r="360" spans="1:8" x14ac:dyDescent="0.25">
      <c r="A360" s="24">
        <v>352</v>
      </c>
      <c r="B360" s="24">
        <v>0</v>
      </c>
      <c r="C360" s="24">
        <v>0</v>
      </c>
      <c r="D360" s="24">
        <v>0</v>
      </c>
      <c r="E360" s="24">
        <v>0</v>
      </c>
      <c r="F360" s="24">
        <v>0</v>
      </c>
      <c r="G360" s="24">
        <f t="shared" si="5"/>
        <v>0</v>
      </c>
      <c r="H360" s="26"/>
    </row>
    <row r="361" spans="1:8" x14ac:dyDescent="0.25">
      <c r="A361" s="24">
        <v>353</v>
      </c>
      <c r="B361" s="24">
        <v>0</v>
      </c>
      <c r="C361" s="24">
        <v>0</v>
      </c>
      <c r="D361" s="24">
        <v>0</v>
      </c>
      <c r="E361" s="24">
        <v>0</v>
      </c>
      <c r="F361" s="24">
        <v>0</v>
      </c>
      <c r="G361" s="24">
        <f t="shared" si="5"/>
        <v>0</v>
      </c>
      <c r="H361" s="26"/>
    </row>
    <row r="362" spans="1:8" x14ac:dyDescent="0.25">
      <c r="A362" s="24">
        <v>354</v>
      </c>
      <c r="B362" s="24">
        <v>0</v>
      </c>
      <c r="C362" s="24">
        <v>0</v>
      </c>
      <c r="D362" s="24">
        <v>0</v>
      </c>
      <c r="E362" s="24">
        <v>0</v>
      </c>
      <c r="F362" s="24">
        <v>0</v>
      </c>
      <c r="G362" s="24">
        <f t="shared" si="5"/>
        <v>0</v>
      </c>
      <c r="H362" s="26"/>
    </row>
    <row r="363" spans="1:8" x14ac:dyDescent="0.25">
      <c r="A363" s="24">
        <v>355</v>
      </c>
      <c r="B363" s="24">
        <v>14280.617767960772</v>
      </c>
      <c r="C363" s="24">
        <v>33767.103041108683</v>
      </c>
      <c r="D363" s="24">
        <v>10576.274894952758</v>
      </c>
      <c r="E363" s="24">
        <v>0</v>
      </c>
      <c r="F363" s="24">
        <v>0</v>
      </c>
      <c r="G363" s="24">
        <f t="shared" si="5"/>
        <v>58623.995704022214</v>
      </c>
      <c r="H363" s="26"/>
    </row>
    <row r="364" spans="1:8" x14ac:dyDescent="0.25">
      <c r="A364" s="24">
        <v>356</v>
      </c>
      <c r="B364" s="24">
        <v>44983.834941002242</v>
      </c>
      <c r="C364" s="24">
        <v>54351.654377691841</v>
      </c>
      <c r="D364" s="24">
        <v>5476.2722642835251</v>
      </c>
      <c r="E364" s="24">
        <v>1012.2595710121929</v>
      </c>
      <c r="F364" s="24">
        <v>0</v>
      </c>
      <c r="G364" s="24">
        <f t="shared" si="5"/>
        <v>105824.0211539898</v>
      </c>
      <c r="H364" s="26"/>
    </row>
    <row r="365" spans="1:8" x14ac:dyDescent="0.25">
      <c r="A365" s="24">
        <v>357</v>
      </c>
      <c r="B365" s="24">
        <v>1225.7518626744177</v>
      </c>
      <c r="C365" s="24">
        <v>3900.5586913023217</v>
      </c>
      <c r="D365" s="24">
        <v>95.68811016279065</v>
      </c>
      <c r="E365" s="24">
        <v>0</v>
      </c>
      <c r="F365" s="24">
        <v>0</v>
      </c>
      <c r="G365" s="24">
        <f t="shared" si="5"/>
        <v>5221.9986641395299</v>
      </c>
      <c r="H365" s="26"/>
    </row>
    <row r="366" spans="1:8" x14ac:dyDescent="0.25">
      <c r="A366" s="24">
        <v>358</v>
      </c>
      <c r="B366" s="24">
        <v>15940.235304527356</v>
      </c>
      <c r="C366" s="24">
        <v>19916.710532811478</v>
      </c>
      <c r="D366" s="24">
        <v>3881.1357843315759</v>
      </c>
      <c r="E366" s="24">
        <v>2499.8610963571427</v>
      </c>
      <c r="F366" s="24">
        <v>1666.0514945361992</v>
      </c>
      <c r="G366" s="24">
        <f t="shared" si="5"/>
        <v>43903.994212563754</v>
      </c>
      <c r="H366" s="26"/>
    </row>
    <row r="367" spans="1:8" x14ac:dyDescent="0.25">
      <c r="A367" s="24">
        <v>359</v>
      </c>
      <c r="B367" s="24">
        <v>7019.3302616388874</v>
      </c>
      <c r="C367" s="24">
        <v>6493.3812060549117</v>
      </c>
      <c r="D367" s="24">
        <v>3227.6276579459236</v>
      </c>
      <c r="E367" s="24">
        <v>447.41694927872391</v>
      </c>
      <c r="F367" s="24">
        <v>617.23931998440412</v>
      </c>
      <c r="G367" s="24">
        <f t="shared" si="5"/>
        <v>17804.99539490285</v>
      </c>
      <c r="H367" s="26"/>
    </row>
    <row r="368" spans="1:8" x14ac:dyDescent="0.25">
      <c r="A368" s="24">
        <v>360</v>
      </c>
      <c r="B368" s="24">
        <v>6421.1030574651804</v>
      </c>
      <c r="C368" s="24">
        <v>7657.2390077079353</v>
      </c>
      <c r="D368" s="24">
        <v>3999.6609002629311</v>
      </c>
      <c r="E368" s="24">
        <v>0</v>
      </c>
      <c r="F368" s="24">
        <v>0</v>
      </c>
      <c r="G368" s="24">
        <f t="shared" si="5"/>
        <v>18078.002965436048</v>
      </c>
      <c r="H368" s="26"/>
    </row>
    <row r="369" spans="1:8" x14ac:dyDescent="0.25">
      <c r="A369" s="24">
        <v>361</v>
      </c>
      <c r="B369" s="24">
        <v>6787.3567375404809</v>
      </c>
      <c r="C369" s="24">
        <v>6918.7309890280949</v>
      </c>
      <c r="D369" s="24">
        <v>669.40506136510362</v>
      </c>
      <c r="E369" s="24">
        <v>530.50809480605278</v>
      </c>
      <c r="F369" s="24">
        <v>0</v>
      </c>
      <c r="G369" s="24">
        <f t="shared" si="5"/>
        <v>14906.000882739732</v>
      </c>
      <c r="H369" s="26"/>
    </row>
    <row r="370" spans="1:8" x14ac:dyDescent="0.25">
      <c r="A370" s="24">
        <v>362</v>
      </c>
      <c r="B370" s="24">
        <v>1309.6939176153437</v>
      </c>
      <c r="C370" s="24">
        <v>2064.8705384145746</v>
      </c>
      <c r="D370" s="24">
        <v>8613.0838756646481</v>
      </c>
      <c r="E370" s="24">
        <v>1005.6354670074078</v>
      </c>
      <c r="F370" s="24">
        <v>291.7162450909093</v>
      </c>
      <c r="G370" s="24">
        <f t="shared" si="5"/>
        <v>13285.000043792883</v>
      </c>
      <c r="H370" s="26"/>
    </row>
    <row r="371" spans="1:8" x14ac:dyDescent="0.25">
      <c r="A371" s="24">
        <v>363</v>
      </c>
      <c r="B371" s="24">
        <v>2858.8009921798243</v>
      </c>
      <c r="C371" s="24">
        <v>21466.965026945181</v>
      </c>
      <c r="D371" s="24">
        <v>12591.678374500008</v>
      </c>
      <c r="E371" s="24">
        <v>2805.2757126666665</v>
      </c>
      <c r="F371" s="24">
        <v>1802.2806760000003</v>
      </c>
      <c r="G371" s="24">
        <f t="shared" si="5"/>
        <v>41525.000782291689</v>
      </c>
      <c r="H371" s="26"/>
    </row>
    <row r="372" spans="1:8" x14ac:dyDescent="0.25">
      <c r="A372" s="24">
        <v>364</v>
      </c>
      <c r="B372" s="24">
        <v>6831.3538478117534</v>
      </c>
      <c r="C372" s="24">
        <v>5656.5495571008332</v>
      </c>
      <c r="D372" s="24">
        <v>654.36451160672186</v>
      </c>
      <c r="E372" s="24">
        <v>276.73492191428579</v>
      </c>
      <c r="F372" s="24">
        <v>0</v>
      </c>
      <c r="G372" s="24">
        <f t="shared" si="5"/>
        <v>13419.002838433595</v>
      </c>
      <c r="H372" s="26"/>
    </row>
    <row r="373" spans="1:8" x14ac:dyDescent="0.25">
      <c r="A373" s="24">
        <v>365</v>
      </c>
      <c r="B373" s="24">
        <v>762.73114355339567</v>
      </c>
      <c r="C373" s="24">
        <v>1784.3666863033729</v>
      </c>
      <c r="D373" s="24">
        <v>1340.18531524788</v>
      </c>
      <c r="E373" s="24">
        <v>821.71819358170626</v>
      </c>
      <c r="F373" s="24">
        <v>0</v>
      </c>
      <c r="G373" s="24">
        <f t="shared" si="5"/>
        <v>4709.0013386863548</v>
      </c>
      <c r="H373" s="26"/>
    </row>
    <row r="374" spans="1:8" x14ac:dyDescent="0.25">
      <c r="A374" s="24">
        <v>366</v>
      </c>
      <c r="B374" s="24">
        <v>2682.6958562079708</v>
      </c>
      <c r="C374" s="24">
        <v>18755.795666581362</v>
      </c>
      <c r="D374" s="24">
        <v>6756.8888898869218</v>
      </c>
      <c r="E374" s="24">
        <v>3329.6135611796799</v>
      </c>
      <c r="F374" s="24">
        <v>0</v>
      </c>
      <c r="G374" s="24">
        <f t="shared" si="5"/>
        <v>31524.993973855933</v>
      </c>
      <c r="H374" s="26"/>
    </row>
    <row r="375" spans="1:8" x14ac:dyDescent="0.25">
      <c r="A375" s="24">
        <v>367</v>
      </c>
      <c r="B375" s="24">
        <v>4439.4163065019238</v>
      </c>
      <c r="C375" s="24">
        <v>8044.825266888115</v>
      </c>
      <c r="D375" s="24">
        <v>8349.6395077074158</v>
      </c>
      <c r="E375" s="24">
        <v>5834.421994484831</v>
      </c>
      <c r="F375" s="24">
        <v>1115.6942835140187</v>
      </c>
      <c r="G375" s="24">
        <f t="shared" si="5"/>
        <v>27783.997359096302</v>
      </c>
      <c r="H375" s="26"/>
    </row>
    <row r="376" spans="1:8" x14ac:dyDescent="0.25">
      <c r="A376" s="24">
        <v>368</v>
      </c>
      <c r="B376" s="24">
        <v>6400.9735948590642</v>
      </c>
      <c r="C376" s="24">
        <v>25541.386223762227</v>
      </c>
      <c r="D376" s="24">
        <v>19262.263188997185</v>
      </c>
      <c r="E376" s="24">
        <v>212.33434382978734</v>
      </c>
      <c r="F376" s="24">
        <v>640.05396138297897</v>
      </c>
      <c r="G376" s="24">
        <f t="shared" si="5"/>
        <v>52057.011312831244</v>
      </c>
      <c r="H376" s="26"/>
    </row>
    <row r="377" spans="1:8" x14ac:dyDescent="0.25">
      <c r="A377" s="24">
        <v>369</v>
      </c>
      <c r="B377" s="24">
        <v>7997.4563431507931</v>
      </c>
      <c r="C377" s="24">
        <v>21037.932137989694</v>
      </c>
      <c r="D377" s="24">
        <v>20928.329600889712</v>
      </c>
      <c r="E377" s="24">
        <v>4163.7668588615834</v>
      </c>
      <c r="F377" s="24">
        <v>1855.5080164727037</v>
      </c>
      <c r="G377" s="24">
        <f t="shared" si="5"/>
        <v>55982.992957364491</v>
      </c>
      <c r="H377" s="26"/>
    </row>
    <row r="378" spans="1:8" x14ac:dyDescent="0.25">
      <c r="A378" s="24">
        <v>370</v>
      </c>
      <c r="B378" s="24">
        <v>11836.440824888896</v>
      </c>
      <c r="C378" s="24">
        <v>41076.912354840286</v>
      </c>
      <c r="D378" s="24">
        <v>29571.935494384266</v>
      </c>
      <c r="E378" s="24">
        <v>2724.8229469444441</v>
      </c>
      <c r="F378" s="24">
        <v>575.89831011111096</v>
      </c>
      <c r="G378" s="24">
        <f t="shared" si="5"/>
        <v>85786.009931168999</v>
      </c>
      <c r="H378" s="26"/>
    </row>
    <row r="379" spans="1:8" x14ac:dyDescent="0.25">
      <c r="A379" s="24">
        <v>371</v>
      </c>
      <c r="B379" s="24">
        <v>10547.503610240436</v>
      </c>
      <c r="C379" s="24">
        <v>38860.707781600067</v>
      </c>
      <c r="D379" s="24">
        <v>21968.440896572243</v>
      </c>
      <c r="E379" s="24">
        <v>2224.8888199999992</v>
      </c>
      <c r="F379" s="24">
        <v>1894.4619150909073</v>
      </c>
      <c r="G379" s="24">
        <f t="shared" si="5"/>
        <v>75496.003023503654</v>
      </c>
      <c r="H379" s="26"/>
    </row>
    <row r="380" spans="1:8" x14ac:dyDescent="0.25">
      <c r="A380" s="24">
        <v>372</v>
      </c>
      <c r="B380" s="24">
        <v>25109.735093281102</v>
      </c>
      <c r="C380" s="24">
        <v>15742.927883705652</v>
      </c>
      <c r="D380" s="24">
        <v>19918.337490783069</v>
      </c>
      <c r="E380" s="24">
        <v>5740.3570608721184</v>
      </c>
      <c r="F380" s="24">
        <v>226.6371972</v>
      </c>
      <c r="G380" s="24">
        <f t="shared" si="5"/>
        <v>66737.994725841956</v>
      </c>
      <c r="H380" s="26"/>
    </row>
    <row r="381" spans="1:8" x14ac:dyDescent="0.25">
      <c r="A381" s="24">
        <v>373</v>
      </c>
      <c r="B381" s="24">
        <v>13187.235544412561</v>
      </c>
      <c r="C381" s="24">
        <v>34941.189087243685</v>
      </c>
      <c r="D381" s="24">
        <v>21709.268816630774</v>
      </c>
      <c r="E381" s="24">
        <v>841.3179682857143</v>
      </c>
      <c r="F381" s="24">
        <v>0</v>
      </c>
      <c r="G381" s="24">
        <f t="shared" si="5"/>
        <v>70679.011416572743</v>
      </c>
      <c r="H381" s="26"/>
    </row>
    <row r="382" spans="1:8" x14ac:dyDescent="0.25">
      <c r="A382" s="24">
        <v>374</v>
      </c>
      <c r="B382" s="24">
        <v>0</v>
      </c>
      <c r="C382" s="24">
        <v>0</v>
      </c>
      <c r="D382" s="24">
        <v>0</v>
      </c>
      <c r="E382" s="24">
        <v>0</v>
      </c>
      <c r="F382" s="24">
        <v>0</v>
      </c>
      <c r="G382" s="24">
        <f t="shared" si="5"/>
        <v>0</v>
      </c>
      <c r="H382" s="26"/>
    </row>
    <row r="383" spans="1:8" x14ac:dyDescent="0.25">
      <c r="A383" s="24">
        <v>375</v>
      </c>
      <c r="B383" s="24">
        <v>18813.603920116122</v>
      </c>
      <c r="C383" s="24">
        <v>43702.849899479894</v>
      </c>
      <c r="D383" s="24">
        <v>25172.534225199797</v>
      </c>
      <c r="E383" s="24">
        <v>0</v>
      </c>
      <c r="F383" s="24">
        <v>0</v>
      </c>
      <c r="G383" s="24">
        <f t="shared" si="5"/>
        <v>87688.988044795813</v>
      </c>
      <c r="H383" s="26"/>
    </row>
    <row r="384" spans="1:8" x14ac:dyDescent="0.25">
      <c r="A384" s="24">
        <v>376</v>
      </c>
      <c r="B384" s="24">
        <v>13463.664210268318</v>
      </c>
      <c r="C384" s="24">
        <v>19461.005496473059</v>
      </c>
      <c r="D384" s="24">
        <v>6832.1151325209821</v>
      </c>
      <c r="E384" s="24">
        <v>695.20614486792454</v>
      </c>
      <c r="F384" s="24">
        <v>0</v>
      </c>
      <c r="G384" s="24">
        <f t="shared" si="5"/>
        <v>40451.99098413028</v>
      </c>
      <c r="H384" s="26"/>
    </row>
    <row r="385" spans="1:8" x14ac:dyDescent="0.25">
      <c r="A385" s="24">
        <v>377</v>
      </c>
      <c r="B385" s="24">
        <v>48475.781930867102</v>
      </c>
      <c r="C385" s="24">
        <v>89000.940521868833</v>
      </c>
      <c r="D385" s="24">
        <v>40311.885901123445</v>
      </c>
      <c r="E385" s="24">
        <v>7563.7376492059093</v>
      </c>
      <c r="F385" s="24">
        <v>2258.6541655294186</v>
      </c>
      <c r="G385" s="24">
        <f t="shared" si="5"/>
        <v>187611.00016859471</v>
      </c>
      <c r="H385" s="26"/>
    </row>
    <row r="386" spans="1:8" x14ac:dyDescent="0.25">
      <c r="A386" s="24">
        <v>378</v>
      </c>
      <c r="B386" s="24">
        <v>20662.780116931375</v>
      </c>
      <c r="C386" s="24">
        <v>62791.712963762897</v>
      </c>
      <c r="D386" s="24">
        <v>15184.489940800366</v>
      </c>
      <c r="E386" s="24">
        <v>0</v>
      </c>
      <c r="F386" s="24">
        <v>0</v>
      </c>
      <c r="G386" s="24">
        <f t="shared" si="5"/>
        <v>98638.983021494641</v>
      </c>
      <c r="H386" s="26"/>
    </row>
    <row r="387" spans="1:8" x14ac:dyDescent="0.25">
      <c r="A387" s="24">
        <v>379</v>
      </c>
      <c r="B387" s="24">
        <v>9401.2369400857006</v>
      </c>
      <c r="C387" s="24">
        <v>34334.687726476746</v>
      </c>
      <c r="D387" s="24">
        <v>15991.381138086883</v>
      </c>
      <c r="E387" s="24">
        <v>388.69068243750013</v>
      </c>
      <c r="F387" s="24">
        <v>0</v>
      </c>
      <c r="G387" s="24">
        <f t="shared" si="5"/>
        <v>60115.996487086828</v>
      </c>
      <c r="H387" s="26"/>
    </row>
    <row r="388" spans="1:8" x14ac:dyDescent="0.25">
      <c r="A388" s="24">
        <v>380</v>
      </c>
      <c r="B388" s="24">
        <v>22567.63302339839</v>
      </c>
      <c r="C388" s="24">
        <v>52067.092765706839</v>
      </c>
      <c r="D388" s="24">
        <v>30013.286863223984</v>
      </c>
      <c r="E388" s="24">
        <v>0</v>
      </c>
      <c r="F388" s="24">
        <v>0</v>
      </c>
      <c r="G388" s="24">
        <f t="shared" si="5"/>
        <v>104648.01265232921</v>
      </c>
      <c r="H388" s="26"/>
    </row>
    <row r="389" spans="1:8" x14ac:dyDescent="0.25">
      <c r="A389" s="24">
        <v>381</v>
      </c>
      <c r="B389" s="24">
        <v>0</v>
      </c>
      <c r="C389" s="24">
        <v>0</v>
      </c>
      <c r="D389" s="24">
        <v>0</v>
      </c>
      <c r="E389" s="24">
        <v>0</v>
      </c>
      <c r="F389" s="24">
        <v>0</v>
      </c>
      <c r="G389" s="24">
        <f t="shared" si="5"/>
        <v>0</v>
      </c>
      <c r="H389" s="26"/>
    </row>
    <row r="390" spans="1:8" x14ac:dyDescent="0.25">
      <c r="A390" s="24">
        <v>382</v>
      </c>
      <c r="B390" s="24">
        <v>38844.193959887074</v>
      </c>
      <c r="C390" s="24">
        <v>45948.906998696053</v>
      </c>
      <c r="D390" s="24">
        <v>11443.505635993253</v>
      </c>
      <c r="E390" s="24">
        <v>2534.359906285717</v>
      </c>
      <c r="F390" s="24">
        <v>0</v>
      </c>
      <c r="G390" s="24">
        <f t="shared" si="5"/>
        <v>98770.96650086208</v>
      </c>
      <c r="H390" s="26"/>
    </row>
    <row r="391" spans="1:8" x14ac:dyDescent="0.25">
      <c r="A391" s="24">
        <v>383</v>
      </c>
      <c r="B391" s="24">
        <v>29355.655002070758</v>
      </c>
      <c r="C391" s="24">
        <v>30356.240342118967</v>
      </c>
      <c r="D391" s="24">
        <v>16110.476065778974</v>
      </c>
      <c r="E391" s="24">
        <v>978.62308102564123</v>
      </c>
      <c r="F391" s="24">
        <v>0</v>
      </c>
      <c r="G391" s="24">
        <f t="shared" si="5"/>
        <v>76800.994490994344</v>
      </c>
      <c r="H391" s="26"/>
    </row>
    <row r="392" spans="1:8" x14ac:dyDescent="0.25">
      <c r="A392" s="24">
        <v>384</v>
      </c>
      <c r="B392" s="24">
        <v>13081.959346390471</v>
      </c>
      <c r="C392" s="24">
        <v>11212.851776011923</v>
      </c>
      <c r="D392" s="24">
        <v>4589.1840884530557</v>
      </c>
      <c r="E392" s="24">
        <v>0</v>
      </c>
      <c r="F392" s="24">
        <v>0</v>
      </c>
      <c r="G392" s="24">
        <f t="shared" si="5"/>
        <v>28883.99521085545</v>
      </c>
      <c r="H392" s="26"/>
    </row>
    <row r="393" spans="1:8" x14ac:dyDescent="0.25">
      <c r="A393" s="24">
        <v>385</v>
      </c>
      <c r="B393" s="24">
        <v>0</v>
      </c>
      <c r="C393" s="24">
        <v>0</v>
      </c>
      <c r="D393" s="24">
        <v>0</v>
      </c>
      <c r="E393" s="24">
        <v>0</v>
      </c>
      <c r="F393" s="24">
        <v>0</v>
      </c>
      <c r="G393" s="24">
        <f t="shared" si="5"/>
        <v>0</v>
      </c>
      <c r="H393" s="26"/>
    </row>
    <row r="394" spans="1:8" x14ac:dyDescent="0.25">
      <c r="A394" s="24">
        <v>386</v>
      </c>
      <c r="B394" s="24">
        <v>1682.5464534999983</v>
      </c>
      <c r="C394" s="24">
        <v>1622.7631231428556</v>
      </c>
      <c r="D394" s="24">
        <v>588.68995978571377</v>
      </c>
      <c r="E394" s="24">
        <v>0</v>
      </c>
      <c r="F394" s="24">
        <v>0</v>
      </c>
      <c r="G394" s="24">
        <f t="shared" ref="G394:G457" si="6">SUM(B394:F394)</f>
        <v>3893.9995364285678</v>
      </c>
      <c r="H394" s="26"/>
    </row>
    <row r="395" spans="1:8" x14ac:dyDescent="0.25">
      <c r="A395" s="24">
        <v>387</v>
      </c>
      <c r="B395" s="24">
        <v>13563.023106675711</v>
      </c>
      <c r="C395" s="24">
        <v>50987.94189933646</v>
      </c>
      <c r="D395" s="24">
        <v>9621.4446180112263</v>
      </c>
      <c r="E395" s="24">
        <v>0</v>
      </c>
      <c r="F395" s="24">
        <v>1918.5918268130254</v>
      </c>
      <c r="G395" s="24">
        <f t="shared" si="6"/>
        <v>76091.001450836411</v>
      </c>
      <c r="H395" s="26"/>
    </row>
    <row r="396" spans="1:8" x14ac:dyDescent="0.25">
      <c r="A396" s="24">
        <v>388</v>
      </c>
      <c r="B396" s="24">
        <v>2272.2571160375442</v>
      </c>
      <c r="C396" s="24">
        <v>2858.4049545294761</v>
      </c>
      <c r="D396" s="24">
        <v>1263.3381359649125</v>
      </c>
      <c r="E396" s="24">
        <v>0</v>
      </c>
      <c r="F396" s="24">
        <v>0</v>
      </c>
      <c r="G396" s="24">
        <f t="shared" si="6"/>
        <v>6394.0002065319331</v>
      </c>
      <c r="H396" s="26"/>
    </row>
    <row r="397" spans="1:8" x14ac:dyDescent="0.25">
      <c r="A397" s="24">
        <v>389</v>
      </c>
      <c r="B397" s="24">
        <v>14111.295028095739</v>
      </c>
      <c r="C397" s="24">
        <v>15069.705886695665</v>
      </c>
      <c r="D397" s="24">
        <v>7848.3870802963484</v>
      </c>
      <c r="E397" s="24">
        <v>1012.932321571428</v>
      </c>
      <c r="F397" s="24">
        <v>2434.673598787233</v>
      </c>
      <c r="G397" s="24">
        <f t="shared" si="6"/>
        <v>40476.993915446408</v>
      </c>
      <c r="H397" s="26"/>
    </row>
    <row r="398" spans="1:8" x14ac:dyDescent="0.25">
      <c r="A398" s="24">
        <v>390</v>
      </c>
      <c r="B398" s="24">
        <v>5467.2960787930651</v>
      </c>
      <c r="C398" s="24">
        <v>5703.3544439478073</v>
      </c>
      <c r="D398" s="24">
        <v>2308.65071990053</v>
      </c>
      <c r="E398" s="24">
        <v>0</v>
      </c>
      <c r="F398" s="24">
        <v>123.69933554875917</v>
      </c>
      <c r="G398" s="24">
        <f t="shared" si="6"/>
        <v>13603.000578190162</v>
      </c>
      <c r="H398" s="26"/>
    </row>
    <row r="399" spans="1:8" x14ac:dyDescent="0.25">
      <c r="A399" s="24">
        <v>391</v>
      </c>
      <c r="B399" s="24">
        <v>31423.578361782773</v>
      </c>
      <c r="C399" s="24">
        <v>39504.726690763477</v>
      </c>
      <c r="D399" s="24">
        <v>9372.3398185718634</v>
      </c>
      <c r="E399" s="24">
        <v>2315.3485714388912</v>
      </c>
      <c r="F399" s="24">
        <v>0</v>
      </c>
      <c r="G399" s="24">
        <f t="shared" si="6"/>
        <v>82615.99344255701</v>
      </c>
      <c r="H399" s="26"/>
    </row>
    <row r="400" spans="1:8" x14ac:dyDescent="0.25">
      <c r="A400" s="26">
        <v>392</v>
      </c>
      <c r="B400" s="26">
        <v>0</v>
      </c>
      <c r="C400" s="26">
        <v>0</v>
      </c>
      <c r="D400" s="26">
        <v>0</v>
      </c>
      <c r="E400" s="26">
        <v>0</v>
      </c>
      <c r="F400" s="26">
        <v>0</v>
      </c>
      <c r="G400" s="24">
        <f t="shared" si="6"/>
        <v>0</v>
      </c>
      <c r="H400" s="26"/>
    </row>
    <row r="401" spans="1:8" x14ac:dyDescent="0.25">
      <c r="A401" s="26">
        <v>393</v>
      </c>
      <c r="B401" s="26">
        <v>34725.16915823138</v>
      </c>
      <c r="C401" s="26">
        <v>46435.791182911307</v>
      </c>
      <c r="D401" s="26">
        <v>23643.0408152165</v>
      </c>
      <c r="E401" s="26">
        <v>0</v>
      </c>
      <c r="F401" s="26">
        <v>0</v>
      </c>
      <c r="G401" s="24">
        <f t="shared" si="6"/>
        <v>104804.0011563592</v>
      </c>
      <c r="H401" s="26"/>
    </row>
    <row r="402" spans="1:8" x14ac:dyDescent="0.25">
      <c r="A402" s="26">
        <v>394</v>
      </c>
      <c r="B402" s="26">
        <v>6619.0303345869315</v>
      </c>
      <c r="C402" s="26">
        <v>10155.153857727404</v>
      </c>
      <c r="D402" s="26">
        <v>3264.8150163905125</v>
      </c>
      <c r="E402" s="26">
        <v>0</v>
      </c>
      <c r="F402" s="26">
        <v>0</v>
      </c>
      <c r="G402" s="24">
        <f t="shared" si="6"/>
        <v>20038.999208704849</v>
      </c>
      <c r="H402" s="26"/>
    </row>
    <row r="403" spans="1:8" x14ac:dyDescent="0.25">
      <c r="A403" s="26">
        <v>395</v>
      </c>
      <c r="B403" s="26">
        <v>26251.51576385109</v>
      </c>
      <c r="C403" s="26">
        <v>47782.458228731564</v>
      </c>
      <c r="D403" s="26">
        <v>18731.239984274707</v>
      </c>
      <c r="E403" s="26">
        <v>689.76898883720878</v>
      </c>
      <c r="F403" s="26">
        <v>0</v>
      </c>
      <c r="G403" s="24">
        <f t="shared" si="6"/>
        <v>93454.98296569458</v>
      </c>
      <c r="H403" s="26"/>
    </row>
    <row r="404" spans="1:8" x14ac:dyDescent="0.25">
      <c r="A404" s="26">
        <v>396</v>
      </c>
      <c r="B404" s="26">
        <v>28307.988224463315</v>
      </c>
      <c r="C404" s="26">
        <v>56328.68255788977</v>
      </c>
      <c r="D404" s="26">
        <v>18303.346341283708</v>
      </c>
      <c r="E404" s="26">
        <v>1016.5352683022545</v>
      </c>
      <c r="F404" s="26">
        <v>2666.4469446697676</v>
      </c>
      <c r="G404" s="24">
        <f t="shared" si="6"/>
        <v>106622.9993366088</v>
      </c>
      <c r="H404" s="26"/>
    </row>
    <row r="405" spans="1:8" x14ac:dyDescent="0.25">
      <c r="A405" s="26">
        <v>397</v>
      </c>
      <c r="B405" s="26">
        <v>17068.778204367463</v>
      </c>
      <c r="C405" s="26">
        <v>52758.501876533388</v>
      </c>
      <c r="D405" s="26">
        <v>1770.7185396325633</v>
      </c>
      <c r="E405" s="26">
        <v>0</v>
      </c>
      <c r="F405" s="26">
        <v>0</v>
      </c>
      <c r="G405" s="24">
        <f t="shared" si="6"/>
        <v>71597.998620533413</v>
      </c>
      <c r="H405" s="26"/>
    </row>
    <row r="406" spans="1:8" x14ac:dyDescent="0.25">
      <c r="A406" s="26">
        <v>398</v>
      </c>
      <c r="B406" s="26">
        <v>38286.145990036639</v>
      </c>
      <c r="C406" s="26">
        <v>63190.903797654391</v>
      </c>
      <c r="D406" s="26">
        <v>8025.2445530494861</v>
      </c>
      <c r="E406" s="26">
        <v>519.50269112235219</v>
      </c>
      <c r="F406" s="26">
        <v>411.19310077931368</v>
      </c>
      <c r="G406" s="24">
        <f t="shared" si="6"/>
        <v>110432.9901326422</v>
      </c>
      <c r="H406" s="26"/>
    </row>
    <row r="407" spans="1:8" x14ac:dyDescent="0.25">
      <c r="A407" s="26">
        <v>399</v>
      </c>
      <c r="B407" s="26">
        <v>28911.609475142177</v>
      </c>
      <c r="C407" s="26">
        <v>37427.351358370572</v>
      </c>
      <c r="D407" s="26">
        <v>4224.0270068445343</v>
      </c>
      <c r="E407" s="26">
        <v>0</v>
      </c>
      <c r="F407" s="26">
        <v>0</v>
      </c>
      <c r="G407" s="24">
        <f t="shared" si="6"/>
        <v>70562.98784035728</v>
      </c>
      <c r="H407" s="26"/>
    </row>
    <row r="408" spans="1:8" x14ac:dyDescent="0.25">
      <c r="A408" s="26">
        <v>400</v>
      </c>
      <c r="B408" s="26">
        <v>37914.975847072608</v>
      </c>
      <c r="C408" s="26">
        <v>48923.040161266035</v>
      </c>
      <c r="D408" s="26">
        <v>25109.970666468686</v>
      </c>
      <c r="E408" s="26">
        <v>0</v>
      </c>
      <c r="F408" s="26">
        <v>0</v>
      </c>
      <c r="G408" s="24">
        <f t="shared" si="6"/>
        <v>111947.98667480733</v>
      </c>
      <c r="H408" s="26"/>
    </row>
    <row r="409" spans="1:8" x14ac:dyDescent="0.25">
      <c r="A409" s="26">
        <v>401</v>
      </c>
      <c r="B409" s="26">
        <v>43616.419916069324</v>
      </c>
      <c r="C409" s="26">
        <v>72167.584991615338</v>
      </c>
      <c r="D409" s="26">
        <v>14051.155501006049</v>
      </c>
      <c r="E409" s="26">
        <v>5692.360384296373</v>
      </c>
      <c r="F409" s="26">
        <v>580.4814861052638</v>
      </c>
      <c r="G409" s="24">
        <f t="shared" si="6"/>
        <v>136108.00227909235</v>
      </c>
      <c r="H409" s="26"/>
    </row>
    <row r="410" spans="1:8" x14ac:dyDescent="0.25">
      <c r="A410" s="26">
        <v>402</v>
      </c>
      <c r="B410" s="26">
        <v>7033.4279560852647</v>
      </c>
      <c r="C410" s="26">
        <v>8184.3300055038671</v>
      </c>
      <c r="D410" s="26">
        <v>5537.2467304005113</v>
      </c>
      <c r="E410" s="26">
        <v>0</v>
      </c>
      <c r="F410" s="26">
        <v>0</v>
      </c>
      <c r="G410" s="24">
        <f t="shared" si="6"/>
        <v>20755.004691989641</v>
      </c>
      <c r="H410" s="26"/>
    </row>
    <row r="411" spans="1:8" x14ac:dyDescent="0.25">
      <c r="A411" s="26">
        <v>403</v>
      </c>
      <c r="B411" s="26">
        <v>5384.7877909143926</v>
      </c>
      <c r="C411" s="26">
        <v>7754.4678641554128</v>
      </c>
      <c r="D411" s="26">
        <v>2457.5305275371347</v>
      </c>
      <c r="E411" s="26">
        <v>0</v>
      </c>
      <c r="F411" s="26">
        <v>140.21540189999999</v>
      </c>
      <c r="G411" s="24">
        <f t="shared" si="6"/>
        <v>15737.001584506943</v>
      </c>
      <c r="H411" s="26"/>
    </row>
    <row r="412" spans="1:8" x14ac:dyDescent="0.25">
      <c r="A412" s="26">
        <v>404</v>
      </c>
      <c r="B412" s="26">
        <v>20662.681620778869</v>
      </c>
      <c r="C412" s="26">
        <v>39536.664447833653</v>
      </c>
      <c r="D412" s="26">
        <v>25359.294452820686</v>
      </c>
      <c r="E412" s="26">
        <v>393.82206555447948</v>
      </c>
      <c r="F412" s="26">
        <v>1695.5459849502663</v>
      </c>
      <c r="G412" s="24">
        <f t="shared" si="6"/>
        <v>87648.008571937957</v>
      </c>
      <c r="H412" s="26"/>
    </row>
    <row r="413" spans="1:8" x14ac:dyDescent="0.25">
      <c r="A413" s="26">
        <v>405</v>
      </c>
      <c r="B413" s="26">
        <v>4940.2541147256052</v>
      </c>
      <c r="C413" s="26">
        <v>13079.978965390233</v>
      </c>
      <c r="D413" s="26">
        <v>11518.719046500002</v>
      </c>
      <c r="E413" s="26">
        <v>1732.2562560000013</v>
      </c>
      <c r="F413" s="26">
        <v>2620.7953274817073</v>
      </c>
      <c r="G413" s="24">
        <f t="shared" si="6"/>
        <v>33892.003710097546</v>
      </c>
      <c r="H413" s="26"/>
    </row>
    <row r="414" spans="1:8" x14ac:dyDescent="0.25">
      <c r="A414" s="26">
        <v>406</v>
      </c>
      <c r="B414" s="24">
        <v>4557.2703421117803</v>
      </c>
      <c r="C414" s="24">
        <v>7892.7315484085657</v>
      </c>
      <c r="D414" s="24">
        <v>18038.214472141008</v>
      </c>
      <c r="E414" s="24">
        <v>1968.2334972380545</v>
      </c>
      <c r="F414" s="24">
        <v>2661.5423108367859</v>
      </c>
      <c r="G414" s="24">
        <f t="shared" si="6"/>
        <v>35117.992170736194</v>
      </c>
      <c r="H414" s="26"/>
    </row>
    <row r="415" spans="1:8" x14ac:dyDescent="0.25">
      <c r="A415" s="26">
        <v>407</v>
      </c>
      <c r="B415" s="26">
        <v>25347.157165762274</v>
      </c>
      <c r="C415" s="26">
        <v>60012.274416745669</v>
      </c>
      <c r="D415" s="26">
        <v>26750.313936722952</v>
      </c>
      <c r="E415" s="26">
        <v>1887.2279463529408</v>
      </c>
      <c r="F415" s="26">
        <v>0</v>
      </c>
      <c r="G415" s="24">
        <f t="shared" si="6"/>
        <v>113996.97346558384</v>
      </c>
      <c r="H415" s="26"/>
    </row>
    <row r="416" spans="1:8" x14ac:dyDescent="0.25">
      <c r="A416" s="26">
        <v>408</v>
      </c>
      <c r="B416" s="26">
        <v>19909.305625064168</v>
      </c>
      <c r="C416" s="26">
        <v>23675.97685084839</v>
      </c>
      <c r="D416" s="26">
        <v>3975.7206753941282</v>
      </c>
      <c r="E416" s="26">
        <v>0</v>
      </c>
      <c r="F416" s="26">
        <v>0</v>
      </c>
      <c r="G416" s="24">
        <f t="shared" si="6"/>
        <v>47561.003151306686</v>
      </c>
      <c r="H416" s="26"/>
    </row>
    <row r="417" spans="1:8" x14ac:dyDescent="0.25">
      <c r="A417" s="26">
        <v>409</v>
      </c>
      <c r="B417" s="26">
        <v>7449.9042744586959</v>
      </c>
      <c r="C417" s="26">
        <v>6768.3257797715396</v>
      </c>
      <c r="D417" s="26">
        <v>2575.7672217010759</v>
      </c>
      <c r="E417" s="26">
        <v>0</v>
      </c>
      <c r="F417" s="26">
        <v>0</v>
      </c>
      <c r="G417" s="24">
        <f t="shared" si="6"/>
        <v>16793.997275931313</v>
      </c>
      <c r="H417" s="26"/>
    </row>
    <row r="418" spans="1:8" x14ac:dyDescent="0.25">
      <c r="A418" s="26">
        <v>410</v>
      </c>
      <c r="B418" s="26">
        <v>6131.3752648375739</v>
      </c>
      <c r="C418" s="26">
        <v>2879.6375441550226</v>
      </c>
      <c r="D418" s="26">
        <v>380.98759749350643</v>
      </c>
      <c r="E418" s="26">
        <v>0</v>
      </c>
      <c r="F418" s="26">
        <v>0</v>
      </c>
      <c r="G418" s="24">
        <f t="shared" si="6"/>
        <v>9392.0004064861023</v>
      </c>
      <c r="H418" s="26"/>
    </row>
    <row r="419" spans="1:8" x14ac:dyDescent="0.25">
      <c r="A419" s="26">
        <v>411</v>
      </c>
      <c r="B419" s="26">
        <v>4029.8312470018909</v>
      </c>
      <c r="C419" s="26">
        <v>6243.8487257065035</v>
      </c>
      <c r="D419" s="26">
        <v>5091.3204183073258</v>
      </c>
      <c r="E419" s="26">
        <v>0</v>
      </c>
      <c r="F419" s="26">
        <v>0</v>
      </c>
      <c r="G419" s="24">
        <f t="shared" si="6"/>
        <v>15365.000391015721</v>
      </c>
      <c r="H419" s="26"/>
    </row>
    <row r="420" spans="1:8" x14ac:dyDescent="0.25">
      <c r="A420" s="26">
        <v>412</v>
      </c>
      <c r="B420" s="26">
        <v>7284.1531927326005</v>
      </c>
      <c r="C420" s="26">
        <v>19401.314029575085</v>
      </c>
      <c r="D420" s="26">
        <v>8251.1990995769265</v>
      </c>
      <c r="E420" s="26">
        <v>998.36530928571415</v>
      </c>
      <c r="F420" s="26">
        <v>394.96857471428598</v>
      </c>
      <c r="G420" s="24">
        <f t="shared" si="6"/>
        <v>36330.000205884608</v>
      </c>
      <c r="H420" s="26"/>
    </row>
    <row r="421" spans="1:8" x14ac:dyDescent="0.25">
      <c r="A421" s="26">
        <v>413</v>
      </c>
      <c r="B421" s="26">
        <v>8649.6346294166651</v>
      </c>
      <c r="C421" s="26">
        <v>6538.9904783388865</v>
      </c>
      <c r="D421" s="26">
        <v>9294.688575407401</v>
      </c>
      <c r="E421" s="26">
        <v>1626.0508645500004</v>
      </c>
      <c r="F421" s="26">
        <v>595.63741274074039</v>
      </c>
      <c r="G421" s="24">
        <f t="shared" si="6"/>
        <v>26705.001960453694</v>
      </c>
      <c r="H421" s="26"/>
    </row>
    <row r="422" spans="1:8" x14ac:dyDescent="0.25">
      <c r="A422" s="26">
        <v>414</v>
      </c>
      <c r="B422" s="26">
        <v>13217.059767536921</v>
      </c>
      <c r="C422" s="26">
        <v>13535.696915828348</v>
      </c>
      <c r="D422" s="26">
        <v>3435.0549983528444</v>
      </c>
      <c r="E422" s="26">
        <v>1289.1861320506332</v>
      </c>
      <c r="F422" s="26">
        <v>0</v>
      </c>
      <c r="G422" s="24">
        <f t="shared" si="6"/>
        <v>31476.997813768743</v>
      </c>
      <c r="H422" s="26"/>
    </row>
    <row r="423" spans="1:8" x14ac:dyDescent="0.25">
      <c r="A423" s="26">
        <v>415</v>
      </c>
      <c r="B423" s="26">
        <v>5597.2149628215666</v>
      </c>
      <c r="C423" s="26">
        <v>10257.287074628752</v>
      </c>
      <c r="D423" s="26">
        <v>704.50172835010585</v>
      </c>
      <c r="E423" s="26">
        <v>0</v>
      </c>
      <c r="F423" s="26">
        <v>0</v>
      </c>
      <c r="G423" s="24">
        <f t="shared" si="6"/>
        <v>16559.003765800426</v>
      </c>
      <c r="H423" s="26"/>
    </row>
    <row r="424" spans="1:8" x14ac:dyDescent="0.25">
      <c r="A424" s="26">
        <v>416</v>
      </c>
      <c r="B424" s="26">
        <v>3619.3494766600152</v>
      </c>
      <c r="C424" s="26">
        <v>19985.802858840598</v>
      </c>
      <c r="D424" s="26">
        <v>4246.7245220033637</v>
      </c>
      <c r="E424" s="26">
        <v>749.12657536842084</v>
      </c>
      <c r="F424" s="26">
        <v>0</v>
      </c>
      <c r="G424" s="24">
        <f t="shared" si="6"/>
        <v>28601.0034328724</v>
      </c>
      <c r="H424" s="26"/>
    </row>
    <row r="425" spans="1:8" x14ac:dyDescent="0.25">
      <c r="A425" s="26">
        <v>417</v>
      </c>
      <c r="B425" s="24">
        <v>4216.8495068684224</v>
      </c>
      <c r="C425" s="24">
        <v>17165.314373628302</v>
      </c>
      <c r="D425" s="24">
        <v>16812.20630277961</v>
      </c>
      <c r="E425" s="24">
        <v>2969.367575368422</v>
      </c>
      <c r="F425" s="24">
        <v>2605.2639583125001</v>
      </c>
      <c r="G425" s="24">
        <f t="shared" si="6"/>
        <v>43769.001716957253</v>
      </c>
      <c r="H425" s="26"/>
    </row>
    <row r="426" spans="1:8" x14ac:dyDescent="0.25">
      <c r="A426" s="26">
        <v>418</v>
      </c>
      <c r="B426" s="24">
        <v>10569.089275338878</v>
      </c>
      <c r="C426" s="24">
        <v>21623.920047925149</v>
      </c>
      <c r="D426" s="24">
        <v>13841.667748532225</v>
      </c>
      <c r="E426" s="24">
        <v>1198.6849658544702</v>
      </c>
      <c r="F426" s="24">
        <v>3254.6460003783786</v>
      </c>
      <c r="G426" s="24">
        <f t="shared" si="6"/>
        <v>50488.008038029096</v>
      </c>
      <c r="H426" s="26"/>
    </row>
    <row r="427" spans="1:8" x14ac:dyDescent="0.25">
      <c r="A427" s="26">
        <v>419</v>
      </c>
      <c r="B427" s="26">
        <v>7742.4868683205123</v>
      </c>
      <c r="C427" s="26">
        <v>11008.040027764508</v>
      </c>
      <c r="D427" s="26">
        <v>15981.446358692649</v>
      </c>
      <c r="E427" s="26">
        <v>2081.239499410256</v>
      </c>
      <c r="F427" s="26">
        <v>597.78566657627073</v>
      </c>
      <c r="G427" s="24">
        <f t="shared" si="6"/>
        <v>37410.998420764197</v>
      </c>
      <c r="H427" s="26"/>
    </row>
    <row r="428" spans="1:8" x14ac:dyDescent="0.25">
      <c r="A428" s="26">
        <v>420</v>
      </c>
      <c r="B428" s="26">
        <v>593.69364286738346</v>
      </c>
      <c r="C428" s="26">
        <v>2135.0746468817188</v>
      </c>
      <c r="D428" s="26">
        <v>1025.0322325089603</v>
      </c>
      <c r="E428" s="26">
        <v>73.011928888888903</v>
      </c>
      <c r="F428" s="26">
        <v>633.1885351971323</v>
      </c>
      <c r="G428" s="24">
        <f t="shared" si="6"/>
        <v>4460.0009863440837</v>
      </c>
      <c r="H428" s="26"/>
    </row>
    <row r="429" spans="1:8" x14ac:dyDescent="0.25">
      <c r="A429" s="26">
        <v>421</v>
      </c>
      <c r="B429" s="26">
        <v>1431.1664413822987</v>
      </c>
      <c r="C429" s="26">
        <v>7754.5895743694828</v>
      </c>
      <c r="D429" s="26">
        <v>4413.9290290964154</v>
      </c>
      <c r="E429" s="26">
        <v>502.37161722222174</v>
      </c>
      <c r="F429" s="26">
        <v>725.94498183333292</v>
      </c>
      <c r="G429" s="24">
        <f t="shared" si="6"/>
        <v>14828.00164390375</v>
      </c>
      <c r="H429" s="26"/>
    </row>
    <row r="430" spans="1:8" x14ac:dyDescent="0.25">
      <c r="A430" s="26">
        <v>422</v>
      </c>
      <c r="B430" s="24">
        <v>599.47554301176422</v>
      </c>
      <c r="C430" s="24">
        <v>13061.762399017311</v>
      </c>
      <c r="D430" s="24">
        <v>23803.668913928432</v>
      </c>
      <c r="E430" s="24">
        <v>10590.587954185281</v>
      </c>
      <c r="F430" s="24">
        <v>7703.5052489411664</v>
      </c>
      <c r="G430" s="24">
        <f t="shared" si="6"/>
        <v>55759.000059083955</v>
      </c>
      <c r="H430" s="26"/>
    </row>
    <row r="431" spans="1:8" x14ac:dyDescent="0.25">
      <c r="A431" s="26">
        <v>423</v>
      </c>
      <c r="B431" s="26">
        <v>717.39155366964087</v>
      </c>
      <c r="C431" s="26">
        <v>11777.700995269168</v>
      </c>
      <c r="D431" s="26">
        <v>14922.752962513041</v>
      </c>
      <c r="E431" s="26">
        <v>3330.4094802977738</v>
      </c>
      <c r="F431" s="26">
        <v>702.74379018426737</v>
      </c>
      <c r="G431" s="24">
        <f t="shared" si="6"/>
        <v>31450.998781933893</v>
      </c>
      <c r="H431" s="26"/>
    </row>
    <row r="432" spans="1:8" x14ac:dyDescent="0.25">
      <c r="A432" s="26">
        <v>424</v>
      </c>
      <c r="B432" s="26">
        <v>1251.4964063263162</v>
      </c>
      <c r="C432" s="26">
        <v>12253.969853419909</v>
      </c>
      <c r="D432" s="26">
        <v>9299.5233903633543</v>
      </c>
      <c r="E432" s="26">
        <v>477.56606991368437</v>
      </c>
      <c r="F432" s="26">
        <v>519.44122959789479</v>
      </c>
      <c r="G432" s="24">
        <f t="shared" si="6"/>
        <v>23801.99694962116</v>
      </c>
      <c r="H432" s="26"/>
    </row>
    <row r="433" spans="1:8" x14ac:dyDescent="0.25">
      <c r="A433" s="26">
        <v>425</v>
      </c>
      <c r="B433" s="26">
        <v>6942.8139262282284</v>
      </c>
      <c r="C433" s="26">
        <v>11719.814102431703</v>
      </c>
      <c r="D433" s="26">
        <v>8180.3736383125106</v>
      </c>
      <c r="E433" s="26">
        <v>0</v>
      </c>
      <c r="F433" s="26">
        <v>0</v>
      </c>
      <c r="G433" s="24">
        <f t="shared" si="6"/>
        <v>26843.001666972443</v>
      </c>
      <c r="H433" s="26"/>
    </row>
    <row r="434" spans="1:8" x14ac:dyDescent="0.25">
      <c r="A434" s="26">
        <v>426</v>
      </c>
      <c r="B434" s="24">
        <v>649.08445716265555</v>
      </c>
      <c r="C434" s="24">
        <v>4768.551003101602</v>
      </c>
      <c r="D434" s="24">
        <v>9838.0712964109553</v>
      </c>
      <c r="E434" s="24">
        <v>3934.9619770909067</v>
      </c>
      <c r="F434" s="24">
        <v>451.33058285026709</v>
      </c>
      <c r="G434" s="24">
        <f t="shared" si="6"/>
        <v>19641.999316616388</v>
      </c>
      <c r="H434" s="26"/>
    </row>
    <row r="435" spans="1:8" x14ac:dyDescent="0.25">
      <c r="A435" s="26">
        <v>427</v>
      </c>
      <c r="B435" s="24">
        <v>2697.4374833598149</v>
      </c>
      <c r="C435" s="24">
        <v>16364.438734411404</v>
      </c>
      <c r="D435" s="24">
        <v>21958.660452883101</v>
      </c>
      <c r="E435" s="24">
        <v>418.675600733333</v>
      </c>
      <c r="F435" s="24">
        <v>486.79919146666629</v>
      </c>
      <c r="G435" s="24">
        <f t="shared" si="6"/>
        <v>41926.011462854316</v>
      </c>
      <c r="H435" s="26"/>
    </row>
    <row r="436" spans="1:8" x14ac:dyDescent="0.25">
      <c r="A436" s="26">
        <v>428</v>
      </c>
      <c r="B436" s="26">
        <v>7170.4790897311032</v>
      </c>
      <c r="C436" s="26">
        <v>26752.224162390281</v>
      </c>
      <c r="D436" s="26">
        <v>14399.005807271644</v>
      </c>
      <c r="E436" s="26">
        <v>3669.2958808570747</v>
      </c>
      <c r="F436" s="26">
        <v>0</v>
      </c>
      <c r="G436" s="24">
        <f t="shared" si="6"/>
        <v>51991.004940250103</v>
      </c>
      <c r="H436" s="26"/>
    </row>
    <row r="437" spans="1:8" x14ac:dyDescent="0.25">
      <c r="A437" s="26">
        <v>429</v>
      </c>
      <c r="B437" s="26">
        <v>3250.5745157415467</v>
      </c>
      <c r="C437" s="26">
        <v>22821.476407378796</v>
      </c>
      <c r="D437" s="26">
        <v>30084.824061086623</v>
      </c>
      <c r="E437" s="26">
        <v>1997.4268309333359</v>
      </c>
      <c r="F437" s="26">
        <v>1557.7135242666686</v>
      </c>
      <c r="G437" s="24">
        <f t="shared" si="6"/>
        <v>59712.015339406971</v>
      </c>
      <c r="H437" s="26"/>
    </row>
    <row r="438" spans="1:8" x14ac:dyDescent="0.25">
      <c r="A438" s="26">
        <v>430</v>
      </c>
      <c r="B438" s="26">
        <v>5808.1731630148324</v>
      </c>
      <c r="C438" s="26">
        <v>21448.003518065911</v>
      </c>
      <c r="D438" s="26">
        <v>10600.300545907194</v>
      </c>
      <c r="E438" s="26">
        <v>3013.518771081197</v>
      </c>
      <c r="F438" s="26">
        <v>0</v>
      </c>
      <c r="G438" s="24">
        <f t="shared" si="6"/>
        <v>40869.995998069127</v>
      </c>
      <c r="H438" s="26"/>
    </row>
    <row r="439" spans="1:8" x14ac:dyDescent="0.25">
      <c r="A439" s="26">
        <v>431</v>
      </c>
      <c r="B439" s="24">
        <v>18592.855295246969</v>
      </c>
      <c r="C439" s="24">
        <v>53548.099704946202</v>
      </c>
      <c r="D439" s="24">
        <v>29494.777348672174</v>
      </c>
      <c r="E439" s="24">
        <v>4122.2612644782612</v>
      </c>
      <c r="F439" s="24">
        <v>0</v>
      </c>
      <c r="G439" s="24">
        <f t="shared" si="6"/>
        <v>105757.99361334361</v>
      </c>
      <c r="H439" s="26"/>
    </row>
    <row r="440" spans="1:8" x14ac:dyDescent="0.25">
      <c r="A440" s="26">
        <v>432</v>
      </c>
      <c r="B440" s="26">
        <v>9522.6537380157497</v>
      </c>
      <c r="C440" s="26">
        <v>51460.926216385247</v>
      </c>
      <c r="D440" s="26">
        <v>35529.044757776559</v>
      </c>
      <c r="E440" s="26">
        <v>6982.1586892570485</v>
      </c>
      <c r="F440" s="26">
        <v>7947.2309578636514</v>
      </c>
      <c r="G440" s="24">
        <f t="shared" si="6"/>
        <v>111442.01435929825</v>
      </c>
      <c r="H440" s="26"/>
    </row>
    <row r="441" spans="1:8" x14ac:dyDescent="0.25">
      <c r="A441" s="26">
        <v>433</v>
      </c>
      <c r="B441" s="26">
        <v>26461.336320831906</v>
      </c>
      <c r="C441" s="26">
        <v>67599.034355147887</v>
      </c>
      <c r="D441" s="26">
        <v>23844.654756510936</v>
      </c>
      <c r="E441" s="26">
        <v>0</v>
      </c>
      <c r="F441" s="26">
        <v>0</v>
      </c>
      <c r="G441" s="24">
        <f t="shared" si="6"/>
        <v>117905.02543249073</v>
      </c>
      <c r="H441" s="26"/>
    </row>
    <row r="442" spans="1:8" x14ac:dyDescent="0.25">
      <c r="A442" s="26">
        <v>434</v>
      </c>
      <c r="B442" s="26">
        <v>1269.3217387117504</v>
      </c>
      <c r="C442" s="26">
        <v>1701.2138571396886</v>
      </c>
      <c r="D442" s="26">
        <v>68.463299439024325</v>
      </c>
      <c r="E442" s="26">
        <v>0</v>
      </c>
      <c r="F442" s="26">
        <v>0</v>
      </c>
      <c r="G442" s="24">
        <f t="shared" si="6"/>
        <v>3038.9988952904637</v>
      </c>
      <c r="H442" s="26"/>
    </row>
    <row r="443" spans="1:8" x14ac:dyDescent="0.25">
      <c r="A443" s="26">
        <v>435</v>
      </c>
      <c r="B443" s="26">
        <v>6413.2015387642059</v>
      </c>
      <c r="C443" s="26">
        <v>12736.816991552059</v>
      </c>
      <c r="D443" s="26">
        <v>13870.174009534949</v>
      </c>
      <c r="E443" s="26">
        <v>1143.8039643328327</v>
      </c>
      <c r="F443" s="26">
        <v>0</v>
      </c>
      <c r="G443" s="24">
        <f t="shared" si="6"/>
        <v>34163.996504184041</v>
      </c>
      <c r="H443" s="26"/>
    </row>
    <row r="444" spans="1:8" x14ac:dyDescent="0.25">
      <c r="A444" s="26">
        <v>436</v>
      </c>
      <c r="B444" s="26">
        <v>18573.410050871207</v>
      </c>
      <c r="C444" s="26">
        <v>68889.941716099856</v>
      </c>
      <c r="D444" s="26">
        <v>40419.670380478055</v>
      </c>
      <c r="E444" s="26">
        <v>0</v>
      </c>
      <c r="F444" s="26">
        <v>0</v>
      </c>
      <c r="G444" s="24">
        <f t="shared" si="6"/>
        <v>127883.02214744911</v>
      </c>
      <c r="H444" s="26"/>
    </row>
    <row r="445" spans="1:8" x14ac:dyDescent="0.25">
      <c r="A445" s="26">
        <v>437</v>
      </c>
      <c r="B445" s="26">
        <v>55310.958401017058</v>
      </c>
      <c r="C445" s="26">
        <v>82303.190093547702</v>
      </c>
      <c r="D445" s="26">
        <v>30241.905363181988</v>
      </c>
      <c r="E445" s="26">
        <v>0</v>
      </c>
      <c r="F445" s="26">
        <v>0</v>
      </c>
      <c r="G445" s="24">
        <f t="shared" si="6"/>
        <v>167856.05385774674</v>
      </c>
      <c r="H445" s="26"/>
    </row>
    <row r="446" spans="1:8" x14ac:dyDescent="0.25">
      <c r="A446" s="26">
        <v>438</v>
      </c>
      <c r="B446" s="26">
        <v>31663.752986700649</v>
      </c>
      <c r="C446" s="26">
        <v>50478.415504907287</v>
      </c>
      <c r="D446" s="26">
        <v>13618.805435095792</v>
      </c>
      <c r="E446" s="26">
        <v>0</v>
      </c>
      <c r="F446" s="26">
        <v>0</v>
      </c>
      <c r="G446" s="24">
        <f t="shared" si="6"/>
        <v>95760.973926703737</v>
      </c>
      <c r="H446" s="26"/>
    </row>
    <row r="447" spans="1:8" x14ac:dyDescent="0.25">
      <c r="A447" s="26">
        <v>439</v>
      </c>
      <c r="B447" s="26">
        <v>6981.8253734210539</v>
      </c>
      <c r="C447" s="26">
        <v>12255.041714540253</v>
      </c>
      <c r="D447" s="26">
        <v>5260.2005681749206</v>
      </c>
      <c r="E447" s="26">
        <v>774.93124341176394</v>
      </c>
      <c r="F447" s="26">
        <v>0</v>
      </c>
      <c r="G447" s="24">
        <f t="shared" si="6"/>
        <v>25271.998899547991</v>
      </c>
      <c r="H447" s="26"/>
    </row>
    <row r="448" spans="1:8" x14ac:dyDescent="0.25">
      <c r="A448" s="26">
        <v>440</v>
      </c>
      <c r="B448" s="26">
        <v>12812.203386414276</v>
      </c>
      <c r="C448" s="26">
        <v>41896.641154710356</v>
      </c>
      <c r="D448" s="26">
        <v>18028.787666824675</v>
      </c>
      <c r="E448" s="26">
        <v>8497.3874009610354</v>
      </c>
      <c r="F448" s="26">
        <v>0</v>
      </c>
      <c r="G448" s="24">
        <f t="shared" si="6"/>
        <v>81235.019608910341</v>
      </c>
      <c r="H448" s="26"/>
    </row>
    <row r="449" spans="1:8" x14ac:dyDescent="0.25">
      <c r="A449" s="26">
        <v>441</v>
      </c>
      <c r="B449" s="26">
        <v>7157.6580527262649</v>
      </c>
      <c r="C449" s="26">
        <v>8471.8916214553483</v>
      </c>
      <c r="D449" s="26">
        <v>6664.9072815892805</v>
      </c>
      <c r="E449" s="26">
        <v>529.54492187499932</v>
      </c>
      <c r="F449" s="26">
        <v>0</v>
      </c>
      <c r="G449" s="24">
        <f t="shared" si="6"/>
        <v>22824.001877645893</v>
      </c>
      <c r="H449" s="26"/>
    </row>
    <row r="450" spans="1:8" x14ac:dyDescent="0.25">
      <c r="A450" s="26">
        <v>442</v>
      </c>
      <c r="B450" s="26">
        <v>2656.6288755366882</v>
      </c>
      <c r="C450" s="26">
        <v>6127.429152562815</v>
      </c>
      <c r="D450" s="26">
        <v>4458.1597287191116</v>
      </c>
      <c r="E450" s="26">
        <v>485.78024000000005</v>
      </c>
      <c r="F450" s="26">
        <v>0</v>
      </c>
      <c r="G450" s="24">
        <f t="shared" si="6"/>
        <v>13727.997996818616</v>
      </c>
      <c r="H450" s="26"/>
    </row>
    <row r="451" spans="1:8" x14ac:dyDescent="0.25">
      <c r="A451" s="26">
        <v>443</v>
      </c>
      <c r="B451" s="26">
        <v>3105.833336879517</v>
      </c>
      <c r="C451" s="26">
        <v>6178.6438138321691</v>
      </c>
      <c r="D451" s="26">
        <v>3628.5228444299269</v>
      </c>
      <c r="E451" s="26">
        <v>0</v>
      </c>
      <c r="F451" s="26">
        <v>0</v>
      </c>
      <c r="G451" s="24">
        <f t="shared" si="6"/>
        <v>12912.999995141612</v>
      </c>
      <c r="H451" s="26"/>
    </row>
    <row r="452" spans="1:8" x14ac:dyDescent="0.25">
      <c r="A452" s="26">
        <v>444</v>
      </c>
      <c r="B452" s="26">
        <v>10233.278405867772</v>
      </c>
      <c r="C452" s="26">
        <v>22684.025228357536</v>
      </c>
      <c r="D452" s="26">
        <v>1996.7702377569317</v>
      </c>
      <c r="E452" s="26">
        <v>677.91798650649434</v>
      </c>
      <c r="F452" s="26">
        <v>0</v>
      </c>
      <c r="G452" s="24">
        <f t="shared" si="6"/>
        <v>35591.991858488727</v>
      </c>
      <c r="H452" s="26"/>
    </row>
    <row r="453" spans="1:8" x14ac:dyDescent="0.25">
      <c r="A453" s="26">
        <v>445</v>
      </c>
      <c r="B453" s="26">
        <v>9643.4530198009925</v>
      </c>
      <c r="C453" s="26">
        <v>35806.401017986231</v>
      </c>
      <c r="D453" s="26">
        <v>44752.864593753118</v>
      </c>
      <c r="E453" s="26">
        <v>2053.1712524255317</v>
      </c>
      <c r="F453" s="26">
        <v>3226.078393838231</v>
      </c>
      <c r="G453" s="24">
        <f t="shared" si="6"/>
        <v>95481.968277804102</v>
      </c>
      <c r="H453" s="26"/>
    </row>
    <row r="454" spans="1:8" x14ac:dyDescent="0.25">
      <c r="A454" s="26">
        <v>446</v>
      </c>
      <c r="B454" s="26">
        <v>4847.8052240276738</v>
      </c>
      <c r="C454" s="26">
        <v>20873.850173719376</v>
      </c>
      <c r="D454" s="26">
        <v>24560.032975218437</v>
      </c>
      <c r="E454" s="26">
        <v>2605.0745762828274</v>
      </c>
      <c r="F454" s="26">
        <v>2101.22706621212</v>
      </c>
      <c r="G454" s="24">
        <f t="shared" si="6"/>
        <v>54987.99001546044</v>
      </c>
      <c r="H454" s="26"/>
    </row>
    <row r="455" spans="1:8" x14ac:dyDescent="0.25">
      <c r="A455" s="26">
        <v>447</v>
      </c>
      <c r="B455" s="26">
        <v>953.92083207778751</v>
      </c>
      <c r="C455" s="26">
        <v>9143.439814090214</v>
      </c>
      <c r="D455" s="26">
        <v>23840.332671610231</v>
      </c>
      <c r="E455" s="26">
        <v>7830.4583128545237</v>
      </c>
      <c r="F455" s="26">
        <v>2705.8412199007248</v>
      </c>
      <c r="G455" s="24">
        <f t="shared" si="6"/>
        <v>44473.992850533476</v>
      </c>
      <c r="H455" s="26"/>
    </row>
    <row r="456" spans="1:8" x14ac:dyDescent="0.25">
      <c r="A456" s="26">
        <v>448</v>
      </c>
      <c r="B456" s="26">
        <v>2210.7548230053271</v>
      </c>
      <c r="C456" s="26">
        <v>13849.342257621187</v>
      </c>
      <c r="D456" s="26">
        <v>19785.150654117864</v>
      </c>
      <c r="E456" s="26">
        <v>5810.3236153157932</v>
      </c>
      <c r="F456" s="26">
        <v>3818.4397932000038</v>
      </c>
      <c r="G456" s="24">
        <f t="shared" si="6"/>
        <v>45474.011143260177</v>
      </c>
      <c r="H456" s="26"/>
    </row>
    <row r="457" spans="1:8" x14ac:dyDescent="0.25">
      <c r="A457" s="26">
        <v>449</v>
      </c>
      <c r="B457" s="26">
        <v>2779.343715471804</v>
      </c>
      <c r="C457" s="26">
        <v>13794.732847322974</v>
      </c>
      <c r="D457" s="26">
        <v>38103.576867202137</v>
      </c>
      <c r="E457" s="26">
        <v>8447.2431234650867</v>
      </c>
      <c r="F457" s="26">
        <v>4080.118013215877</v>
      </c>
      <c r="G457" s="24">
        <f t="shared" si="6"/>
        <v>67205.014566677884</v>
      </c>
      <c r="H457" s="26"/>
    </row>
    <row r="458" spans="1:8" x14ac:dyDescent="0.25">
      <c r="A458" s="26">
        <v>450</v>
      </c>
      <c r="B458" s="26">
        <v>36450.414405184347</v>
      </c>
      <c r="C458" s="26">
        <v>82405.50564626597</v>
      </c>
      <c r="D458" s="26">
        <v>43088.609731371114</v>
      </c>
      <c r="E458" s="26">
        <v>8201.3571646652053</v>
      </c>
      <c r="F458" s="26">
        <v>2114.1043031892577</v>
      </c>
      <c r="G458" s="24">
        <f t="shared" ref="G458:G521" si="7">SUM(B458:F458)</f>
        <v>172259.9912506759</v>
      </c>
      <c r="H458" s="26"/>
    </row>
    <row r="459" spans="1:8" x14ac:dyDescent="0.25">
      <c r="A459" s="26">
        <v>451</v>
      </c>
      <c r="B459" s="26">
        <v>12049.272054916288</v>
      </c>
      <c r="C459" s="26">
        <v>65792.600222993569</v>
      </c>
      <c r="D459" s="26">
        <v>18007.510387641225</v>
      </c>
      <c r="E459" s="26">
        <v>4720.9525932918768</v>
      </c>
      <c r="F459" s="26">
        <v>1600.666921431063</v>
      </c>
      <c r="G459" s="24">
        <f t="shared" si="7"/>
        <v>102171.00218027404</v>
      </c>
      <c r="H459" s="26"/>
    </row>
    <row r="460" spans="1:8" x14ac:dyDescent="0.25">
      <c r="A460" s="26">
        <v>452</v>
      </c>
      <c r="B460" s="26">
        <v>11026.625023389875</v>
      </c>
      <c r="C460" s="26">
        <v>21500.454484071277</v>
      </c>
      <c r="D460" s="26">
        <v>14609.9152578598</v>
      </c>
      <c r="E460" s="26">
        <v>0</v>
      </c>
      <c r="F460" s="26">
        <v>0</v>
      </c>
      <c r="G460" s="24">
        <f t="shared" si="7"/>
        <v>47136.994765320953</v>
      </c>
      <c r="H460" s="26"/>
    </row>
    <row r="461" spans="1:8" x14ac:dyDescent="0.25">
      <c r="A461" s="26">
        <v>453</v>
      </c>
      <c r="B461" s="24">
        <v>7377.888252315136</v>
      </c>
      <c r="C461" s="24">
        <v>11134.998213820838</v>
      </c>
      <c r="D461" s="24">
        <v>12107.102851723312</v>
      </c>
      <c r="E461" s="24">
        <v>0</v>
      </c>
      <c r="F461" s="24">
        <v>0</v>
      </c>
      <c r="G461" s="24">
        <f t="shared" si="7"/>
        <v>30619.989317859283</v>
      </c>
      <c r="H461" s="26"/>
    </row>
    <row r="462" spans="1:8" x14ac:dyDescent="0.25">
      <c r="A462" s="26">
        <v>454</v>
      </c>
      <c r="B462" s="24">
        <v>30597.180172467859</v>
      </c>
      <c r="C462" s="24">
        <v>61595.413092554925</v>
      </c>
      <c r="D462" s="24">
        <v>47659.73694156616</v>
      </c>
      <c r="E462" s="24">
        <v>3076.6486797410807</v>
      </c>
      <c r="F462" s="24">
        <v>0</v>
      </c>
      <c r="G462" s="24">
        <f t="shared" si="7"/>
        <v>142928.97888633003</v>
      </c>
      <c r="H462" s="26"/>
    </row>
    <row r="463" spans="1:8" x14ac:dyDescent="0.25">
      <c r="A463" s="26">
        <v>455</v>
      </c>
      <c r="B463" s="26">
        <v>16913.559410504531</v>
      </c>
      <c r="C463" s="26">
        <v>15697.23217833534</v>
      </c>
      <c r="D463" s="26">
        <v>19936.638898002187</v>
      </c>
      <c r="E463" s="26">
        <v>944.49238502777723</v>
      </c>
      <c r="F463" s="26">
        <v>3934.0813597308265</v>
      </c>
      <c r="G463" s="24">
        <f t="shared" si="7"/>
        <v>57426.004231600666</v>
      </c>
      <c r="H463" s="26"/>
    </row>
    <row r="464" spans="1:8" x14ac:dyDescent="0.25">
      <c r="A464" s="26">
        <v>456</v>
      </c>
      <c r="B464" s="26">
        <v>24244.876138958312</v>
      </c>
      <c r="C464" s="26">
        <v>62953.216555055493</v>
      </c>
      <c r="D464" s="26">
        <v>9396.3894647916586</v>
      </c>
      <c r="E464" s="26">
        <v>0</v>
      </c>
      <c r="F464" s="26">
        <v>3011.5305548148108</v>
      </c>
      <c r="G464" s="24">
        <f t="shared" si="7"/>
        <v>99606.012713620279</v>
      </c>
      <c r="H464" s="26"/>
    </row>
    <row r="465" spans="1:8" x14ac:dyDescent="0.25">
      <c r="A465" s="26">
        <v>457</v>
      </c>
      <c r="B465" s="26">
        <v>19758.585747344659</v>
      </c>
      <c r="C465" s="26">
        <v>61180.147064057142</v>
      </c>
      <c r="D465" s="26">
        <v>22458.673465649266</v>
      </c>
      <c r="E465" s="26">
        <v>4557.5763941837795</v>
      </c>
      <c r="F465" s="26">
        <v>0</v>
      </c>
      <c r="G465" s="24">
        <f t="shared" si="7"/>
        <v>107954.98267123484</v>
      </c>
      <c r="H465" s="26"/>
    </row>
    <row r="466" spans="1:8" x14ac:dyDescent="0.25">
      <c r="A466" s="26">
        <v>458</v>
      </c>
      <c r="B466" s="26">
        <v>8112.9663826419483</v>
      </c>
      <c r="C466" s="26">
        <v>37916.777421281957</v>
      </c>
      <c r="D466" s="26">
        <v>15213.265009218287</v>
      </c>
      <c r="E466" s="26">
        <v>0</v>
      </c>
      <c r="F466" s="26">
        <v>0</v>
      </c>
      <c r="G466" s="24">
        <f t="shared" si="7"/>
        <v>61243.008813142194</v>
      </c>
      <c r="H466" s="26"/>
    </row>
    <row r="467" spans="1:8" x14ac:dyDescent="0.25">
      <c r="A467" s="26">
        <v>459</v>
      </c>
      <c r="B467" s="26">
        <v>18981.557858465578</v>
      </c>
      <c r="C467" s="26">
        <v>47438.742449022939</v>
      </c>
      <c r="D467" s="26">
        <v>7965.9567164214859</v>
      </c>
      <c r="E467" s="26">
        <v>0</v>
      </c>
      <c r="F467" s="26">
        <v>130.75685662500004</v>
      </c>
      <c r="G467" s="24">
        <f t="shared" si="7"/>
        <v>74517.013880535</v>
      </c>
      <c r="H467" s="26"/>
    </row>
    <row r="468" spans="1:8" x14ac:dyDescent="0.25">
      <c r="A468" s="26">
        <v>460</v>
      </c>
      <c r="B468" s="26">
        <v>6262.2475019883077</v>
      </c>
      <c r="C468" s="26">
        <v>27144.572761046798</v>
      </c>
      <c r="D468" s="26">
        <v>19550.708230812877</v>
      </c>
      <c r="E468" s="26">
        <v>5174.0460870000015</v>
      </c>
      <c r="F468" s="26">
        <v>1003.4124296842115</v>
      </c>
      <c r="G468" s="24">
        <f t="shared" si="7"/>
        <v>59134.987010532204</v>
      </c>
      <c r="H468" s="26"/>
    </row>
    <row r="469" spans="1:8" x14ac:dyDescent="0.25">
      <c r="A469" s="26">
        <v>461</v>
      </c>
      <c r="B469" s="26">
        <v>5441.2673217261208</v>
      </c>
      <c r="C469" s="26">
        <v>27015.132341383418</v>
      </c>
      <c r="D469" s="26">
        <v>14091.15717275283</v>
      </c>
      <c r="E469" s="26">
        <v>1531.442580954192</v>
      </c>
      <c r="F469" s="26">
        <v>0</v>
      </c>
      <c r="G469" s="24">
        <f t="shared" si="7"/>
        <v>48078.999416816565</v>
      </c>
      <c r="H469" s="26"/>
    </row>
    <row r="470" spans="1:8" x14ac:dyDescent="0.25">
      <c r="A470" s="26">
        <v>462</v>
      </c>
      <c r="B470" s="26">
        <v>22288.027507679206</v>
      </c>
      <c r="C470" s="26">
        <v>57477.457452439201</v>
      </c>
      <c r="D470" s="26">
        <v>18341.472377260427</v>
      </c>
      <c r="E470" s="26">
        <v>2864.0240841819332</v>
      </c>
      <c r="F470" s="26">
        <v>0</v>
      </c>
      <c r="G470" s="24">
        <f t="shared" si="7"/>
        <v>100970.98142156078</v>
      </c>
      <c r="H470" s="26"/>
    </row>
    <row r="471" spans="1:8" x14ac:dyDescent="0.25">
      <c r="A471" s="26">
        <v>463</v>
      </c>
      <c r="B471" s="26">
        <v>18329.55538145989</v>
      </c>
      <c r="C471" s="26">
        <v>40070.451761500517</v>
      </c>
      <c r="D471" s="26">
        <v>8433.9955841189785</v>
      </c>
      <c r="E471" s="26">
        <v>0</v>
      </c>
      <c r="F471" s="26">
        <v>0</v>
      </c>
      <c r="G471" s="24">
        <f t="shared" si="7"/>
        <v>66834.00272707938</v>
      </c>
      <c r="H471" s="26"/>
    </row>
    <row r="472" spans="1:8" x14ac:dyDescent="0.25">
      <c r="A472" s="26">
        <v>464</v>
      </c>
      <c r="B472" s="26">
        <v>21708.877932449563</v>
      </c>
      <c r="C472" s="26">
        <v>31037.867557304504</v>
      </c>
      <c r="D472" s="26">
        <v>18243.582398019826</v>
      </c>
      <c r="E472" s="26">
        <v>1707.6582872666663</v>
      </c>
      <c r="F472" s="26">
        <v>0</v>
      </c>
      <c r="G472" s="24">
        <f t="shared" si="7"/>
        <v>72697.986175040554</v>
      </c>
      <c r="H472" s="26"/>
    </row>
    <row r="473" spans="1:8" x14ac:dyDescent="0.25">
      <c r="A473" s="26">
        <v>465</v>
      </c>
      <c r="B473" s="26">
        <v>28083.18610928805</v>
      </c>
      <c r="C473" s="26">
        <v>56096.769905184323</v>
      </c>
      <c r="D473" s="26">
        <v>30036.222628356416</v>
      </c>
      <c r="E473" s="26">
        <v>1809.8478896941187</v>
      </c>
      <c r="F473" s="26">
        <v>0</v>
      </c>
      <c r="G473" s="24">
        <f t="shared" si="7"/>
        <v>116026.02653252293</v>
      </c>
      <c r="H473" s="26"/>
    </row>
    <row r="474" spans="1:8" x14ac:dyDescent="0.25">
      <c r="A474" s="26">
        <v>466</v>
      </c>
      <c r="B474" s="26">
        <v>16561.481238173234</v>
      </c>
      <c r="C474" s="26">
        <v>31334.943436430021</v>
      </c>
      <c r="D474" s="26">
        <v>7829.5812543093634</v>
      </c>
      <c r="E474" s="26">
        <v>0</v>
      </c>
      <c r="F474" s="26">
        <v>0</v>
      </c>
      <c r="G474" s="24">
        <f t="shared" si="7"/>
        <v>55726.005928912622</v>
      </c>
      <c r="H474" s="26"/>
    </row>
    <row r="475" spans="1:8" x14ac:dyDescent="0.25">
      <c r="A475" s="26">
        <v>467</v>
      </c>
      <c r="B475" s="26">
        <v>4917.4481734471556</v>
      </c>
      <c r="C475" s="26">
        <v>11237.023437464297</v>
      </c>
      <c r="D475" s="26">
        <v>2697.3045825799559</v>
      </c>
      <c r="E475" s="26">
        <v>522.09110355999951</v>
      </c>
      <c r="F475" s="26">
        <v>223.12925059999978</v>
      </c>
      <c r="G475" s="24">
        <f t="shared" si="7"/>
        <v>19596.996547651408</v>
      </c>
      <c r="H475" s="26"/>
    </row>
    <row r="476" spans="1:8" x14ac:dyDescent="0.25">
      <c r="A476" s="26">
        <v>468</v>
      </c>
      <c r="B476" s="26">
        <v>36776.074976249991</v>
      </c>
      <c r="C476" s="26">
        <v>88959.215925170924</v>
      </c>
      <c r="D476" s="26">
        <v>26882.732308931118</v>
      </c>
      <c r="E476" s="26">
        <v>0</v>
      </c>
      <c r="F476" s="26">
        <v>0</v>
      </c>
      <c r="G476" s="24">
        <f t="shared" si="7"/>
        <v>152618.02321035202</v>
      </c>
      <c r="H476" s="26"/>
    </row>
    <row r="477" spans="1:8" x14ac:dyDescent="0.25">
      <c r="A477" s="26">
        <v>469</v>
      </c>
      <c r="B477" s="26">
        <v>1990.9322556355755</v>
      </c>
      <c r="C477" s="26">
        <v>2544.9795955468076</v>
      </c>
      <c r="D477" s="26">
        <v>630.24706723281463</v>
      </c>
      <c r="E477" s="26">
        <v>91.842418100507018</v>
      </c>
      <c r="F477" s="26">
        <v>0</v>
      </c>
      <c r="G477" s="24">
        <f t="shared" si="7"/>
        <v>5258.0013365157047</v>
      </c>
      <c r="H477" s="26"/>
    </row>
    <row r="478" spans="1:8" x14ac:dyDescent="0.25">
      <c r="A478" s="26">
        <v>470</v>
      </c>
      <c r="B478" s="26">
        <v>2452.9101667619025</v>
      </c>
      <c r="C478" s="26">
        <v>3573.3779247238058</v>
      </c>
      <c r="D478" s="26">
        <v>1907.7130934095221</v>
      </c>
      <c r="E478" s="26">
        <v>0</v>
      </c>
      <c r="F478" s="26">
        <v>0</v>
      </c>
      <c r="G478" s="24">
        <f t="shared" si="7"/>
        <v>7934.0011848952308</v>
      </c>
      <c r="H478" s="26"/>
    </row>
    <row r="479" spans="1:8" x14ac:dyDescent="0.25">
      <c r="A479" s="26">
        <v>471</v>
      </c>
      <c r="B479" s="26">
        <v>5231.8227007512705</v>
      </c>
      <c r="C479" s="26">
        <v>7311.7395236164057</v>
      </c>
      <c r="D479" s="26">
        <v>2066.5856154002749</v>
      </c>
      <c r="E479" s="26">
        <v>215.29170159782586</v>
      </c>
      <c r="F479" s="26">
        <v>379.55904221359265</v>
      </c>
      <c r="G479" s="24">
        <f t="shared" si="7"/>
        <v>15204.99858357937</v>
      </c>
      <c r="H479" s="26"/>
    </row>
    <row r="480" spans="1:8" x14ac:dyDescent="0.25">
      <c r="A480" s="26">
        <v>472</v>
      </c>
      <c r="B480" s="26">
        <v>5949.5215611563954</v>
      </c>
      <c r="C480" s="26">
        <v>29278.027932605786</v>
      </c>
      <c r="D480" s="26">
        <v>4730.4501085242446</v>
      </c>
      <c r="E480" s="26">
        <v>0</v>
      </c>
      <c r="F480" s="26">
        <v>0</v>
      </c>
      <c r="G480" s="24">
        <f t="shared" si="7"/>
        <v>39957.999602286429</v>
      </c>
      <c r="H480" s="26"/>
    </row>
    <row r="481" spans="1:8" x14ac:dyDescent="0.25">
      <c r="A481" s="26">
        <v>473</v>
      </c>
      <c r="B481" s="26">
        <v>4928.2984869178699</v>
      </c>
      <c r="C481" s="26">
        <v>11512.783391041621</v>
      </c>
      <c r="D481" s="26">
        <v>3036.591983079491</v>
      </c>
      <c r="E481" s="26">
        <v>1475.3305872807014</v>
      </c>
      <c r="F481" s="26">
        <v>0</v>
      </c>
      <c r="G481" s="24">
        <f t="shared" si="7"/>
        <v>20953.004448319683</v>
      </c>
      <c r="H481" s="26"/>
    </row>
    <row r="482" spans="1:8" x14ac:dyDescent="0.25">
      <c r="A482" s="26">
        <v>474</v>
      </c>
      <c r="B482" s="26">
        <v>2487.2924474984752</v>
      </c>
      <c r="C482" s="26">
        <v>3171.1841245746941</v>
      </c>
      <c r="D482" s="26">
        <v>292.52259300000003</v>
      </c>
      <c r="E482" s="26">
        <v>0</v>
      </c>
      <c r="F482" s="26">
        <v>0</v>
      </c>
      <c r="G482" s="24">
        <f t="shared" si="7"/>
        <v>5950.999165073169</v>
      </c>
      <c r="H482" s="26"/>
    </row>
    <row r="483" spans="1:8" x14ac:dyDescent="0.25">
      <c r="A483" s="26">
        <v>475</v>
      </c>
      <c r="B483" s="26">
        <v>10267.388641696962</v>
      </c>
      <c r="C483" s="26">
        <v>13992.7293250476</v>
      </c>
      <c r="D483" s="26">
        <v>5301.4838370822517</v>
      </c>
      <c r="E483" s="26">
        <v>433.40160179220749</v>
      </c>
      <c r="F483" s="26">
        <v>0</v>
      </c>
      <c r="G483" s="24">
        <f t="shared" si="7"/>
        <v>29995.00340561902</v>
      </c>
      <c r="H483" s="26"/>
    </row>
    <row r="484" spans="1:8" x14ac:dyDescent="0.25">
      <c r="A484" s="26">
        <v>476</v>
      </c>
      <c r="B484" s="26">
        <v>21588.05372947039</v>
      </c>
      <c r="C484" s="26">
        <v>38036.815544539895</v>
      </c>
      <c r="D484" s="26">
        <v>17269.876131038127</v>
      </c>
      <c r="E484" s="26">
        <v>4042.5133528356464</v>
      </c>
      <c r="F484" s="26">
        <v>2029.72824741818</v>
      </c>
      <c r="G484" s="24">
        <f t="shared" si="7"/>
        <v>82966.987005302246</v>
      </c>
      <c r="H484" s="26"/>
    </row>
    <row r="485" spans="1:8" x14ac:dyDescent="0.25">
      <c r="A485" s="26">
        <v>477</v>
      </c>
      <c r="B485" s="26">
        <v>8241.23268722377</v>
      </c>
      <c r="C485" s="26">
        <v>14831.125245671317</v>
      </c>
      <c r="D485" s="26">
        <v>11513.660609310475</v>
      </c>
      <c r="E485" s="26">
        <v>4022.1392822074272</v>
      </c>
      <c r="F485" s="26">
        <v>7696.8473103380411</v>
      </c>
      <c r="G485" s="24">
        <f t="shared" si="7"/>
        <v>46305.005134751031</v>
      </c>
      <c r="H485" s="26"/>
    </row>
    <row r="486" spans="1:8" x14ac:dyDescent="0.25">
      <c r="A486" s="26">
        <v>478</v>
      </c>
      <c r="B486" s="26">
        <v>0</v>
      </c>
      <c r="C486" s="26">
        <v>0</v>
      </c>
      <c r="D486" s="26">
        <v>0</v>
      </c>
      <c r="E486" s="26">
        <v>0</v>
      </c>
      <c r="F486" s="26">
        <v>0</v>
      </c>
      <c r="G486" s="24">
        <f t="shared" si="7"/>
        <v>0</v>
      </c>
      <c r="H486" s="26"/>
    </row>
    <row r="487" spans="1:8" x14ac:dyDescent="0.25">
      <c r="A487" s="26">
        <v>479</v>
      </c>
      <c r="B487" s="26">
        <v>0</v>
      </c>
      <c r="C487" s="26">
        <v>0</v>
      </c>
      <c r="D487" s="26">
        <v>0</v>
      </c>
      <c r="E487" s="26">
        <v>0</v>
      </c>
      <c r="F487" s="26">
        <v>0</v>
      </c>
      <c r="G487" s="24">
        <f t="shared" si="7"/>
        <v>0</v>
      </c>
      <c r="H487" s="26"/>
    </row>
    <row r="488" spans="1:8" x14ac:dyDescent="0.25">
      <c r="A488" s="26">
        <v>480</v>
      </c>
      <c r="B488" s="26">
        <v>5472.3366105882233</v>
      </c>
      <c r="C488" s="26">
        <v>27795.833883902145</v>
      </c>
      <c r="D488" s="26">
        <v>8520.5940492024329</v>
      </c>
      <c r="E488" s="26">
        <v>0</v>
      </c>
      <c r="F488" s="26">
        <v>261.24228245454538</v>
      </c>
      <c r="G488" s="24">
        <f t="shared" si="7"/>
        <v>42050.006826147343</v>
      </c>
      <c r="H488" s="26"/>
    </row>
    <row r="489" spans="1:8" x14ac:dyDescent="0.25">
      <c r="A489" s="26">
        <v>481</v>
      </c>
      <c r="B489" s="26">
        <v>9297.2783104210612</v>
      </c>
      <c r="C489" s="26">
        <v>45219.598231580996</v>
      </c>
      <c r="D489" s="26">
        <v>10273.120544246975</v>
      </c>
      <c r="E489" s="26">
        <v>0</v>
      </c>
      <c r="F489" s="26">
        <v>0</v>
      </c>
      <c r="G489" s="24">
        <f t="shared" si="7"/>
        <v>64789.99708624903</v>
      </c>
      <c r="H489" s="26"/>
    </row>
    <row r="490" spans="1:8" x14ac:dyDescent="0.25">
      <c r="A490" s="26">
        <v>482</v>
      </c>
      <c r="B490" s="26">
        <v>4143.5216027948745</v>
      </c>
      <c r="C490" s="26">
        <v>11191.444656641035</v>
      </c>
      <c r="D490" s="26">
        <v>4187.0214525299189</v>
      </c>
      <c r="E490" s="26">
        <v>0</v>
      </c>
      <c r="F490" s="26">
        <v>272.01279661538496</v>
      </c>
      <c r="G490" s="24">
        <f t="shared" si="7"/>
        <v>19794.000508581215</v>
      </c>
      <c r="H490" s="26"/>
    </row>
    <row r="491" spans="1:8" x14ac:dyDescent="0.25">
      <c r="A491" s="26">
        <v>483</v>
      </c>
      <c r="B491" s="26">
        <v>45.556142933333284</v>
      </c>
      <c r="C491" s="26">
        <v>1002.3609882750001</v>
      </c>
      <c r="D491" s="26">
        <v>1243.0983937083333</v>
      </c>
      <c r="E491" s="26">
        <v>144.85085637500001</v>
      </c>
      <c r="F491" s="26">
        <v>883.13422450000007</v>
      </c>
      <c r="G491" s="24">
        <f t="shared" si="7"/>
        <v>3319.0006057916667</v>
      </c>
      <c r="H491" s="26"/>
    </row>
    <row r="492" spans="1:8" x14ac:dyDescent="0.25">
      <c r="A492" s="26">
        <v>484</v>
      </c>
      <c r="B492" s="26">
        <v>33562.250074883486</v>
      </c>
      <c r="C492" s="26">
        <v>81819.300946110467</v>
      </c>
      <c r="D492" s="26">
        <v>15067.530301263752</v>
      </c>
      <c r="E492" s="26">
        <v>1243.9219388502036</v>
      </c>
      <c r="F492" s="26">
        <v>0</v>
      </c>
      <c r="G492" s="24">
        <f t="shared" si="7"/>
        <v>131693.00326110789</v>
      </c>
      <c r="H492" s="26"/>
    </row>
    <row r="493" spans="1:8" x14ac:dyDescent="0.25">
      <c r="A493" s="26">
        <v>485</v>
      </c>
      <c r="B493" s="26">
        <v>22297.632849254351</v>
      </c>
      <c r="C493" s="26">
        <v>60777.652741202211</v>
      </c>
      <c r="D493" s="26">
        <v>23565.284062281604</v>
      </c>
      <c r="E493" s="26">
        <v>4032.4280491475693</v>
      </c>
      <c r="F493" s="26">
        <v>0</v>
      </c>
      <c r="G493" s="24">
        <f t="shared" si="7"/>
        <v>110672.99770188573</v>
      </c>
      <c r="H493" s="26"/>
    </row>
    <row r="494" spans="1:8" x14ac:dyDescent="0.25">
      <c r="A494" s="26">
        <v>486</v>
      </c>
      <c r="B494" s="26">
        <v>14916.809933846169</v>
      </c>
      <c r="C494" s="26">
        <v>46584.462992679531</v>
      </c>
      <c r="D494" s="26">
        <v>8142.7270117323815</v>
      </c>
      <c r="E494" s="26">
        <v>0</v>
      </c>
      <c r="F494" s="26">
        <v>0</v>
      </c>
      <c r="G494" s="24">
        <f t="shared" si="7"/>
        <v>69643.999938258086</v>
      </c>
      <c r="H494" s="26"/>
    </row>
    <row r="495" spans="1:8" x14ac:dyDescent="0.25">
      <c r="A495" s="26">
        <v>487</v>
      </c>
      <c r="B495" s="26">
        <v>3576.3149327872366</v>
      </c>
      <c r="C495" s="26">
        <v>18322.584605605352</v>
      </c>
      <c r="D495" s="26">
        <v>9684.9651366698799</v>
      </c>
      <c r="E495" s="26">
        <v>432.52112214285711</v>
      </c>
      <c r="F495" s="26">
        <v>1766.6043190414746</v>
      </c>
      <c r="G495" s="24">
        <f t="shared" si="7"/>
        <v>33782.990116246801</v>
      </c>
      <c r="H495" s="26"/>
    </row>
    <row r="496" spans="1:8" x14ac:dyDescent="0.25">
      <c r="A496" s="26">
        <v>488</v>
      </c>
      <c r="B496" s="26">
        <v>12603.013430990124</v>
      </c>
      <c r="C496" s="26">
        <v>22315.167905325579</v>
      </c>
      <c r="D496" s="26">
        <v>3866.491419568581</v>
      </c>
      <c r="E496" s="26">
        <v>1806.3045494961439</v>
      </c>
      <c r="F496" s="26">
        <v>3057.0148941639654</v>
      </c>
      <c r="G496" s="24">
        <f t="shared" si="7"/>
        <v>43647.992199544387</v>
      </c>
      <c r="H496" s="26"/>
    </row>
    <row r="497" spans="1:8" x14ac:dyDescent="0.25">
      <c r="A497" s="26">
        <v>489</v>
      </c>
      <c r="B497" s="26">
        <v>710.26194249665775</v>
      </c>
      <c r="C497" s="26">
        <v>1111.5350420943087</v>
      </c>
      <c r="D497" s="26">
        <v>2036.3065619497702</v>
      </c>
      <c r="E497" s="26">
        <v>134.53565937777796</v>
      </c>
      <c r="F497" s="26">
        <v>462.36087113514043</v>
      </c>
      <c r="G497" s="24">
        <f t="shared" si="7"/>
        <v>4455.0000770536553</v>
      </c>
      <c r="H497" s="26"/>
    </row>
    <row r="498" spans="1:8" x14ac:dyDescent="0.25">
      <c r="A498" s="26">
        <v>490</v>
      </c>
      <c r="B498" s="26">
        <v>937.30882796078356</v>
      </c>
      <c r="C498" s="26">
        <v>3821.023298358285</v>
      </c>
      <c r="D498" s="26">
        <v>4813.0474471960779</v>
      </c>
      <c r="E498" s="26">
        <v>1169.0438246666658</v>
      </c>
      <c r="F498" s="26">
        <v>781.57516584313657</v>
      </c>
      <c r="G498" s="24">
        <f t="shared" si="7"/>
        <v>11521.998564024949</v>
      </c>
      <c r="H498" s="26"/>
    </row>
    <row r="499" spans="1:8" x14ac:dyDescent="0.25">
      <c r="A499" s="26">
        <v>491</v>
      </c>
      <c r="B499" s="26">
        <v>5496.4572506284221</v>
      </c>
      <c r="C499" s="26">
        <v>10910.315636805359</v>
      </c>
      <c r="D499" s="26">
        <v>12726.90799752057</v>
      </c>
      <c r="E499" s="26">
        <v>3071.2433970636548</v>
      </c>
      <c r="F499" s="26">
        <v>4695.0702656530984</v>
      </c>
      <c r="G499" s="24">
        <f t="shared" si="7"/>
        <v>36899.994547671107</v>
      </c>
      <c r="H499" s="26"/>
    </row>
    <row r="500" spans="1:8" x14ac:dyDescent="0.25">
      <c r="A500" s="26">
        <v>492</v>
      </c>
      <c r="B500" s="26">
        <v>7554.1471140188833</v>
      </c>
      <c r="C500" s="26">
        <v>24719.51235094728</v>
      </c>
      <c r="D500" s="26">
        <v>23476.065868338927</v>
      </c>
      <c r="E500" s="26">
        <v>4145.6072100865522</v>
      </c>
      <c r="F500" s="26">
        <v>366.67650333333324</v>
      </c>
      <c r="G500" s="24">
        <f t="shared" si="7"/>
        <v>60262.009046724976</v>
      </c>
      <c r="H500" s="26"/>
    </row>
    <row r="501" spans="1:8" x14ac:dyDescent="0.25">
      <c r="A501" s="26">
        <v>493</v>
      </c>
      <c r="B501" s="26">
        <v>8290.608376910599</v>
      </c>
      <c r="C501" s="26">
        <v>14416.474702448704</v>
      </c>
      <c r="D501" s="26">
        <v>8323.9146719538876</v>
      </c>
      <c r="E501" s="26">
        <v>0</v>
      </c>
      <c r="F501" s="26">
        <v>0</v>
      </c>
      <c r="G501" s="24">
        <f t="shared" si="7"/>
        <v>31030.997751313193</v>
      </c>
      <c r="H501" s="26"/>
    </row>
    <row r="502" spans="1:8" x14ac:dyDescent="0.25">
      <c r="A502" s="26">
        <v>494</v>
      </c>
      <c r="B502" s="26">
        <v>11946.557959576818</v>
      </c>
      <c r="C502" s="26">
        <v>30257.499625870132</v>
      </c>
      <c r="D502" s="26">
        <v>12988.892697689065</v>
      </c>
      <c r="E502" s="26">
        <v>4964.1271027167904</v>
      </c>
      <c r="F502" s="26">
        <v>3405.9360336206923</v>
      </c>
      <c r="G502" s="24">
        <f t="shared" si="7"/>
        <v>63563.0134194735</v>
      </c>
      <c r="H502" s="26"/>
    </row>
    <row r="503" spans="1:8" x14ac:dyDescent="0.25">
      <c r="A503" s="26">
        <v>495</v>
      </c>
      <c r="B503" s="26">
        <v>26468.238633090597</v>
      </c>
      <c r="C503" s="26">
        <v>56241.242255727993</v>
      </c>
      <c r="D503" s="26">
        <v>30988.995199608275</v>
      </c>
      <c r="E503" s="26">
        <v>8270.5269589344243</v>
      </c>
      <c r="F503" s="26">
        <v>0</v>
      </c>
      <c r="G503" s="24">
        <f t="shared" si="7"/>
        <v>121969.00304736129</v>
      </c>
      <c r="H503" s="26"/>
    </row>
    <row r="504" spans="1:8" x14ac:dyDescent="0.25">
      <c r="A504" s="26">
        <v>496</v>
      </c>
      <c r="B504" s="26">
        <v>11028.192364095237</v>
      </c>
      <c r="C504" s="26">
        <v>26862.634091768505</v>
      </c>
      <c r="D504" s="26">
        <v>28455.177264612852</v>
      </c>
      <c r="E504" s="26">
        <v>3260.9868021206598</v>
      </c>
      <c r="F504" s="26">
        <v>2451.9994936470557</v>
      </c>
      <c r="G504" s="24">
        <f t="shared" si="7"/>
        <v>72058.990016244323</v>
      </c>
      <c r="H504" s="26"/>
    </row>
    <row r="505" spans="1:8" x14ac:dyDescent="0.25">
      <c r="A505" s="26">
        <v>497</v>
      </c>
      <c r="B505" s="26">
        <v>2337.4098866595191</v>
      </c>
      <c r="C505" s="26">
        <v>4745.3835698529665</v>
      </c>
      <c r="D505" s="26">
        <v>4752.8698846772159</v>
      </c>
      <c r="E505" s="26">
        <v>658.03586520761144</v>
      </c>
      <c r="F505" s="26">
        <v>296.30388035593211</v>
      </c>
      <c r="G505" s="24">
        <f t="shared" si="7"/>
        <v>12790.003086753246</v>
      </c>
      <c r="H505" s="26"/>
    </row>
    <row r="506" spans="1:8" x14ac:dyDescent="0.25">
      <c r="A506" s="26">
        <v>498</v>
      </c>
      <c r="B506" s="26">
        <v>430.20822917894827</v>
      </c>
      <c r="C506" s="26">
        <v>6218.8269546710599</v>
      </c>
      <c r="D506" s="26">
        <v>4090.8371389486906</v>
      </c>
      <c r="E506" s="26">
        <v>185.7511759578951</v>
      </c>
      <c r="F506" s="26">
        <v>674.37434646315921</v>
      </c>
      <c r="G506" s="24">
        <f t="shared" si="7"/>
        <v>11599.997845219754</v>
      </c>
      <c r="H506" s="26"/>
    </row>
    <row r="507" spans="1:8" x14ac:dyDescent="0.25">
      <c r="A507" s="26">
        <v>499</v>
      </c>
      <c r="B507" s="26">
        <v>35196.146579673012</v>
      </c>
      <c r="C507" s="26">
        <v>55823.360441727404</v>
      </c>
      <c r="D507" s="26">
        <v>34357.728556428774</v>
      </c>
      <c r="E507" s="26">
        <v>2294.5728443261742</v>
      </c>
      <c r="F507" s="26">
        <v>1668.1767117029638</v>
      </c>
      <c r="G507" s="24">
        <f t="shared" si="7"/>
        <v>129339.98513385832</v>
      </c>
      <c r="H507" s="26"/>
    </row>
    <row r="508" spans="1:8" x14ac:dyDescent="0.25">
      <c r="A508" s="26">
        <v>500</v>
      </c>
      <c r="B508" s="26">
        <v>13191.062723076688</v>
      </c>
      <c r="C508" s="26">
        <v>28093.550140145391</v>
      </c>
      <c r="D508" s="26">
        <v>8532.3995654663831</v>
      </c>
      <c r="E508" s="26">
        <v>0</v>
      </c>
      <c r="F508" s="26">
        <v>0</v>
      </c>
      <c r="G508" s="24">
        <f t="shared" si="7"/>
        <v>49817.01242868846</v>
      </c>
      <c r="H508" s="26"/>
    </row>
    <row r="509" spans="1:8" x14ac:dyDescent="0.25">
      <c r="A509" s="26">
        <v>501</v>
      </c>
      <c r="B509" s="26">
        <v>13091.925084690965</v>
      </c>
      <c r="C509" s="26">
        <v>26119.718434429986</v>
      </c>
      <c r="D509" s="26">
        <v>9370.3329192259553</v>
      </c>
      <c r="E509" s="26">
        <v>1407.4055902702723</v>
      </c>
      <c r="F509" s="26">
        <v>1312.6219617142851</v>
      </c>
      <c r="G509" s="24">
        <f t="shared" si="7"/>
        <v>51302.003990331468</v>
      </c>
      <c r="H509" s="26"/>
    </row>
    <row r="510" spans="1:8" x14ac:dyDescent="0.25">
      <c r="A510" s="26">
        <v>502</v>
      </c>
      <c r="B510" s="26">
        <v>4105.1027982569094</v>
      </c>
      <c r="C510" s="26">
        <v>14305.670531004376</v>
      </c>
      <c r="D510" s="26">
        <v>1855.9870383506557</v>
      </c>
      <c r="E510" s="26">
        <v>475.24251254651239</v>
      </c>
      <c r="F510" s="26">
        <v>0</v>
      </c>
      <c r="G510" s="24">
        <f t="shared" si="7"/>
        <v>20742.002880158456</v>
      </c>
      <c r="H510" s="26"/>
    </row>
    <row r="511" spans="1:8" x14ac:dyDescent="0.25">
      <c r="A511" s="26">
        <v>503</v>
      </c>
      <c r="B511" s="26">
        <v>1665.6414646636174</v>
      </c>
      <c r="C511" s="26">
        <v>2472.059843702461</v>
      </c>
      <c r="D511" s="26">
        <v>1463.0161543661927</v>
      </c>
      <c r="E511" s="26">
        <v>302.28441890969918</v>
      </c>
      <c r="F511" s="26">
        <v>0</v>
      </c>
      <c r="G511" s="24">
        <f t="shared" si="7"/>
        <v>5903.0018816419706</v>
      </c>
      <c r="H511" s="26"/>
    </row>
    <row r="512" spans="1:8" x14ac:dyDescent="0.25">
      <c r="A512" s="26">
        <v>504</v>
      </c>
      <c r="B512" s="26">
        <v>14960.850744589758</v>
      </c>
      <c r="C512" s="26">
        <v>68106.75607253483</v>
      </c>
      <c r="D512" s="26">
        <v>23240.416390206981</v>
      </c>
      <c r="E512" s="26">
        <v>0</v>
      </c>
      <c r="F512" s="26">
        <v>0</v>
      </c>
      <c r="G512" s="24">
        <f t="shared" si="7"/>
        <v>106308.02320733157</v>
      </c>
      <c r="H512" s="26"/>
    </row>
    <row r="513" spans="1:8" x14ac:dyDescent="0.25">
      <c r="A513" s="26">
        <v>505</v>
      </c>
      <c r="B513" s="26">
        <v>911.13399774999971</v>
      </c>
      <c r="C513" s="26">
        <v>1013.671179944444</v>
      </c>
      <c r="D513" s="26">
        <v>2101.5918347272718</v>
      </c>
      <c r="E513" s="26">
        <v>1248.4681679015143</v>
      </c>
      <c r="F513" s="26">
        <v>2658.1355606666648</v>
      </c>
      <c r="G513" s="24">
        <f t="shared" si="7"/>
        <v>7933.0007409898944</v>
      </c>
      <c r="H513" s="26"/>
    </row>
    <row r="514" spans="1:8" x14ac:dyDescent="0.25">
      <c r="A514" s="26">
        <v>506</v>
      </c>
      <c r="B514" s="26">
        <v>948.01900123905193</v>
      </c>
      <c r="C514" s="26">
        <v>7167.3573472504777</v>
      </c>
      <c r="D514" s="26">
        <v>17392.815755050866</v>
      </c>
      <c r="E514" s="26">
        <v>5086.5822332136204</v>
      </c>
      <c r="F514" s="26">
        <v>2666.2235438817879</v>
      </c>
      <c r="G514" s="24">
        <f t="shared" si="7"/>
        <v>33260.997880635798</v>
      </c>
      <c r="H514" s="26"/>
    </row>
    <row r="515" spans="1:8" x14ac:dyDescent="0.25">
      <c r="A515" s="26">
        <v>507</v>
      </c>
      <c r="B515" s="26">
        <v>2021.073154735539</v>
      </c>
      <c r="C515" s="26">
        <v>8628.4235034297581</v>
      </c>
      <c r="D515" s="26">
        <v>7272.4711246478091</v>
      </c>
      <c r="E515" s="26">
        <v>1778.378726458227</v>
      </c>
      <c r="F515" s="26">
        <v>3624.6569428807338</v>
      </c>
      <c r="G515" s="24">
        <f t="shared" si="7"/>
        <v>23325.003452152068</v>
      </c>
      <c r="H515" s="26"/>
    </row>
    <row r="516" spans="1:8" x14ac:dyDescent="0.25">
      <c r="A516" s="26">
        <v>508</v>
      </c>
      <c r="B516" s="26">
        <v>52191.508938911633</v>
      </c>
      <c r="C516" s="26">
        <v>59080.314444494696</v>
      </c>
      <c r="D516" s="26">
        <v>19697.788516484845</v>
      </c>
      <c r="E516" s="26">
        <v>5655.0425646427429</v>
      </c>
      <c r="F516" s="26">
        <v>2228.3354365972245</v>
      </c>
      <c r="G516" s="24">
        <f t="shared" si="7"/>
        <v>138852.98990113114</v>
      </c>
      <c r="H516" s="26"/>
    </row>
    <row r="517" spans="1:8" x14ac:dyDescent="0.25">
      <c r="A517" s="26">
        <v>509</v>
      </c>
      <c r="B517" s="26">
        <v>2922.9012956939459</v>
      </c>
      <c r="C517" s="26">
        <v>2582.0976700196065</v>
      </c>
      <c r="D517" s="26">
        <v>0</v>
      </c>
      <c r="E517" s="26">
        <v>0</v>
      </c>
      <c r="F517" s="26">
        <v>0</v>
      </c>
      <c r="G517" s="24">
        <f t="shared" si="7"/>
        <v>5504.998965713552</v>
      </c>
      <c r="H517" s="26"/>
    </row>
    <row r="518" spans="1:8" x14ac:dyDescent="0.25">
      <c r="A518" s="26">
        <v>510</v>
      </c>
      <c r="B518" s="26">
        <v>0</v>
      </c>
      <c r="C518" s="26">
        <v>0</v>
      </c>
      <c r="D518" s="26">
        <v>0</v>
      </c>
      <c r="E518" s="26">
        <v>0</v>
      </c>
      <c r="F518" s="26">
        <v>0</v>
      </c>
      <c r="G518" s="24">
        <f t="shared" si="7"/>
        <v>0</v>
      </c>
      <c r="H518" s="26"/>
    </row>
    <row r="519" spans="1:8" x14ac:dyDescent="0.25">
      <c r="A519" s="26">
        <v>511</v>
      </c>
      <c r="B519" s="26">
        <v>9707.0921669739728</v>
      </c>
      <c r="C519" s="26">
        <v>23230.617198977929</v>
      </c>
      <c r="D519" s="26">
        <v>3178.2812990150078</v>
      </c>
      <c r="E519" s="26">
        <v>0</v>
      </c>
      <c r="F519" s="26">
        <v>0</v>
      </c>
      <c r="G519" s="24">
        <f t="shared" si="7"/>
        <v>36115.990664966906</v>
      </c>
      <c r="H519" s="26"/>
    </row>
    <row r="520" spans="1:8" x14ac:dyDescent="0.25">
      <c r="A520" s="26">
        <v>512</v>
      </c>
      <c r="B520" s="26">
        <v>10887.72812503235</v>
      </c>
      <c r="C520" s="26">
        <v>27593.452517170786</v>
      </c>
      <c r="D520" s="26">
        <v>11533.292837035429</v>
      </c>
      <c r="E520" s="26">
        <v>0</v>
      </c>
      <c r="F520" s="26">
        <v>542.5165455906772</v>
      </c>
      <c r="G520" s="24">
        <f t="shared" si="7"/>
        <v>50556.99002482924</v>
      </c>
      <c r="H520" s="26"/>
    </row>
    <row r="521" spans="1:8" x14ac:dyDescent="0.25">
      <c r="A521" s="26">
        <v>513</v>
      </c>
      <c r="B521" s="26">
        <v>595.86868377098858</v>
      </c>
      <c r="C521" s="26">
        <v>1394.6652114242422</v>
      </c>
      <c r="D521" s="26">
        <v>298.84016130452051</v>
      </c>
      <c r="E521" s="26">
        <v>146.95943854545459</v>
      </c>
      <c r="F521" s="26">
        <v>1150.667315575758</v>
      </c>
      <c r="G521" s="24">
        <f t="shared" si="7"/>
        <v>3587.0008106209643</v>
      </c>
      <c r="H521" s="26"/>
    </row>
    <row r="522" spans="1:8" x14ac:dyDescent="0.25">
      <c r="A522" s="26">
        <v>514</v>
      </c>
      <c r="B522" s="26">
        <v>33369.424925124127</v>
      </c>
      <c r="C522" s="26">
        <v>58219.135040975329</v>
      </c>
      <c r="D522" s="26">
        <v>11298.216789506469</v>
      </c>
      <c r="E522" s="26">
        <v>1203.6849440000001</v>
      </c>
      <c r="F522" s="26">
        <v>535.53501346938981</v>
      </c>
      <c r="G522" s="24">
        <f t="shared" ref="G522:G525" si="8">SUM(B522:F522)</f>
        <v>104625.99671307529</v>
      </c>
      <c r="H522" s="26"/>
    </row>
    <row r="523" spans="1:8" x14ac:dyDescent="0.25">
      <c r="A523" s="26">
        <v>515</v>
      </c>
      <c r="B523" s="26">
        <v>35536.528566282672</v>
      </c>
      <c r="C523" s="26">
        <v>69720.17274969045</v>
      </c>
      <c r="D523" s="26">
        <v>13228.751979071136</v>
      </c>
      <c r="E523" s="26">
        <v>2335.5549106407466</v>
      </c>
      <c r="F523" s="26">
        <v>0</v>
      </c>
      <c r="G523" s="24">
        <f t="shared" si="8"/>
        <v>120821.00820568501</v>
      </c>
      <c r="H523" s="26"/>
    </row>
    <row r="524" spans="1:8" x14ac:dyDescent="0.25">
      <c r="A524" s="26">
        <v>516</v>
      </c>
      <c r="B524" s="26">
        <v>11529.921591001768</v>
      </c>
      <c r="C524" s="26">
        <v>43728.047157868765</v>
      </c>
      <c r="D524" s="26">
        <v>43717.037591660752</v>
      </c>
      <c r="E524" s="26">
        <v>14548.025096959404</v>
      </c>
      <c r="F524" s="26">
        <v>18084.947411136029</v>
      </c>
      <c r="G524" s="24">
        <f t="shared" si="8"/>
        <v>131607.97884862672</v>
      </c>
      <c r="H524" s="26"/>
    </row>
    <row r="525" spans="1:8" x14ac:dyDescent="0.25">
      <c r="A525" s="26">
        <v>517</v>
      </c>
      <c r="B525" s="33">
        <v>6641.4098070941545</v>
      </c>
      <c r="C525" s="33">
        <v>9211.9145923701253</v>
      </c>
      <c r="D525" s="33">
        <v>1987.9864168360386</v>
      </c>
      <c r="E525" s="33">
        <v>265.69248749999997</v>
      </c>
      <c r="F525" s="33">
        <v>0</v>
      </c>
      <c r="G525" s="24">
        <f t="shared" si="8"/>
        <v>18107.00330380032</v>
      </c>
      <c r="H525" s="26"/>
    </row>
    <row r="526" spans="1:8" x14ac:dyDescent="0.25">
      <c r="A526" s="26"/>
      <c r="B526" s="33"/>
      <c r="C526" s="33"/>
      <c r="D526" s="33"/>
      <c r="E526" s="33"/>
      <c r="F526" s="33"/>
      <c r="G526" s="33"/>
      <c r="H526" s="33"/>
    </row>
    <row r="527" spans="1:8" x14ac:dyDescent="0.25">
      <c r="A527" s="9" t="s">
        <v>533</v>
      </c>
      <c r="B527" s="9">
        <f t="shared" ref="B527:F527" si="9">SUM(B9:B525)</f>
        <v>4330014.0925558684</v>
      </c>
      <c r="C527" s="9">
        <f t="shared" si="9"/>
        <v>9676598.4571736194</v>
      </c>
      <c r="D527" s="9">
        <f t="shared" si="9"/>
        <v>5209496.4347890466</v>
      </c>
      <c r="E527" s="9">
        <f t="shared" si="9"/>
        <v>972319.04064351402</v>
      </c>
      <c r="F527" s="9">
        <f t="shared" si="9"/>
        <v>633242.84799823817</v>
      </c>
      <c r="G527" s="9">
        <f>SUM(G9:G525)</f>
        <v>20821670.873160303</v>
      </c>
    </row>
    <row r="528" spans="1:8" x14ac:dyDescent="0.25">
      <c r="A528" s="11" t="s">
        <v>536</v>
      </c>
    </row>
    <row r="529" spans="1:7" x14ac:dyDescent="0.25">
      <c r="A529" s="11"/>
    </row>
    <row r="530" spans="1:7" x14ac:dyDescent="0.25">
      <c r="A530" s="27" t="s">
        <v>573</v>
      </c>
    </row>
    <row r="531" spans="1:7" x14ac:dyDescent="0.25">
      <c r="B531" s="26"/>
      <c r="C531" s="26"/>
      <c r="D531" s="26"/>
      <c r="E531" s="26"/>
      <c r="F531" s="26"/>
      <c r="G531" s="26"/>
    </row>
  </sheetData>
  <mergeCells count="1">
    <mergeCell ref="B6:F6"/>
  </mergeCells>
  <pageMargins left="0.511811024" right="0.511811024" top="0.78740157499999996" bottom="0.78740157499999996" header="0.31496062000000002" footer="0.31496062000000002"/>
  <ignoredErrors>
    <ignoredError sqref="G9:G525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9"/>
  <sheetViews>
    <sheetView workbookViewId="0"/>
  </sheetViews>
  <sheetFormatPr defaultRowHeight="14.4" x14ac:dyDescent="0.25"/>
  <cols>
    <col min="1" max="1" width="12.109375" style="24" customWidth="1"/>
    <col min="2" max="2" width="15.44140625" style="175" customWidth="1"/>
    <col min="3" max="3" width="15" style="176" customWidth="1"/>
    <col min="4" max="4" width="13.44140625" style="176" customWidth="1"/>
    <col min="5" max="5" width="19.88671875" style="176" customWidth="1"/>
    <col min="6" max="6" width="4.44140625" style="15" customWidth="1"/>
    <col min="7" max="7" width="10.44140625" style="15" bestFit="1" customWidth="1"/>
    <col min="8" max="16384" width="8.88671875" style="15"/>
  </cols>
  <sheetData>
    <row r="1" spans="1:9" ht="13.2" x14ac:dyDescent="0.25">
      <c r="A1" s="83" t="s">
        <v>731</v>
      </c>
      <c r="E1" s="15"/>
      <c r="I1" s="37" t="s">
        <v>557</v>
      </c>
    </row>
    <row r="2" spans="1:9" ht="13.2" x14ac:dyDescent="0.25">
      <c r="A2" s="2" t="s">
        <v>1</v>
      </c>
      <c r="B2" s="15"/>
      <c r="C2" s="16"/>
      <c r="D2" s="1"/>
      <c r="E2" s="16"/>
      <c r="F2" s="16"/>
      <c r="G2" s="83"/>
    </row>
    <row r="3" spans="1:9" ht="13.2" x14ac:dyDescent="0.25">
      <c r="A3" s="1" t="s">
        <v>2</v>
      </c>
      <c r="B3" s="15"/>
      <c r="C3" s="16"/>
      <c r="D3" s="1"/>
      <c r="E3" s="16"/>
      <c r="F3" s="16"/>
      <c r="G3" s="83"/>
    </row>
    <row r="4" spans="1:9" ht="13.2" x14ac:dyDescent="0.25">
      <c r="A4" s="1" t="s">
        <v>3</v>
      </c>
      <c r="B4" s="17"/>
      <c r="C4" s="18"/>
      <c r="D4" s="1"/>
      <c r="E4" s="18"/>
      <c r="F4" s="18"/>
      <c r="G4" s="83"/>
    </row>
    <row r="5" spans="1:9" ht="13.2" x14ac:dyDescent="0.25">
      <c r="A5" s="108"/>
      <c r="B5" s="177"/>
      <c r="C5" s="178"/>
      <c r="D5" s="178"/>
      <c r="E5" s="178"/>
      <c r="G5" s="83"/>
    </row>
    <row r="6" spans="1:9" s="2" customFormat="1" ht="13.2" x14ac:dyDescent="0.25">
      <c r="A6" s="112" t="s">
        <v>611</v>
      </c>
      <c r="B6" s="169" t="s">
        <v>726</v>
      </c>
      <c r="C6" s="170" t="s">
        <v>727</v>
      </c>
      <c r="D6" s="170" t="s">
        <v>726</v>
      </c>
      <c r="E6" s="170" t="s">
        <v>728</v>
      </c>
      <c r="G6" s="83"/>
    </row>
    <row r="7" spans="1:9" s="2" customFormat="1" ht="13.2" x14ac:dyDescent="0.25">
      <c r="A7" s="109" t="s">
        <v>545</v>
      </c>
      <c r="B7" s="171" t="s">
        <v>729</v>
      </c>
      <c r="C7" s="172" t="s">
        <v>593</v>
      </c>
      <c r="D7" s="172" t="s">
        <v>730</v>
      </c>
      <c r="E7" s="172" t="s">
        <v>593</v>
      </c>
      <c r="G7" s="83"/>
    </row>
    <row r="8" spans="1:9" ht="13.2" x14ac:dyDescent="0.25">
      <c r="E8" s="175"/>
      <c r="G8" s="83"/>
    </row>
    <row r="9" spans="1:9" ht="13.2" x14ac:dyDescent="0.25">
      <c r="A9" s="34">
        <v>1</v>
      </c>
      <c r="B9" s="34">
        <v>3757211.5394651531</v>
      </c>
      <c r="C9" s="34">
        <v>3264.3019456691186</v>
      </c>
      <c r="D9" s="34">
        <v>1151.8119085941719</v>
      </c>
      <c r="E9" s="43">
        <v>2884.1917969777733</v>
      </c>
    </row>
    <row r="10" spans="1:9" ht="13.2" x14ac:dyDescent="0.25">
      <c r="A10" s="34">
        <v>2</v>
      </c>
      <c r="B10" s="34">
        <v>7270944.7516379384</v>
      </c>
      <c r="C10" s="34">
        <v>3104.5878529623997</v>
      </c>
      <c r="D10" s="34">
        <v>1276.7241050542561</v>
      </c>
      <c r="E10" s="43">
        <v>2884.1917969777733</v>
      </c>
    </row>
    <row r="11" spans="1:9" ht="13.2" x14ac:dyDescent="0.25">
      <c r="A11" s="34">
        <v>3</v>
      </c>
      <c r="B11" s="34">
        <v>27827234.562390011</v>
      </c>
      <c r="C11" s="34">
        <v>3919.3288116042258</v>
      </c>
      <c r="D11" s="34">
        <v>1624.4736117788541</v>
      </c>
      <c r="E11" s="43">
        <v>3400</v>
      </c>
    </row>
    <row r="12" spans="1:9" ht="13.2" x14ac:dyDescent="0.25">
      <c r="A12" s="34">
        <v>4</v>
      </c>
      <c r="B12" s="34">
        <v>65571510.628971606</v>
      </c>
      <c r="C12" s="34">
        <v>5209.0491443415622</v>
      </c>
      <c r="D12" s="34">
        <v>2722.0521265940356</v>
      </c>
      <c r="E12" s="43">
        <v>3579.5773007233374</v>
      </c>
    </row>
    <row r="13" spans="1:9" ht="13.2" x14ac:dyDescent="0.25">
      <c r="A13" s="34">
        <v>5</v>
      </c>
      <c r="B13" s="34">
        <v>34199116.750047907</v>
      </c>
      <c r="C13" s="34">
        <v>4248.3374844780037</v>
      </c>
      <c r="D13" s="34">
        <v>2286.6486376006769</v>
      </c>
      <c r="E13" s="43">
        <v>3500</v>
      </c>
    </row>
    <row r="14" spans="1:9" ht="13.2" x14ac:dyDescent="0.25">
      <c r="A14" s="34">
        <v>6</v>
      </c>
      <c r="B14" s="34">
        <v>25210174.58412274</v>
      </c>
      <c r="C14" s="34">
        <v>2678.7987019575758</v>
      </c>
      <c r="D14" s="34">
        <v>1146.4902408477344</v>
      </c>
      <c r="E14" s="43">
        <v>2323.8951481988993</v>
      </c>
    </row>
    <row r="15" spans="1:9" ht="13.2" x14ac:dyDescent="0.25">
      <c r="A15" s="34">
        <v>7</v>
      </c>
      <c r="B15" s="34">
        <v>26804908.78096104</v>
      </c>
      <c r="C15" s="34">
        <v>4226.5702902808343</v>
      </c>
      <c r="D15" s="34">
        <v>1471.988744440361</v>
      </c>
      <c r="E15" s="43">
        <v>3987.8200213074133</v>
      </c>
    </row>
    <row r="16" spans="1:9" ht="13.2" x14ac:dyDescent="0.25">
      <c r="A16" s="34">
        <v>8</v>
      </c>
      <c r="B16" s="34">
        <v>13815269.556851637</v>
      </c>
      <c r="C16" s="34">
        <v>3360.8079830568067</v>
      </c>
      <c r="D16" s="34">
        <v>1127.5932180869747</v>
      </c>
      <c r="E16" s="43">
        <v>2800</v>
      </c>
    </row>
    <row r="17" spans="1:5" ht="13.2" x14ac:dyDescent="0.25">
      <c r="A17" s="34">
        <v>9</v>
      </c>
      <c r="B17" s="34">
        <v>7670743.1740897242</v>
      </c>
      <c r="C17" s="34">
        <v>3383.6538041860294</v>
      </c>
      <c r="D17" s="34">
        <v>1028.8013717777271</v>
      </c>
      <c r="E17" s="43">
        <v>2500</v>
      </c>
    </row>
    <row r="18" spans="1:5" ht="13.2" x14ac:dyDescent="0.25">
      <c r="A18" s="34">
        <v>10</v>
      </c>
      <c r="B18" s="34">
        <v>1026508.7340576719</v>
      </c>
      <c r="C18" s="34">
        <v>2198.0915076181427</v>
      </c>
      <c r="D18" s="34">
        <v>634.03866364584962</v>
      </c>
      <c r="E18" s="43">
        <v>2323.8951481988993</v>
      </c>
    </row>
    <row r="19" spans="1:5" ht="13.2" x14ac:dyDescent="0.25">
      <c r="A19" s="34">
        <v>11</v>
      </c>
      <c r="B19" s="34">
        <v>3239452.490202053</v>
      </c>
      <c r="C19" s="34">
        <v>3475.8073929206566</v>
      </c>
      <c r="D19" s="34">
        <v>1194.0481003490588</v>
      </c>
      <c r="E19" s="43">
        <v>3000</v>
      </c>
    </row>
    <row r="20" spans="1:5" ht="13.2" x14ac:dyDescent="0.25">
      <c r="A20" s="34">
        <v>12</v>
      </c>
      <c r="B20" s="34">
        <v>16593523.879788643</v>
      </c>
      <c r="C20" s="34">
        <v>3500.0050368674652</v>
      </c>
      <c r="D20" s="34">
        <v>1153.8505614641367</v>
      </c>
      <c r="E20" s="43">
        <v>2588.9301503655361</v>
      </c>
    </row>
    <row r="21" spans="1:5" ht="13.2" x14ac:dyDescent="0.25">
      <c r="A21" s="34">
        <v>13</v>
      </c>
      <c r="B21" s="34">
        <v>1155116.9238223026</v>
      </c>
      <c r="C21" s="34">
        <v>2730.7728695562737</v>
      </c>
      <c r="D21" s="34">
        <v>804.95950387393873</v>
      </c>
      <c r="E21" s="43">
        <v>2550</v>
      </c>
    </row>
    <row r="22" spans="1:5" ht="13.2" x14ac:dyDescent="0.25">
      <c r="A22" s="34">
        <v>14</v>
      </c>
      <c r="B22" s="34">
        <v>3254030.5092280437</v>
      </c>
      <c r="C22" s="34">
        <v>2947.4914032862721</v>
      </c>
      <c r="D22" s="34">
        <v>975.13621434527261</v>
      </c>
      <c r="E22" s="43">
        <v>2732.5759097658602</v>
      </c>
    </row>
    <row r="23" spans="1:5" ht="13.2" x14ac:dyDescent="0.25">
      <c r="A23" s="34">
        <v>15</v>
      </c>
      <c r="B23" s="34">
        <v>8881358.7334499285</v>
      </c>
      <c r="C23" s="34">
        <v>2735.0821425997574</v>
      </c>
      <c r="D23" s="34">
        <v>1053.9167573046307</v>
      </c>
      <c r="E23" s="43">
        <v>2500</v>
      </c>
    </row>
    <row r="24" spans="1:5" ht="13.2" x14ac:dyDescent="0.25">
      <c r="A24" s="34">
        <v>16</v>
      </c>
      <c r="B24" s="34">
        <v>14719348.541727876</v>
      </c>
      <c r="C24" s="34">
        <v>3207.5285556173203</v>
      </c>
      <c r="D24" s="34">
        <v>1214.7685824435491</v>
      </c>
      <c r="E24" s="43">
        <v>3044.2200313720282</v>
      </c>
    </row>
    <row r="25" spans="1:5" ht="13.2" x14ac:dyDescent="0.25">
      <c r="A25" s="34">
        <v>17</v>
      </c>
      <c r="B25" s="34">
        <v>7399419.8594747754</v>
      </c>
      <c r="C25" s="34">
        <v>3044.9429225268982</v>
      </c>
      <c r="D25" s="34">
        <v>1060.0887563959</v>
      </c>
      <c r="E25" s="43">
        <v>3000</v>
      </c>
    </row>
    <row r="26" spans="1:5" ht="13.2" x14ac:dyDescent="0.25">
      <c r="A26" s="34">
        <v>18</v>
      </c>
      <c r="B26" s="34">
        <v>33426648.839365598</v>
      </c>
      <c r="C26" s="34">
        <v>5070.790175874632</v>
      </c>
      <c r="D26" s="34">
        <v>1737.3514481639386</v>
      </c>
      <c r="E26" s="43">
        <v>3778.188723137328</v>
      </c>
    </row>
    <row r="27" spans="1:5" ht="13.2" x14ac:dyDescent="0.25">
      <c r="A27" s="34">
        <v>19</v>
      </c>
      <c r="B27" s="34">
        <v>39806786.55208458</v>
      </c>
      <c r="C27" s="34">
        <v>5314.6577506120957</v>
      </c>
      <c r="D27" s="34">
        <v>1920.064937739184</v>
      </c>
      <c r="E27" s="43">
        <v>4949.2929154711364</v>
      </c>
    </row>
    <row r="28" spans="1:5" ht="13.2" x14ac:dyDescent="0.25">
      <c r="A28" s="34">
        <v>20</v>
      </c>
      <c r="B28" s="34">
        <v>53798444.476466902</v>
      </c>
      <c r="C28" s="34">
        <v>5949.8390263732545</v>
      </c>
      <c r="D28" s="34">
        <v>2332.6728211209324</v>
      </c>
      <c r="E28" s="43">
        <v>4800</v>
      </c>
    </row>
    <row r="29" spans="1:5" ht="13.2" x14ac:dyDescent="0.25">
      <c r="A29" s="34">
        <v>21</v>
      </c>
      <c r="B29" s="34">
        <v>43730165.353437439</v>
      </c>
      <c r="C29" s="34">
        <v>5906.2892157533051</v>
      </c>
      <c r="D29" s="34">
        <v>2339.6377302497149</v>
      </c>
      <c r="E29" s="43">
        <v>6142.5792117623942</v>
      </c>
    </row>
    <row r="30" spans="1:5" ht="13.2" x14ac:dyDescent="0.25">
      <c r="A30" s="34">
        <v>22</v>
      </c>
      <c r="B30" s="34">
        <v>32541949.507539317</v>
      </c>
      <c r="C30" s="34">
        <v>5427.2764355469217</v>
      </c>
      <c r="D30" s="34">
        <v>2388.7503553052679</v>
      </c>
      <c r="E30" s="43">
        <v>4000</v>
      </c>
    </row>
    <row r="31" spans="1:5" ht="13.2" x14ac:dyDescent="0.25">
      <c r="A31" s="34">
        <v>23</v>
      </c>
      <c r="B31" s="34">
        <v>10538207.091590675</v>
      </c>
      <c r="C31" s="34">
        <v>4127.7740272583906</v>
      </c>
      <c r="D31" s="34">
        <v>1976.4080297317887</v>
      </c>
      <c r="E31" s="43">
        <v>3579.5773007233374</v>
      </c>
    </row>
    <row r="32" spans="1:5" ht="13.2" x14ac:dyDescent="0.25">
      <c r="A32" s="34">
        <v>24</v>
      </c>
      <c r="B32" s="34">
        <v>19459947.997237381</v>
      </c>
      <c r="C32" s="34">
        <v>3627.879939827998</v>
      </c>
      <c r="D32" s="34">
        <v>1703.5753605908192</v>
      </c>
      <c r="E32" s="43">
        <v>3213.1273686852314</v>
      </c>
    </row>
    <row r="33" spans="1:5" ht="13.2" x14ac:dyDescent="0.25">
      <c r="A33" s="34">
        <v>25</v>
      </c>
      <c r="B33" s="34">
        <v>29020380.833898954</v>
      </c>
      <c r="C33" s="34">
        <v>3629.3622853800571</v>
      </c>
      <c r="D33" s="34">
        <v>1577.1087273042488</v>
      </c>
      <c r="E33" s="43">
        <v>3044.2200313720282</v>
      </c>
    </row>
    <row r="34" spans="1:5" ht="13.2" x14ac:dyDescent="0.25">
      <c r="A34" s="34">
        <v>26</v>
      </c>
      <c r="B34" s="34">
        <v>28488739.194290072</v>
      </c>
      <c r="C34" s="34">
        <v>4387.0825533606694</v>
      </c>
      <c r="D34" s="34">
        <v>1994.8702448560796</v>
      </c>
      <c r="E34" s="43">
        <v>4209.0826286557121</v>
      </c>
    </row>
    <row r="35" spans="1:5" ht="13.2" x14ac:dyDescent="0.25">
      <c r="A35" s="34">
        <v>27</v>
      </c>
      <c r="B35" s="34">
        <v>59604484.154265791</v>
      </c>
      <c r="C35" s="34">
        <v>7805.7208164308322</v>
      </c>
      <c r="D35" s="34">
        <v>3398.9778940656311</v>
      </c>
      <c r="E35" s="43">
        <v>6000</v>
      </c>
    </row>
    <row r="36" spans="1:5" ht="13.2" x14ac:dyDescent="0.25">
      <c r="A36" s="34">
        <v>28</v>
      </c>
      <c r="B36" s="34">
        <v>23630675.990790147</v>
      </c>
      <c r="C36" s="34">
        <v>5357.2151418703634</v>
      </c>
      <c r="D36" s="34">
        <v>2605.9407251455627</v>
      </c>
      <c r="E36" s="43">
        <v>4689.1190125992443</v>
      </c>
    </row>
    <row r="37" spans="1:5" ht="13.2" x14ac:dyDescent="0.25">
      <c r="A37" s="34">
        <v>29</v>
      </c>
      <c r="B37" s="34">
        <v>42453060.082622424</v>
      </c>
      <c r="C37" s="34">
        <v>5988.5823222770932</v>
      </c>
      <c r="D37" s="34">
        <v>3203.7630793023936</v>
      </c>
      <c r="E37" s="43">
        <v>4949.2929154711364</v>
      </c>
    </row>
    <row r="38" spans="1:5" ht="13.2" x14ac:dyDescent="0.25">
      <c r="A38" s="34">
        <v>30</v>
      </c>
      <c r="B38" s="34">
        <v>85293762.366457179</v>
      </c>
      <c r="C38" s="34">
        <v>9274.3921939283991</v>
      </c>
      <c r="D38" s="34">
        <v>4384.1557514156502</v>
      </c>
      <c r="E38" s="43">
        <v>6843.1265217216842</v>
      </c>
    </row>
    <row r="39" spans="1:5" ht="13.2" x14ac:dyDescent="0.25">
      <c r="A39" s="34">
        <v>31</v>
      </c>
      <c r="B39" s="34">
        <v>50023392.798483685</v>
      </c>
      <c r="C39" s="34">
        <v>4442.9694287666489</v>
      </c>
      <c r="D39" s="34">
        <v>2496.9255080243288</v>
      </c>
      <c r="E39" s="43">
        <v>3800</v>
      </c>
    </row>
    <row r="40" spans="1:5" ht="13.2" x14ac:dyDescent="0.25">
      <c r="A40" s="34">
        <v>32</v>
      </c>
      <c r="B40" s="34">
        <v>26142654.832809277</v>
      </c>
      <c r="C40" s="34">
        <v>5695.5675017013764</v>
      </c>
      <c r="D40" s="34">
        <v>3055.476461035772</v>
      </c>
      <c r="E40" s="43">
        <v>4949.2929154711364</v>
      </c>
    </row>
    <row r="41" spans="1:5" ht="13.2" x14ac:dyDescent="0.25">
      <c r="A41" s="34">
        <v>33</v>
      </c>
      <c r="B41" s="34">
        <v>6887274.9750405252</v>
      </c>
      <c r="C41" s="34">
        <v>11733.006771789658</v>
      </c>
      <c r="D41" s="34">
        <v>3745.1205182646067</v>
      </c>
      <c r="E41" s="43">
        <v>11000</v>
      </c>
    </row>
    <row r="42" spans="1:5" ht="13.2" x14ac:dyDescent="0.25">
      <c r="A42" s="34">
        <v>34</v>
      </c>
      <c r="B42" s="34">
        <v>40305292.16180177</v>
      </c>
      <c r="C42" s="34">
        <v>12630.928286368429</v>
      </c>
      <c r="D42" s="34">
        <v>5334.2116591754693</v>
      </c>
      <c r="E42" s="43">
        <v>9000</v>
      </c>
    </row>
    <row r="43" spans="1:5" ht="13.2" x14ac:dyDescent="0.25">
      <c r="A43" s="34">
        <v>35</v>
      </c>
      <c r="B43" s="34">
        <v>74485828.285148785</v>
      </c>
      <c r="C43" s="34">
        <v>3898.7609675555505</v>
      </c>
      <c r="D43" s="34">
        <v>1860.6573517164261</v>
      </c>
      <c r="E43" s="43">
        <v>3044.2200313720282</v>
      </c>
    </row>
    <row r="44" spans="1:5" ht="13.2" x14ac:dyDescent="0.25">
      <c r="A44" s="34">
        <v>36</v>
      </c>
      <c r="B44" s="34">
        <v>104784972.83530146</v>
      </c>
      <c r="C44" s="34">
        <v>5514.8258875230385</v>
      </c>
      <c r="D44" s="34">
        <v>2431.5435766345254</v>
      </c>
      <c r="E44" s="43">
        <v>4442.6219037445335</v>
      </c>
    </row>
    <row r="45" spans="1:5" ht="13.2" x14ac:dyDescent="0.25">
      <c r="A45" s="34">
        <v>37</v>
      </c>
      <c r="B45" s="34">
        <v>8495747.2893751562</v>
      </c>
      <c r="C45" s="34">
        <v>5570.9818290984585</v>
      </c>
      <c r="D45" s="34">
        <v>1844.0953866418506</v>
      </c>
      <c r="E45" s="43">
        <v>5000</v>
      </c>
    </row>
    <row r="46" spans="1:5" ht="13.2" x14ac:dyDescent="0.25">
      <c r="A46" s="34">
        <v>38</v>
      </c>
      <c r="B46" s="34">
        <v>5112686.8596443236</v>
      </c>
      <c r="C46" s="34">
        <v>4667.0745788552249</v>
      </c>
      <c r="D46" s="34">
        <v>1350.4191581306709</v>
      </c>
      <c r="E46" s="43">
        <v>4000</v>
      </c>
    </row>
    <row r="47" spans="1:5" ht="13.2" x14ac:dyDescent="0.25">
      <c r="A47" s="34">
        <v>39</v>
      </c>
      <c r="B47" s="34">
        <v>13688674.189211495</v>
      </c>
      <c r="C47" s="34">
        <v>4434.2967895080938</v>
      </c>
      <c r="D47" s="34">
        <v>1462.934498422771</v>
      </c>
      <c r="E47" s="43">
        <v>3579.5773007233374</v>
      </c>
    </row>
    <row r="48" spans="1:5" ht="13.2" x14ac:dyDescent="0.25">
      <c r="A48" s="34">
        <v>40</v>
      </c>
      <c r="B48" s="34">
        <v>9397374.475559704</v>
      </c>
      <c r="C48" s="34">
        <v>3624.132076960932</v>
      </c>
      <c r="D48" s="34">
        <v>1192.8630906009651</v>
      </c>
      <c r="E48" s="43">
        <v>3000</v>
      </c>
    </row>
    <row r="49" spans="1:5" ht="13.2" x14ac:dyDescent="0.25">
      <c r="A49" s="34">
        <v>41</v>
      </c>
      <c r="B49" s="34">
        <v>27707413.380219225</v>
      </c>
      <c r="C49" s="34">
        <v>3717.8959986577579</v>
      </c>
      <c r="D49" s="34">
        <v>1256.5153027380775</v>
      </c>
      <c r="E49" s="43">
        <v>3200</v>
      </c>
    </row>
    <row r="50" spans="1:5" ht="13.2" x14ac:dyDescent="0.25">
      <c r="A50" s="34">
        <v>42</v>
      </c>
      <c r="B50" s="34">
        <v>5933452.8654930368</v>
      </c>
      <c r="C50" s="34">
        <v>3860.4117537365237</v>
      </c>
      <c r="D50" s="34">
        <v>1113.6358505269793</v>
      </c>
      <c r="E50" s="43">
        <v>2900</v>
      </c>
    </row>
    <row r="51" spans="1:5" ht="13.2" x14ac:dyDescent="0.25">
      <c r="A51" s="34">
        <v>43</v>
      </c>
      <c r="B51" s="34">
        <v>54218690.707246155</v>
      </c>
      <c r="C51" s="34">
        <v>5367.1244018259922</v>
      </c>
      <c r="D51" s="34">
        <v>1939.2904713086743</v>
      </c>
      <c r="E51" s="43">
        <v>5000</v>
      </c>
    </row>
    <row r="52" spans="1:5" ht="13.2" x14ac:dyDescent="0.25">
      <c r="A52" s="34">
        <v>44</v>
      </c>
      <c r="B52" s="34">
        <v>34154470.511320613</v>
      </c>
      <c r="C52" s="34">
        <v>5188.2835350631312</v>
      </c>
      <c r="D52" s="34">
        <v>1861.2791938063558</v>
      </c>
      <c r="E52" s="43">
        <v>4100</v>
      </c>
    </row>
    <row r="53" spans="1:5" ht="13.2" x14ac:dyDescent="0.25">
      <c r="A53" s="34">
        <v>45</v>
      </c>
      <c r="B53" s="34">
        <v>59888652.132856362</v>
      </c>
      <c r="C53" s="34">
        <v>4999.4700837178661</v>
      </c>
      <c r="D53" s="34">
        <v>1800.0256615438661</v>
      </c>
      <c r="E53" s="43">
        <v>4860</v>
      </c>
    </row>
    <row r="54" spans="1:5" ht="13.2" x14ac:dyDescent="0.25">
      <c r="A54" s="34">
        <v>46</v>
      </c>
      <c r="B54" s="34">
        <v>54927686.426606484</v>
      </c>
      <c r="C54" s="34">
        <v>4263.6856174077293</v>
      </c>
      <c r="D54" s="34">
        <v>1514.4111555025847</v>
      </c>
      <c r="E54" s="43">
        <v>3391.4064624103316</v>
      </c>
    </row>
    <row r="55" spans="1:5" ht="13.2" x14ac:dyDescent="0.25">
      <c r="A55" s="34">
        <v>47</v>
      </c>
      <c r="B55" s="34">
        <v>36475655.704604127</v>
      </c>
      <c r="C55" s="34">
        <v>4451.50789658337</v>
      </c>
      <c r="D55" s="34">
        <v>1585.6908690157975</v>
      </c>
      <c r="E55" s="43">
        <v>3500</v>
      </c>
    </row>
    <row r="56" spans="1:5" ht="13.2" x14ac:dyDescent="0.25">
      <c r="A56" s="34">
        <v>48</v>
      </c>
      <c r="B56" s="34">
        <v>35954113.472707964</v>
      </c>
      <c r="C56" s="34">
        <v>4217.9860948742353</v>
      </c>
      <c r="D56" s="34">
        <v>1502.8469125378358</v>
      </c>
      <c r="E56" s="43">
        <v>4000</v>
      </c>
    </row>
    <row r="57" spans="1:5" ht="13.2" x14ac:dyDescent="0.25">
      <c r="A57" s="34">
        <v>49</v>
      </c>
      <c r="B57" s="34">
        <v>35963758.231714696</v>
      </c>
      <c r="C57" s="34">
        <v>6120.4489842945377</v>
      </c>
      <c r="D57" s="34">
        <v>2686.6699611098361</v>
      </c>
      <c r="E57" s="43">
        <v>4600</v>
      </c>
    </row>
    <row r="58" spans="1:5" ht="13.2" x14ac:dyDescent="0.25">
      <c r="A58" s="34">
        <v>50</v>
      </c>
      <c r="B58" s="34">
        <v>16486345.64382405</v>
      </c>
      <c r="C58" s="34">
        <v>5032.4620402393275</v>
      </c>
      <c r="D58" s="34">
        <v>1853.2311055386358</v>
      </c>
      <c r="E58" s="43">
        <v>4209.0826286557121</v>
      </c>
    </row>
    <row r="59" spans="1:5" ht="13.2" x14ac:dyDescent="0.25">
      <c r="A59" s="34">
        <v>51</v>
      </c>
      <c r="B59" s="34">
        <v>57683133.166378945</v>
      </c>
      <c r="C59" s="34">
        <v>9420.7305514256059</v>
      </c>
      <c r="D59" s="34">
        <v>3586.1453254895314</v>
      </c>
      <c r="E59" s="43">
        <v>7500</v>
      </c>
    </row>
    <row r="60" spans="1:5" ht="13.2" x14ac:dyDescent="0.25">
      <c r="A60" s="34">
        <v>52</v>
      </c>
      <c r="B60" s="34">
        <v>45098851.440789416</v>
      </c>
      <c r="C60" s="34">
        <v>9855.5182344382447</v>
      </c>
      <c r="D60" s="34">
        <v>4445.4253354204075</v>
      </c>
      <c r="E60" s="43">
        <v>7000</v>
      </c>
    </row>
    <row r="61" spans="1:5" ht="13.2" x14ac:dyDescent="0.25">
      <c r="A61" s="34">
        <v>53</v>
      </c>
      <c r="B61" s="34">
        <v>35196373.125101566</v>
      </c>
      <c r="C61" s="34">
        <v>6847.5434095528381</v>
      </c>
      <c r="D61" s="34">
        <v>2647.7374438052507</v>
      </c>
      <c r="E61" s="43">
        <v>6483.397775533098</v>
      </c>
    </row>
    <row r="62" spans="1:5" ht="13.2" x14ac:dyDescent="0.25">
      <c r="A62" s="34">
        <v>54</v>
      </c>
      <c r="B62" s="34">
        <v>22957188.874574635</v>
      </c>
      <c r="C62" s="34">
        <v>5883.4415362825976</v>
      </c>
      <c r="D62" s="34">
        <v>2634.2155976055842</v>
      </c>
      <c r="E62" s="43">
        <v>4689.1190125992443</v>
      </c>
    </row>
    <row r="63" spans="1:5" ht="13.2" x14ac:dyDescent="0.25">
      <c r="A63" s="34">
        <v>55</v>
      </c>
      <c r="B63" s="34">
        <v>36108364.334996164</v>
      </c>
      <c r="C63" s="34">
        <v>5656.0721076121754</v>
      </c>
      <c r="D63" s="34">
        <v>2326.8698975098523</v>
      </c>
      <c r="E63" s="43">
        <v>5223.9024638350102</v>
      </c>
    </row>
    <row r="64" spans="1:5" ht="13.2" x14ac:dyDescent="0.25">
      <c r="A64" s="34">
        <v>56</v>
      </c>
      <c r="B64" s="34">
        <v>66725528.87845213</v>
      </c>
      <c r="C64" s="34">
        <v>6742.9265647594102</v>
      </c>
      <c r="D64" s="34">
        <v>3086.715891968609</v>
      </c>
      <c r="E64" s="43">
        <v>6000</v>
      </c>
    </row>
    <row r="65" spans="1:5" ht="13.2" x14ac:dyDescent="0.25">
      <c r="A65" s="34">
        <v>57</v>
      </c>
      <c r="B65" s="34">
        <v>79982747.732020393</v>
      </c>
      <c r="C65" s="34">
        <v>7645.0724270713354</v>
      </c>
      <c r="D65" s="34">
        <v>3286.8717763314398</v>
      </c>
      <c r="E65" s="43">
        <v>6142.5792117623942</v>
      </c>
    </row>
    <row r="66" spans="1:5" ht="13.2" x14ac:dyDescent="0.25">
      <c r="A66" s="34">
        <v>58</v>
      </c>
      <c r="B66" s="34">
        <v>68460932.420630932</v>
      </c>
      <c r="C66" s="34">
        <v>5660.7352753953064</v>
      </c>
      <c r="D66" s="34">
        <v>2224.273865147451</v>
      </c>
      <c r="E66" s="43">
        <v>4500</v>
      </c>
    </row>
    <row r="67" spans="1:5" ht="13.2" x14ac:dyDescent="0.25">
      <c r="A67" s="34">
        <v>59</v>
      </c>
      <c r="B67" s="34">
        <v>129214200.61388224</v>
      </c>
      <c r="C67" s="34">
        <v>6236.8086018863842</v>
      </c>
      <c r="D67" s="34">
        <v>2449.7901893675385</v>
      </c>
      <c r="E67" s="43">
        <v>4442.6219037445335</v>
      </c>
    </row>
    <row r="68" spans="1:5" ht="13.2" x14ac:dyDescent="0.25">
      <c r="A68" s="34">
        <v>60</v>
      </c>
      <c r="B68" s="34">
        <v>60733140.856999889</v>
      </c>
      <c r="C68" s="34">
        <v>7303.0022460520941</v>
      </c>
      <c r="D68" s="34">
        <v>2753.213268427311</v>
      </c>
      <c r="E68" s="43">
        <v>5513.7486137378401</v>
      </c>
    </row>
    <row r="69" spans="1:5" ht="13.2" x14ac:dyDescent="0.25">
      <c r="A69" s="34">
        <v>61</v>
      </c>
      <c r="B69" s="34">
        <v>74799269.910963893</v>
      </c>
      <c r="C69" s="34">
        <v>6199.6908338967114</v>
      </c>
      <c r="D69" s="34">
        <v>2661.896362272556</v>
      </c>
      <c r="E69" s="43">
        <v>5223.9024638350102</v>
      </c>
    </row>
    <row r="70" spans="1:5" ht="13.2" x14ac:dyDescent="0.25">
      <c r="A70" s="34">
        <v>62</v>
      </c>
      <c r="B70" s="34">
        <v>14401170.427680252</v>
      </c>
      <c r="C70" s="34">
        <v>7225.8757790668524</v>
      </c>
      <c r="D70" s="34">
        <v>3154.6933975551851</v>
      </c>
      <c r="E70" s="43">
        <v>6591.698887766549</v>
      </c>
    </row>
    <row r="71" spans="1:5" ht="13.2" x14ac:dyDescent="0.25">
      <c r="A71" s="34">
        <v>63</v>
      </c>
      <c r="B71" s="34">
        <v>6326234.4239547132</v>
      </c>
      <c r="C71" s="34">
        <v>9962.5738959916544</v>
      </c>
      <c r="D71" s="34">
        <v>3013.928676733372</v>
      </c>
      <c r="E71" s="43">
        <v>9461.6304575363756</v>
      </c>
    </row>
    <row r="72" spans="1:5" ht="13.2" x14ac:dyDescent="0.25">
      <c r="A72" s="34">
        <v>64</v>
      </c>
      <c r="B72" s="34">
        <v>117341373.1173532</v>
      </c>
      <c r="C72" s="34">
        <v>7888.495671754843</v>
      </c>
      <c r="D72" s="34">
        <v>3514.689320558743</v>
      </c>
      <c r="E72" s="43">
        <v>6483.397775533098</v>
      </c>
    </row>
    <row r="73" spans="1:5" ht="13.2" x14ac:dyDescent="0.25">
      <c r="A73" s="34">
        <v>65</v>
      </c>
      <c r="B73" s="34">
        <v>102874682.40738717</v>
      </c>
      <c r="C73" s="34">
        <v>8587.2022042894041</v>
      </c>
      <c r="D73" s="34">
        <v>3830.0322368330685</v>
      </c>
      <c r="E73" s="43">
        <v>7623.5696729183865</v>
      </c>
    </row>
    <row r="74" spans="1:5" ht="13.2" x14ac:dyDescent="0.25">
      <c r="A74" s="34">
        <v>66</v>
      </c>
      <c r="B74" s="34">
        <v>41017462.119887479</v>
      </c>
      <c r="C74" s="34">
        <v>8522.2235860975343</v>
      </c>
      <c r="D74" s="34">
        <v>3755.1460129265661</v>
      </c>
      <c r="E74" s="43">
        <v>6142.5792117623942</v>
      </c>
    </row>
    <row r="75" spans="1:5" ht="13.2" x14ac:dyDescent="0.25">
      <c r="A75" s="34">
        <v>67</v>
      </c>
      <c r="B75" s="34">
        <v>40838064.649014466</v>
      </c>
      <c r="C75" s="34">
        <v>9187.4161190133891</v>
      </c>
      <c r="D75" s="34">
        <v>3862.1214834690727</v>
      </c>
      <c r="E75" s="43">
        <v>8046.5604032217989</v>
      </c>
    </row>
    <row r="76" spans="1:5" ht="13.2" x14ac:dyDescent="0.25">
      <c r="A76" s="34">
        <v>68</v>
      </c>
      <c r="B76" s="34">
        <v>81689559.701893598</v>
      </c>
      <c r="C76" s="34">
        <v>6390.4842135565523</v>
      </c>
      <c r="D76" s="34">
        <v>2974.8558235142095</v>
      </c>
      <c r="E76" s="43">
        <v>6483.397775533098</v>
      </c>
    </row>
    <row r="77" spans="1:5" ht="13.2" x14ac:dyDescent="0.25">
      <c r="A77" s="34">
        <v>69</v>
      </c>
      <c r="B77" s="34">
        <v>44688443.786263146</v>
      </c>
      <c r="C77" s="34">
        <v>9031.6175800855181</v>
      </c>
      <c r="D77" s="34">
        <v>4459.4785545387422</v>
      </c>
      <c r="E77" s="43">
        <v>8000</v>
      </c>
    </row>
    <row r="78" spans="1:5" ht="13.2" x14ac:dyDescent="0.25">
      <c r="A78" s="34">
        <v>70</v>
      </c>
      <c r="B78" s="34">
        <v>36824374.856131442</v>
      </c>
      <c r="C78" s="34">
        <v>6858.7027111438747</v>
      </c>
      <c r="D78" s="34">
        <v>3146.5754213366645</v>
      </c>
      <c r="E78" s="43">
        <v>5819.6767619542097</v>
      </c>
    </row>
    <row r="79" spans="1:5" ht="13.2" x14ac:dyDescent="0.25">
      <c r="A79" s="34">
        <v>71</v>
      </c>
      <c r="B79" s="34">
        <v>85629624.517286152</v>
      </c>
      <c r="C79" s="34">
        <v>7290.730056814491</v>
      </c>
      <c r="D79" s="34">
        <v>3010.5697963248531</v>
      </c>
      <c r="E79" s="43">
        <v>6843.1265217216842</v>
      </c>
    </row>
    <row r="80" spans="1:5" ht="13.2" x14ac:dyDescent="0.25">
      <c r="A80" s="34">
        <v>72</v>
      </c>
      <c r="B80" s="34">
        <v>28963370.071387015</v>
      </c>
      <c r="C80" s="34">
        <v>7390.5001457991848</v>
      </c>
      <c r="D80" s="34">
        <v>2869.9343017002593</v>
      </c>
      <c r="E80" s="43">
        <v>7222.8146742762901</v>
      </c>
    </row>
    <row r="81" spans="1:5" ht="13.2" x14ac:dyDescent="0.25">
      <c r="A81" s="34">
        <v>73</v>
      </c>
      <c r="B81" s="34">
        <v>31047342.848251808</v>
      </c>
      <c r="C81" s="34">
        <v>8239.7406709797815</v>
      </c>
      <c r="D81" s="34">
        <v>3545.0270379240815</v>
      </c>
      <c r="E81" s="43">
        <v>5968</v>
      </c>
    </row>
    <row r="82" spans="1:5" ht="13.2" x14ac:dyDescent="0.25">
      <c r="A82" s="34">
        <v>74</v>
      </c>
      <c r="B82" s="34">
        <v>56490862.814815789</v>
      </c>
      <c r="C82" s="34">
        <v>9213.9720787499318</v>
      </c>
      <c r="D82" s="34">
        <v>4425.4494739508164</v>
      </c>
      <c r="E82" s="43">
        <v>7623.5696729183865</v>
      </c>
    </row>
    <row r="83" spans="1:5" ht="13.2" x14ac:dyDescent="0.25">
      <c r="A83" s="34">
        <v>75</v>
      </c>
      <c r="B83" s="34">
        <v>65987935.932852082</v>
      </c>
      <c r="C83" s="34">
        <v>9653.0040861398666</v>
      </c>
      <c r="D83" s="34">
        <v>4621.9743923342321</v>
      </c>
      <c r="E83" s="43">
        <v>7623.5696729183865</v>
      </c>
    </row>
    <row r="84" spans="1:5" ht="13.2" x14ac:dyDescent="0.25">
      <c r="A84" s="34">
        <v>76</v>
      </c>
      <c r="B84" s="34">
        <v>47487904.435043663</v>
      </c>
      <c r="C84" s="34">
        <v>11066.861905160504</v>
      </c>
      <c r="D84" s="34">
        <v>4353.4943378929047</v>
      </c>
      <c r="E84" s="43">
        <v>8046.5604032217989</v>
      </c>
    </row>
    <row r="85" spans="1:5" ht="13.2" x14ac:dyDescent="0.25">
      <c r="A85" s="34">
        <v>77</v>
      </c>
      <c r="B85" s="34">
        <v>83981541.458636239</v>
      </c>
      <c r="C85" s="34">
        <v>7978.4857931442257</v>
      </c>
      <c r="D85" s="34">
        <v>3997.9791512890051</v>
      </c>
      <c r="E85" s="43">
        <v>6843.1265217216842</v>
      </c>
    </row>
    <row r="86" spans="1:5" ht="13.2" x14ac:dyDescent="0.25">
      <c r="A86" s="34">
        <v>78</v>
      </c>
      <c r="B86" s="34">
        <v>62523453.744860686</v>
      </c>
      <c r="C86" s="34">
        <v>6575.8786016891809</v>
      </c>
      <c r="D86" s="34">
        <v>3009.4081009576016</v>
      </c>
      <c r="E86" s="43">
        <v>6360.5418775500739</v>
      </c>
    </row>
    <row r="87" spans="1:5" ht="13.2" x14ac:dyDescent="0.25">
      <c r="A87" s="34">
        <v>79</v>
      </c>
      <c r="B87" s="34">
        <v>39828099.535079703</v>
      </c>
      <c r="C87" s="34">
        <v>7794.1486370019074</v>
      </c>
      <c r="D87" s="34">
        <v>3725.7345156944725</v>
      </c>
      <c r="E87" s="43">
        <v>6500</v>
      </c>
    </row>
    <row r="88" spans="1:5" ht="13.2" x14ac:dyDescent="0.25">
      <c r="A88" s="34">
        <v>80</v>
      </c>
      <c r="B88" s="34">
        <v>56301433.937288672</v>
      </c>
      <c r="C88" s="34">
        <v>6124.3809351994751</v>
      </c>
      <c r="D88" s="34">
        <v>2859.2465022035385</v>
      </c>
      <c r="E88" s="43">
        <v>4689.1190125992443</v>
      </c>
    </row>
    <row r="89" spans="1:5" ht="13.2" x14ac:dyDescent="0.25">
      <c r="A89" s="34">
        <v>81</v>
      </c>
      <c r="B89" s="34">
        <v>61141786.462141201</v>
      </c>
      <c r="C89" s="34">
        <v>12635.211089510496</v>
      </c>
      <c r="D89" s="34">
        <v>4833.3412342989113</v>
      </c>
      <c r="E89" s="43">
        <v>10540.708078898337</v>
      </c>
    </row>
    <row r="90" spans="1:5" ht="13.2" x14ac:dyDescent="0.25">
      <c r="A90" s="34">
        <v>82</v>
      </c>
      <c r="B90" s="34">
        <v>23241015.228814695</v>
      </c>
      <c r="C90" s="34">
        <v>4707.5177696606625</v>
      </c>
      <c r="D90" s="34">
        <v>2063.6670524180222</v>
      </c>
      <c r="E90" s="43">
        <v>4209.0826286557121</v>
      </c>
    </row>
    <row r="91" spans="1:5" ht="13.2" x14ac:dyDescent="0.25">
      <c r="A91" s="34">
        <v>83</v>
      </c>
      <c r="B91" s="34">
        <v>73973906.957276911</v>
      </c>
      <c r="C91" s="34">
        <v>7623.81809309254</v>
      </c>
      <c r="D91" s="34">
        <v>3320.9381890709228</v>
      </c>
      <c r="E91" s="43">
        <v>6142.5792117623942</v>
      </c>
    </row>
    <row r="92" spans="1:5" ht="13.2" x14ac:dyDescent="0.25">
      <c r="A92" s="34">
        <v>84</v>
      </c>
      <c r="B92" s="34">
        <v>71703864.788055733</v>
      </c>
      <c r="C92" s="34">
        <v>10107.677585009293</v>
      </c>
      <c r="D92" s="34">
        <v>4330.728405073849</v>
      </c>
      <c r="E92" s="43">
        <v>8493.0206059113825</v>
      </c>
    </row>
    <row r="93" spans="1:5" ht="13.2" x14ac:dyDescent="0.25">
      <c r="A93" s="34">
        <v>85</v>
      </c>
      <c r="B93" s="34">
        <v>19442705.287769735</v>
      </c>
      <c r="C93" s="34">
        <v>10583.944086973172</v>
      </c>
      <c r="D93" s="34">
        <v>3863.0445986521604</v>
      </c>
      <c r="E93" s="43">
        <v>8493.0206059113825</v>
      </c>
    </row>
    <row r="94" spans="1:5" ht="13.2" x14ac:dyDescent="0.25">
      <c r="A94" s="34">
        <v>86</v>
      </c>
      <c r="B94" s="34">
        <v>11963478.294295928</v>
      </c>
      <c r="C94" s="34">
        <v>7649.2827968644124</v>
      </c>
      <c r="D94" s="34">
        <v>3208.2265931493525</v>
      </c>
      <c r="E94" s="43">
        <v>6000</v>
      </c>
    </row>
    <row r="95" spans="1:5" ht="13.2" x14ac:dyDescent="0.25">
      <c r="A95" s="34">
        <v>87</v>
      </c>
      <c r="B95" s="34">
        <v>55069702.774974145</v>
      </c>
      <c r="C95" s="34">
        <v>7989.2213513672577</v>
      </c>
      <c r="D95" s="34">
        <v>3367.3542451662761</v>
      </c>
      <c r="E95" s="43">
        <v>6949</v>
      </c>
    </row>
    <row r="96" spans="1:5" ht="13.2" x14ac:dyDescent="0.25">
      <c r="A96" s="34">
        <v>88</v>
      </c>
      <c r="B96" s="34">
        <v>145167501.35860062</v>
      </c>
      <c r="C96" s="34">
        <v>7654.4951942315201</v>
      </c>
      <c r="D96" s="34">
        <v>3200.6235985334015</v>
      </c>
      <c r="E96" s="43">
        <v>6843.1265217216842</v>
      </c>
    </row>
    <row r="97" spans="1:5" ht="13.2" x14ac:dyDescent="0.25">
      <c r="A97" s="34">
        <v>89</v>
      </c>
      <c r="B97" s="34">
        <v>40201894.058032982</v>
      </c>
      <c r="C97" s="34">
        <v>7302.7963774810123</v>
      </c>
      <c r="D97" s="34">
        <v>2873.0006467078779</v>
      </c>
      <c r="E97" s="43">
        <v>5223.9024638350102</v>
      </c>
    </row>
    <row r="98" spans="1:5" ht="13.2" x14ac:dyDescent="0.25">
      <c r="A98" s="34">
        <v>90</v>
      </c>
      <c r="B98" s="34">
        <v>56718677.219717994</v>
      </c>
      <c r="C98" s="34">
        <v>10008.589592327156</v>
      </c>
      <c r="D98" s="34">
        <v>4286.4773696975135</v>
      </c>
      <c r="E98" s="43">
        <v>8000</v>
      </c>
    </row>
    <row r="99" spans="1:5" ht="13.2" x14ac:dyDescent="0.25">
      <c r="A99" s="34">
        <v>91</v>
      </c>
      <c r="B99" s="34">
        <v>2404840.0008883872</v>
      </c>
      <c r="C99" s="34">
        <v>3552.2008875751621</v>
      </c>
      <c r="D99" s="34">
        <v>1023.3361679076763</v>
      </c>
      <c r="E99" s="43">
        <v>2200</v>
      </c>
    </row>
    <row r="100" spans="1:5" ht="13.2" x14ac:dyDescent="0.25">
      <c r="A100" s="34">
        <v>92</v>
      </c>
      <c r="B100" s="34">
        <v>540642.35608535341</v>
      </c>
      <c r="C100" s="34">
        <v>5052.7322998631153</v>
      </c>
      <c r="D100" s="34">
        <v>1668.6489102382898</v>
      </c>
      <c r="E100" s="43">
        <v>4689.1190125992443</v>
      </c>
    </row>
    <row r="101" spans="1:5" ht="13.2" x14ac:dyDescent="0.25">
      <c r="A101" s="34">
        <v>93</v>
      </c>
      <c r="B101" s="34">
        <v>24737341.803000387</v>
      </c>
      <c r="C101" s="34">
        <v>6435.3126438606732</v>
      </c>
      <c r="D101" s="34">
        <v>2738.8559868869547</v>
      </c>
      <c r="E101" s="43">
        <v>4908</v>
      </c>
    </row>
    <row r="102" spans="1:5" ht="13.2" x14ac:dyDescent="0.25">
      <c r="A102" s="34">
        <v>94</v>
      </c>
      <c r="B102" s="34">
        <v>11198136.170340823</v>
      </c>
      <c r="C102" s="34">
        <v>6745.8651628559146</v>
      </c>
      <c r="D102" s="34">
        <v>2804.441077594955</v>
      </c>
      <c r="E102" s="43">
        <v>5223.9024638350102</v>
      </c>
    </row>
    <row r="103" spans="1:5" ht="13.2" x14ac:dyDescent="0.25">
      <c r="A103" s="34">
        <v>95</v>
      </c>
      <c r="B103" s="34">
        <v>51525371.475658298</v>
      </c>
      <c r="C103" s="34">
        <v>7423.3354668863622</v>
      </c>
      <c r="D103" s="34">
        <v>2918.1276043182629</v>
      </c>
      <c r="E103" s="43">
        <v>5819.6767619542097</v>
      </c>
    </row>
    <row r="104" spans="1:5" ht="13.2" x14ac:dyDescent="0.25">
      <c r="A104" s="34">
        <v>96</v>
      </c>
      <c r="B104" s="34">
        <v>28016974.488678094</v>
      </c>
      <c r="C104" s="34">
        <v>11821.508223070941</v>
      </c>
      <c r="D104" s="34">
        <v>3885.3119475929921</v>
      </c>
      <c r="E104" s="43">
        <v>8493.0206059113825</v>
      </c>
    </row>
    <row r="105" spans="1:5" ht="13.2" x14ac:dyDescent="0.25">
      <c r="A105" s="34">
        <v>97</v>
      </c>
      <c r="B105" s="34">
        <v>55064339.217765883</v>
      </c>
      <c r="C105" s="34">
        <v>8787.7975132087158</v>
      </c>
      <c r="D105" s="34">
        <v>3315.1315720199404</v>
      </c>
      <c r="E105" s="43">
        <v>7222.8146742762901</v>
      </c>
    </row>
    <row r="106" spans="1:5" ht="13.2" x14ac:dyDescent="0.25">
      <c r="A106" s="34">
        <v>98</v>
      </c>
      <c r="B106" s="34">
        <v>4034066.3164522778</v>
      </c>
      <c r="C106" s="34">
        <v>4433.0399081893129</v>
      </c>
      <c r="D106" s="34">
        <v>1645.2148742584961</v>
      </c>
      <c r="E106" s="43">
        <v>3000</v>
      </c>
    </row>
    <row r="107" spans="1:5" ht="13.2" x14ac:dyDescent="0.25">
      <c r="A107" s="34">
        <v>99</v>
      </c>
      <c r="B107" s="34">
        <v>15283623.937759731</v>
      </c>
      <c r="C107" s="34">
        <v>4814.9063659487883</v>
      </c>
      <c r="D107" s="34">
        <v>1882.2199296043618</v>
      </c>
      <c r="E107" s="43">
        <v>3789.7886503616687</v>
      </c>
    </row>
    <row r="108" spans="1:5" ht="13.2" x14ac:dyDescent="0.25">
      <c r="A108" s="34">
        <v>100</v>
      </c>
      <c r="B108" s="34">
        <v>50817248.60296911</v>
      </c>
      <c r="C108" s="34">
        <v>6872.7682719731019</v>
      </c>
      <c r="D108" s="34">
        <v>2625.6711516265582</v>
      </c>
      <c r="E108" s="43">
        <v>4689.1190125992443</v>
      </c>
    </row>
    <row r="109" spans="1:5" ht="13.2" x14ac:dyDescent="0.25">
      <c r="A109" s="34">
        <v>101</v>
      </c>
      <c r="B109" s="34">
        <v>62553147.692855127</v>
      </c>
      <c r="C109" s="34">
        <v>7487.8079594032888</v>
      </c>
      <c r="D109" s="34">
        <v>2861.7966181093961</v>
      </c>
      <c r="E109" s="43">
        <v>7000</v>
      </c>
    </row>
    <row r="110" spans="1:5" ht="13.2" x14ac:dyDescent="0.25">
      <c r="A110" s="34">
        <v>102</v>
      </c>
      <c r="B110" s="34">
        <v>35297260.163504414</v>
      </c>
      <c r="C110" s="34">
        <v>7346.0337738060689</v>
      </c>
      <c r="D110" s="34">
        <v>2791.8414950341939</v>
      </c>
      <c r="E110" s="43">
        <v>5819.6767619542097</v>
      </c>
    </row>
    <row r="111" spans="1:5" ht="13.2" x14ac:dyDescent="0.25">
      <c r="A111" s="34">
        <v>103</v>
      </c>
      <c r="B111" s="34">
        <v>6686242.0845332071</v>
      </c>
      <c r="C111" s="34">
        <v>7521.0822098236322</v>
      </c>
      <c r="D111" s="34">
        <v>2550.0544361819934</v>
      </c>
      <c r="E111" s="43">
        <v>6400</v>
      </c>
    </row>
    <row r="112" spans="1:5" ht="13.2" x14ac:dyDescent="0.25">
      <c r="A112" s="34">
        <v>104</v>
      </c>
      <c r="B112" s="34">
        <v>24599314.080163937</v>
      </c>
      <c r="C112" s="34">
        <v>8899.8965557756437</v>
      </c>
      <c r="D112" s="34">
        <v>3482.348613437136</v>
      </c>
      <c r="E112" s="43">
        <v>6843.1265217216842</v>
      </c>
    </row>
    <row r="113" spans="1:7" ht="13.2" x14ac:dyDescent="0.25">
      <c r="A113" s="34">
        <v>105</v>
      </c>
      <c r="B113" s="34">
        <v>41886229.40699444</v>
      </c>
      <c r="C113" s="34">
        <v>7874.8316238004181</v>
      </c>
      <c r="D113" s="34">
        <v>2900.908785583164</v>
      </c>
      <c r="E113" s="43">
        <v>6843.1265217216842</v>
      </c>
    </row>
    <row r="114" spans="1:7" ht="13.2" x14ac:dyDescent="0.25">
      <c r="A114" s="34">
        <v>106</v>
      </c>
      <c r="B114" s="34">
        <v>2259191.1419556597</v>
      </c>
      <c r="C114" s="34">
        <v>2048.224063423082</v>
      </c>
      <c r="D114" s="34">
        <v>576.17719485473924</v>
      </c>
      <c r="E114" s="43">
        <v>2085.9924162341281</v>
      </c>
    </row>
    <row r="115" spans="1:7" ht="13.2" x14ac:dyDescent="0.25">
      <c r="A115" s="34">
        <v>107</v>
      </c>
      <c r="B115" s="34">
        <v>53590015.896544024</v>
      </c>
      <c r="C115" s="34">
        <v>9214.2393219642418</v>
      </c>
      <c r="D115" s="34">
        <v>3522.6471277056207</v>
      </c>
      <c r="E115" s="43">
        <v>7623.5696729183865</v>
      </c>
    </row>
    <row r="116" spans="1:7" ht="13.2" x14ac:dyDescent="0.25">
      <c r="A116" s="34">
        <v>108</v>
      </c>
      <c r="B116" s="34">
        <v>4103824.5638521174</v>
      </c>
      <c r="C116" s="34">
        <v>3586.1193360639727</v>
      </c>
      <c r="D116" s="34">
        <v>1189.169838359413</v>
      </c>
      <c r="E116" s="43">
        <v>3213.1273686852314</v>
      </c>
    </row>
    <row r="117" spans="1:7" ht="13.2" x14ac:dyDescent="0.25">
      <c r="A117" s="34">
        <v>109</v>
      </c>
      <c r="B117" s="34">
        <v>129524428.72836234</v>
      </c>
      <c r="C117" s="34">
        <v>3288.4235992780082</v>
      </c>
      <c r="D117" s="34">
        <v>1078.3096599854789</v>
      </c>
      <c r="E117" s="43">
        <v>3044.2200313720282</v>
      </c>
    </row>
    <row r="118" spans="1:7" ht="13.2" x14ac:dyDescent="0.25">
      <c r="A118" s="34">
        <v>110</v>
      </c>
      <c r="B118" s="34">
        <v>75219429.922142833</v>
      </c>
      <c r="C118" s="34">
        <v>4141.1269501289844</v>
      </c>
      <c r="D118" s="34">
        <v>1490.940258417965</v>
      </c>
      <c r="E118" s="43">
        <v>4083.5198141868404</v>
      </c>
    </row>
    <row r="119" spans="1:7" ht="13.2" x14ac:dyDescent="0.25">
      <c r="A119" s="34">
        <v>111</v>
      </c>
      <c r="B119" s="34">
        <v>79700744.098382145</v>
      </c>
      <c r="C119" s="34">
        <v>4482.3544287937775</v>
      </c>
      <c r="D119" s="34">
        <v>1565.1227520493846</v>
      </c>
      <c r="E119" s="43">
        <v>3300</v>
      </c>
    </row>
    <row r="120" spans="1:7" ht="13.2" x14ac:dyDescent="0.25">
      <c r="A120" s="34">
        <v>112</v>
      </c>
      <c r="B120" s="34">
        <v>30961190.213564493</v>
      </c>
      <c r="C120" s="34">
        <v>2799.8905962709814</v>
      </c>
      <c r="D120" s="34">
        <v>880.78038630884816</v>
      </c>
      <c r="E120" s="43">
        <v>2000</v>
      </c>
      <c r="G120" s="43"/>
    </row>
    <row r="121" spans="1:7" ht="13.2" x14ac:dyDescent="0.25">
      <c r="A121" s="173">
        <v>113</v>
      </c>
      <c r="B121" s="34">
        <v>31872351.817269985</v>
      </c>
      <c r="C121" s="34">
        <v>3945.5746245691976</v>
      </c>
      <c r="D121" s="34">
        <v>1319.5473913585918</v>
      </c>
      <c r="E121" s="43">
        <v>3391.4064624103316</v>
      </c>
      <c r="G121" s="43"/>
    </row>
    <row r="122" spans="1:7" ht="13.2" x14ac:dyDescent="0.25">
      <c r="A122" s="34">
        <v>114</v>
      </c>
      <c r="B122" s="34">
        <v>0</v>
      </c>
      <c r="C122" s="34">
        <v>0</v>
      </c>
      <c r="D122" s="24">
        <v>0</v>
      </c>
      <c r="E122" s="43">
        <v>0</v>
      </c>
      <c r="G122" s="43"/>
    </row>
    <row r="123" spans="1:7" ht="13.2" x14ac:dyDescent="0.25">
      <c r="A123" s="34">
        <v>115</v>
      </c>
      <c r="B123" s="34">
        <v>36485875.671356164</v>
      </c>
      <c r="C123" s="34">
        <v>2408.7856124220075</v>
      </c>
      <c r="D123" s="34">
        <v>743.18382550043691</v>
      </c>
      <c r="E123" s="43">
        <v>2000</v>
      </c>
      <c r="G123" s="43"/>
    </row>
    <row r="124" spans="1:7" ht="13.2" x14ac:dyDescent="0.25">
      <c r="A124" s="34">
        <v>116</v>
      </c>
      <c r="B124" s="34">
        <v>134950388.6831294</v>
      </c>
      <c r="C124" s="34">
        <v>2699.5492784710391</v>
      </c>
      <c r="D124" s="34">
        <v>854.61933600615907</v>
      </c>
      <c r="E124" s="43">
        <v>2452.8355459468366</v>
      </c>
      <c r="G124" s="43"/>
    </row>
    <row r="125" spans="1:7" ht="13.2" x14ac:dyDescent="0.25">
      <c r="A125" s="34">
        <v>117</v>
      </c>
      <c r="B125" s="34">
        <v>54577629.404158011</v>
      </c>
      <c r="C125" s="34">
        <v>2536.8817993596963</v>
      </c>
      <c r="D125" s="34">
        <v>851.5117020511766</v>
      </c>
      <c r="E125" s="43">
        <v>2436.3658005778766</v>
      </c>
    </row>
    <row r="126" spans="1:7" ht="13.2" x14ac:dyDescent="0.25">
      <c r="A126" s="34">
        <v>118</v>
      </c>
      <c r="B126" s="34">
        <v>16371010.383155145</v>
      </c>
      <c r="C126" s="34">
        <v>3036.1666140866378</v>
      </c>
      <c r="D126" s="34">
        <v>977.2569215730183</v>
      </c>
      <c r="E126" s="43">
        <v>3000</v>
      </c>
    </row>
    <row r="127" spans="1:7" ht="13.2" x14ac:dyDescent="0.25">
      <c r="A127" s="34">
        <v>119</v>
      </c>
      <c r="B127" s="34">
        <v>63643344.312193811</v>
      </c>
      <c r="C127" s="34">
        <v>2380.5253155860782</v>
      </c>
      <c r="D127" s="34">
        <v>729.47012016862834</v>
      </c>
      <c r="E127" s="43">
        <v>2037</v>
      </c>
    </row>
    <row r="128" spans="1:7" ht="13.2" x14ac:dyDescent="0.25">
      <c r="A128" s="34">
        <v>120</v>
      </c>
      <c r="B128" s="34">
        <v>0</v>
      </c>
      <c r="C128" s="34">
        <v>0</v>
      </c>
      <c r="D128" s="24">
        <v>0</v>
      </c>
      <c r="E128" s="43">
        <v>0</v>
      </c>
    </row>
    <row r="129" spans="1:5" ht="13.2" x14ac:dyDescent="0.25">
      <c r="A129" s="34">
        <v>121</v>
      </c>
      <c r="B129" s="34">
        <v>72969655.979259208</v>
      </c>
      <c r="C129" s="34">
        <v>2669.1658489742922</v>
      </c>
      <c r="D129" s="34">
        <v>808.32218745978685</v>
      </c>
      <c r="E129" s="43">
        <v>2500</v>
      </c>
    </row>
    <row r="130" spans="1:5" ht="13.2" x14ac:dyDescent="0.25">
      <c r="A130" s="34">
        <v>122</v>
      </c>
      <c r="B130" s="34">
        <v>30546821.150819588</v>
      </c>
      <c r="C130" s="34">
        <v>1979.9598879193406</v>
      </c>
      <c r="D130" s="34">
        <v>611.51134981977771</v>
      </c>
      <c r="E130" s="43">
        <v>1600</v>
      </c>
    </row>
    <row r="131" spans="1:5" ht="13.2" x14ac:dyDescent="0.25">
      <c r="A131" s="34">
        <v>123</v>
      </c>
      <c r="B131" s="34">
        <v>56095409.354222558</v>
      </c>
      <c r="C131" s="34">
        <v>2394.876842320487</v>
      </c>
      <c r="D131" s="34">
        <v>767.73606665356954</v>
      </c>
      <c r="E131" s="43">
        <v>2323.8951481988993</v>
      </c>
    </row>
    <row r="132" spans="1:5" ht="13.2" x14ac:dyDescent="0.25">
      <c r="A132" s="34">
        <v>124</v>
      </c>
      <c r="B132" s="34">
        <v>66553909.391789593</v>
      </c>
      <c r="C132" s="34">
        <v>3111.0133871728876</v>
      </c>
      <c r="D132" s="34">
        <v>1026.0214263081755</v>
      </c>
      <c r="E132" s="43">
        <v>2700</v>
      </c>
    </row>
    <row r="133" spans="1:5" ht="13.2" x14ac:dyDescent="0.25">
      <c r="A133" s="34">
        <v>125</v>
      </c>
      <c r="B133" s="34">
        <v>50875364.574165583</v>
      </c>
      <c r="C133" s="34">
        <v>2895.0242820106091</v>
      </c>
      <c r="D133" s="34">
        <v>967.21205422446621</v>
      </c>
      <c r="E133" s="43">
        <v>2600</v>
      </c>
    </row>
    <row r="134" spans="1:5" ht="13.2" x14ac:dyDescent="0.25">
      <c r="A134" s="34">
        <v>126</v>
      </c>
      <c r="B134" s="34">
        <v>43690654.250389732</v>
      </c>
      <c r="C134" s="34">
        <v>3967.9097493769614</v>
      </c>
      <c r="D134" s="34">
        <v>1282.0402170395196</v>
      </c>
      <c r="E134" s="43">
        <v>2800</v>
      </c>
    </row>
    <row r="135" spans="1:5" ht="13.2" x14ac:dyDescent="0.25">
      <c r="A135" s="34">
        <v>127</v>
      </c>
      <c r="B135" s="34">
        <v>79732344.051674336</v>
      </c>
      <c r="C135" s="34">
        <v>4256.0234894669757</v>
      </c>
      <c r="D135" s="34">
        <v>1478.1395179252556</v>
      </c>
      <c r="E135" s="43">
        <v>4442.6219037445335</v>
      </c>
    </row>
    <row r="136" spans="1:5" ht="13.2" x14ac:dyDescent="0.25">
      <c r="A136" s="34">
        <v>128</v>
      </c>
      <c r="B136" s="34">
        <v>3701066.04747091</v>
      </c>
      <c r="C136" s="34">
        <v>5491.1959161289533</v>
      </c>
      <c r="D136" s="34">
        <v>2063.0249038514885</v>
      </c>
      <c r="E136" s="43">
        <v>4500</v>
      </c>
    </row>
    <row r="137" spans="1:5" ht="13.2" x14ac:dyDescent="0.25">
      <c r="A137" s="34">
        <v>129</v>
      </c>
      <c r="B137" s="34">
        <v>9006744.4100323394</v>
      </c>
      <c r="C137" s="34">
        <v>5091.4326794982071</v>
      </c>
      <c r="D137" s="34">
        <v>1959.6917526808518</v>
      </c>
      <c r="E137" s="43">
        <v>4700</v>
      </c>
    </row>
    <row r="138" spans="1:5" ht="13.2" x14ac:dyDescent="0.25">
      <c r="A138" s="34">
        <v>130</v>
      </c>
      <c r="B138" s="34">
        <v>2542685.1215422438</v>
      </c>
      <c r="C138" s="34">
        <v>2797.2333570321734</v>
      </c>
      <c r="D138" s="34">
        <v>776.62957442458821</v>
      </c>
      <c r="E138" s="43">
        <v>2201.7328755473914</v>
      </c>
    </row>
    <row r="139" spans="1:5" ht="13.2" x14ac:dyDescent="0.25">
      <c r="A139" s="34">
        <v>131</v>
      </c>
      <c r="B139" s="34">
        <v>1765434.2042591169</v>
      </c>
      <c r="C139" s="34">
        <v>4077.2152523305244</v>
      </c>
      <c r="D139" s="34">
        <v>1438.8213944812276</v>
      </c>
      <c r="E139" s="43">
        <v>3400</v>
      </c>
    </row>
    <row r="140" spans="1:5" ht="13.2" x14ac:dyDescent="0.25">
      <c r="A140" s="34">
        <v>132</v>
      </c>
      <c r="B140" s="34">
        <v>0</v>
      </c>
      <c r="C140" s="34">
        <v>0</v>
      </c>
      <c r="D140" s="24">
        <v>0</v>
      </c>
      <c r="E140" s="43">
        <v>0</v>
      </c>
    </row>
    <row r="141" spans="1:5" ht="13.2" x14ac:dyDescent="0.25">
      <c r="A141" s="34">
        <v>133</v>
      </c>
      <c r="B141" s="34">
        <v>96547250.96994108</v>
      </c>
      <c r="C141" s="34">
        <v>7055.4845783353603</v>
      </c>
      <c r="D141" s="34">
        <v>2649.3402405643092</v>
      </c>
      <c r="E141" s="43">
        <v>4949.2929154711364</v>
      </c>
    </row>
    <row r="142" spans="1:5" ht="13.2" x14ac:dyDescent="0.25">
      <c r="A142" s="34">
        <v>134</v>
      </c>
      <c r="B142" s="34">
        <v>56586446.717876524</v>
      </c>
      <c r="C142" s="34">
        <v>5637.2232235382062</v>
      </c>
      <c r="D142" s="34">
        <v>1962.9666162999915</v>
      </c>
      <c r="E142" s="43">
        <v>4689.1190125992443</v>
      </c>
    </row>
    <row r="143" spans="1:5" ht="13.2" x14ac:dyDescent="0.25">
      <c r="A143" s="34">
        <v>135</v>
      </c>
      <c r="B143" s="34">
        <v>78038072.081726983</v>
      </c>
      <c r="C143" s="34">
        <v>4992.3331768520065</v>
      </c>
      <c r="D143" s="34">
        <v>2044.8620415529806</v>
      </c>
      <c r="E143" s="43">
        <v>4442.6219037445335</v>
      </c>
    </row>
    <row r="144" spans="1:5" ht="13.2" x14ac:dyDescent="0.25">
      <c r="A144" s="34">
        <v>136</v>
      </c>
      <c r="B144" s="34">
        <v>46970260.771657147</v>
      </c>
      <c r="C144" s="34">
        <v>4184.4330308825956</v>
      </c>
      <c r="D144" s="34">
        <v>1442.1328499659733</v>
      </c>
      <c r="E144" s="43">
        <v>3254</v>
      </c>
    </row>
    <row r="145" spans="1:5" ht="13.2" x14ac:dyDescent="0.25">
      <c r="A145" s="34">
        <v>137</v>
      </c>
      <c r="B145" s="34">
        <v>70240860.391681671</v>
      </c>
      <c r="C145" s="34">
        <v>4116.8011013762543</v>
      </c>
      <c r="D145" s="34">
        <v>1314.4122924563192</v>
      </c>
      <c r="E145" s="43">
        <v>3778.188723137328</v>
      </c>
    </row>
    <row r="146" spans="1:5" ht="13.2" x14ac:dyDescent="0.25">
      <c r="A146" s="34">
        <v>138</v>
      </c>
      <c r="B146" s="34">
        <v>8050502.628628348</v>
      </c>
      <c r="C146" s="34">
        <v>3298.7623454632944</v>
      </c>
      <c r="D146" s="34">
        <v>1024.888734695355</v>
      </c>
      <c r="E146" s="43">
        <v>2700</v>
      </c>
    </row>
    <row r="147" spans="1:5" ht="13.2" x14ac:dyDescent="0.25">
      <c r="A147" s="34">
        <v>139</v>
      </c>
      <c r="B147" s="34">
        <v>29712701.134653602</v>
      </c>
      <c r="C147" s="34">
        <v>3650.20898460118</v>
      </c>
      <c r="D147" s="34">
        <v>1222.2918120733755</v>
      </c>
      <c r="E147" s="43">
        <v>3000</v>
      </c>
    </row>
    <row r="148" spans="1:5" ht="13.2" x14ac:dyDescent="0.25">
      <c r="A148" s="34">
        <v>140</v>
      </c>
      <c r="B148" s="34">
        <v>50650791.671793945</v>
      </c>
      <c r="C148" s="34">
        <v>3332.5081697344485</v>
      </c>
      <c r="D148" s="34">
        <v>1068.7852521474431</v>
      </c>
      <c r="E148" s="43">
        <v>3000</v>
      </c>
    </row>
    <row r="149" spans="1:5" ht="13.2" x14ac:dyDescent="0.25">
      <c r="A149" s="34">
        <v>141</v>
      </c>
      <c r="B149" s="34">
        <v>96202633.129933506</v>
      </c>
      <c r="C149" s="34">
        <v>3613.7614963528931</v>
      </c>
      <c r="D149" s="34">
        <v>1213.5150353955421</v>
      </c>
      <c r="E149" s="43">
        <v>3573.0467752365626</v>
      </c>
    </row>
    <row r="150" spans="1:5" ht="13.2" x14ac:dyDescent="0.25">
      <c r="A150" s="34">
        <v>142</v>
      </c>
      <c r="B150" s="34">
        <v>53329784.936488457</v>
      </c>
      <c r="C150" s="34">
        <v>2631.4904241827921</v>
      </c>
      <c r="D150" s="34">
        <v>804.07992506405253</v>
      </c>
      <c r="E150" s="43">
        <v>2500</v>
      </c>
    </row>
    <row r="151" spans="1:5" ht="13.2" x14ac:dyDescent="0.25">
      <c r="A151" s="34">
        <v>143</v>
      </c>
      <c r="B151" s="34">
        <v>0</v>
      </c>
      <c r="C151" s="34">
        <v>0</v>
      </c>
      <c r="D151" s="24">
        <v>0</v>
      </c>
      <c r="E151" s="43">
        <v>0</v>
      </c>
    </row>
    <row r="152" spans="1:5" ht="13.2" x14ac:dyDescent="0.25">
      <c r="A152" s="34">
        <v>144</v>
      </c>
      <c r="B152" s="34">
        <v>175282147.52217993</v>
      </c>
      <c r="C152" s="34">
        <v>4804.4883239366281</v>
      </c>
      <c r="D152" s="34">
        <v>1676.9241030992657</v>
      </c>
      <c r="E152" s="43">
        <v>3391.4064624103316</v>
      </c>
    </row>
    <row r="153" spans="1:5" ht="13.2" x14ac:dyDescent="0.25">
      <c r="A153" s="34">
        <v>145</v>
      </c>
      <c r="B153" s="34">
        <v>8057632.2478438104</v>
      </c>
      <c r="C153" s="34">
        <v>5116.8233232148141</v>
      </c>
      <c r="D153" s="34">
        <v>1798.5785955360491</v>
      </c>
      <c r="E153" s="43">
        <v>4442.6219037445335</v>
      </c>
    </row>
    <row r="154" spans="1:5" ht="13.2" x14ac:dyDescent="0.25">
      <c r="A154" s="34">
        <v>146</v>
      </c>
      <c r="B154" s="34">
        <v>0</v>
      </c>
      <c r="C154" s="34">
        <v>0</v>
      </c>
      <c r="D154" s="24">
        <v>0</v>
      </c>
      <c r="E154" s="43">
        <v>0</v>
      </c>
    </row>
    <row r="155" spans="1:5" ht="13.2" x14ac:dyDescent="0.25">
      <c r="A155" s="34">
        <v>147</v>
      </c>
      <c r="B155" s="34">
        <v>44642900.826785713</v>
      </c>
      <c r="C155" s="34">
        <v>4105.4718435521136</v>
      </c>
      <c r="D155" s="34">
        <v>1316.8217915535131</v>
      </c>
      <c r="E155" s="43">
        <v>3391.4064624103316</v>
      </c>
    </row>
    <row r="156" spans="1:5" ht="13.2" x14ac:dyDescent="0.25">
      <c r="A156" s="34">
        <v>148</v>
      </c>
      <c r="B156" s="34">
        <v>20046654.131170969</v>
      </c>
      <c r="C156" s="34">
        <v>2567.121799355994</v>
      </c>
      <c r="D156" s="34">
        <v>876.58648414431832</v>
      </c>
      <c r="E156" s="43">
        <v>2000</v>
      </c>
    </row>
    <row r="157" spans="1:5" ht="13.2" x14ac:dyDescent="0.25">
      <c r="A157" s="34">
        <v>149</v>
      </c>
      <c r="B157" s="34">
        <v>0</v>
      </c>
      <c r="C157" s="34">
        <v>0</v>
      </c>
      <c r="D157" s="24">
        <v>0</v>
      </c>
      <c r="E157" s="43">
        <v>0</v>
      </c>
    </row>
    <row r="158" spans="1:5" ht="13.2" x14ac:dyDescent="0.25">
      <c r="A158" s="34">
        <v>150</v>
      </c>
      <c r="B158" s="34">
        <v>36754323.349884018</v>
      </c>
      <c r="C158" s="34">
        <v>2403.6572722440678</v>
      </c>
      <c r="D158" s="34">
        <v>712.87333741550037</v>
      </c>
      <c r="E158" s="43">
        <v>2400</v>
      </c>
    </row>
    <row r="159" spans="1:5" ht="13.2" x14ac:dyDescent="0.25">
      <c r="A159" s="34">
        <v>151</v>
      </c>
      <c r="B159" s="34">
        <v>93477956.856742337</v>
      </c>
      <c r="C159" s="34">
        <v>2780.0962662604775</v>
      </c>
      <c r="D159" s="34">
        <v>852.67564341759282</v>
      </c>
      <c r="E159" s="43">
        <v>2454</v>
      </c>
    </row>
    <row r="160" spans="1:5" ht="13.2" x14ac:dyDescent="0.25">
      <c r="A160" s="34">
        <v>152</v>
      </c>
      <c r="B160" s="34">
        <v>44538816.512482442</v>
      </c>
      <c r="C160" s="34">
        <v>3664.5397821690362</v>
      </c>
      <c r="D160" s="34">
        <v>1266.4226566848258</v>
      </c>
      <c r="E160" s="43">
        <v>3500</v>
      </c>
    </row>
    <row r="161" spans="1:5" ht="13.2" x14ac:dyDescent="0.25">
      <c r="A161" s="34">
        <v>153</v>
      </c>
      <c r="B161" s="34">
        <v>37593002.423526034</v>
      </c>
      <c r="C161" s="34">
        <v>6591.7942176970028</v>
      </c>
      <c r="D161" s="34">
        <v>2308.5856036457726</v>
      </c>
      <c r="E161" s="43">
        <v>5700</v>
      </c>
    </row>
    <row r="162" spans="1:5" ht="13.2" x14ac:dyDescent="0.25">
      <c r="A162" s="34">
        <v>154</v>
      </c>
      <c r="B162" s="34">
        <v>69511477.419316977</v>
      </c>
      <c r="C162" s="34">
        <v>4400.2960954179289</v>
      </c>
      <c r="D162" s="34">
        <v>1528.9008668409394</v>
      </c>
      <c r="E162" s="43">
        <v>3200</v>
      </c>
    </row>
    <row r="163" spans="1:5" ht="13.2" x14ac:dyDescent="0.25">
      <c r="A163" s="34">
        <v>155</v>
      </c>
      <c r="B163" s="34">
        <v>25706247.209459081</v>
      </c>
      <c r="C163" s="34">
        <v>2774.5544748471748</v>
      </c>
      <c r="D163" s="34">
        <v>797.29059425104572</v>
      </c>
      <c r="E163" s="43">
        <v>2500</v>
      </c>
    </row>
    <row r="164" spans="1:5" ht="13.2" x14ac:dyDescent="0.25">
      <c r="A164" s="34">
        <v>156</v>
      </c>
      <c r="B164" s="34">
        <v>48106897.165723495</v>
      </c>
      <c r="C164" s="34">
        <v>3325.9746381169421</v>
      </c>
      <c r="D164" s="34">
        <v>1095.5792908247527</v>
      </c>
      <c r="E164" s="43">
        <v>3300</v>
      </c>
    </row>
    <row r="165" spans="1:5" ht="13.2" x14ac:dyDescent="0.25">
      <c r="A165" s="34">
        <v>157</v>
      </c>
      <c r="B165" s="34">
        <v>22004877.64532388</v>
      </c>
      <c r="C165" s="34">
        <v>3532.0830891370606</v>
      </c>
      <c r="D165" s="34">
        <v>1121.0389150793762</v>
      </c>
      <c r="E165" s="43">
        <v>3213.1273686852314</v>
      </c>
    </row>
    <row r="166" spans="1:5" ht="13.2" x14ac:dyDescent="0.25">
      <c r="A166" s="34">
        <v>158</v>
      </c>
      <c r="B166" s="34">
        <v>83100700.663716212</v>
      </c>
      <c r="C166" s="34">
        <v>4163.1531818904978</v>
      </c>
      <c r="D166" s="34">
        <v>1374.4969312745468</v>
      </c>
      <c r="E166" s="43">
        <v>3579.5773007233374</v>
      </c>
    </row>
    <row r="167" spans="1:5" ht="13.2" x14ac:dyDescent="0.25">
      <c r="A167" s="34">
        <v>159</v>
      </c>
      <c r="B167" s="34">
        <v>60988862.552801766</v>
      </c>
      <c r="C167" s="34">
        <v>3018.3540806098076</v>
      </c>
      <c r="D167" s="34">
        <v>950.41166943653457</v>
      </c>
      <c r="E167" s="43">
        <v>2588.9301503655361</v>
      </c>
    </row>
    <row r="168" spans="1:5" ht="13.2" x14ac:dyDescent="0.25">
      <c r="A168" s="34">
        <v>160</v>
      </c>
      <c r="B168" s="34">
        <v>64733583.134458162</v>
      </c>
      <c r="C168" s="34">
        <v>3753.7595322967909</v>
      </c>
      <c r="D168" s="34">
        <v>1277.5018374310507</v>
      </c>
      <c r="E168" s="43">
        <v>3000</v>
      </c>
    </row>
    <row r="169" spans="1:5" ht="13.2" x14ac:dyDescent="0.25">
      <c r="A169" s="34">
        <v>161</v>
      </c>
      <c r="B169" s="34">
        <v>38908773.647868678</v>
      </c>
      <c r="C169" s="34">
        <v>2642.5409975460934</v>
      </c>
      <c r="D169" s="34">
        <v>822.64786191059159</v>
      </c>
      <c r="E169" s="43">
        <v>2200</v>
      </c>
    </row>
    <row r="170" spans="1:5" ht="13.2" x14ac:dyDescent="0.25">
      <c r="A170" s="34">
        <v>162</v>
      </c>
      <c r="B170" s="34">
        <v>18935666.439803042</v>
      </c>
      <c r="C170" s="34">
        <v>3463.630224950256</v>
      </c>
      <c r="D170" s="34">
        <v>1195.2825707030913</v>
      </c>
      <c r="E170" s="43">
        <v>3044.2200313720282</v>
      </c>
    </row>
    <row r="171" spans="1:5" ht="13.2" x14ac:dyDescent="0.25">
      <c r="A171" s="34">
        <v>163</v>
      </c>
      <c r="B171" s="34">
        <v>73999513.283427119</v>
      </c>
      <c r="C171" s="34">
        <v>4589.1171028481931</v>
      </c>
      <c r="D171" s="34">
        <v>1557.261410765426</v>
      </c>
      <c r="E171" s="43">
        <v>3778.188723137328</v>
      </c>
    </row>
    <row r="172" spans="1:5" ht="13.2" x14ac:dyDescent="0.25">
      <c r="A172" s="34">
        <v>164</v>
      </c>
      <c r="B172" s="34">
        <v>6512056.0803008731</v>
      </c>
      <c r="C172" s="34">
        <v>3465.7030762644367</v>
      </c>
      <c r="D172" s="34">
        <v>1113.362691331004</v>
      </c>
      <c r="E172" s="43">
        <v>3500</v>
      </c>
    </row>
    <row r="173" spans="1:5" ht="13.2" x14ac:dyDescent="0.25">
      <c r="A173" s="34">
        <v>165</v>
      </c>
      <c r="B173" s="34">
        <v>4227697.1717935205</v>
      </c>
      <c r="C173" s="34">
        <v>3932.7415551567619</v>
      </c>
      <c r="D173" s="34">
        <v>1327.7946305825444</v>
      </c>
      <c r="E173" s="43">
        <v>3213.1273686852314</v>
      </c>
    </row>
    <row r="174" spans="1:5" ht="13.2" x14ac:dyDescent="0.25">
      <c r="A174" s="34">
        <v>166</v>
      </c>
      <c r="B174" s="34">
        <v>65122330.514835857</v>
      </c>
      <c r="C174" s="34">
        <v>5290.1974423099709</v>
      </c>
      <c r="D174" s="34">
        <v>1980.8474551953968</v>
      </c>
      <c r="E174" s="43">
        <v>5298.5374796048318</v>
      </c>
    </row>
    <row r="175" spans="1:5" ht="13.2" x14ac:dyDescent="0.25">
      <c r="A175" s="34">
        <v>167</v>
      </c>
      <c r="B175" s="34">
        <v>31144802.856126986</v>
      </c>
      <c r="C175" s="34">
        <v>4796.6737803984279</v>
      </c>
      <c r="D175" s="34">
        <v>1785.8260247037288</v>
      </c>
      <c r="E175" s="43">
        <v>4442.6219037445335</v>
      </c>
    </row>
    <row r="176" spans="1:5" ht="13.2" x14ac:dyDescent="0.25">
      <c r="A176" s="34">
        <v>168</v>
      </c>
      <c r="B176" s="34">
        <v>41632850.307442009</v>
      </c>
      <c r="C176" s="34">
        <v>4852.8791592775369</v>
      </c>
      <c r="D176" s="34">
        <v>1850.1845674702358</v>
      </c>
      <c r="E176" s="43">
        <v>4209.0826286557121</v>
      </c>
    </row>
    <row r="177" spans="1:5" ht="13.2" x14ac:dyDescent="0.25">
      <c r="A177" s="34">
        <v>169</v>
      </c>
      <c r="B177" s="34">
        <v>44423971.765163414</v>
      </c>
      <c r="C177" s="34">
        <v>5446.116435596834</v>
      </c>
      <c r="D177" s="34">
        <v>1977.9151872864841</v>
      </c>
      <c r="E177" s="43">
        <v>5223.9024638350102</v>
      </c>
    </row>
    <row r="178" spans="1:5" ht="13.2" x14ac:dyDescent="0.25">
      <c r="A178" s="34">
        <v>170</v>
      </c>
      <c r="B178" s="34">
        <v>40665017.151474819</v>
      </c>
      <c r="C178" s="34">
        <v>3507.4191091491093</v>
      </c>
      <c r="D178" s="34">
        <v>1172.1389943391705</v>
      </c>
      <c r="E178" s="43">
        <v>3000</v>
      </c>
    </row>
    <row r="179" spans="1:5" ht="13.2" x14ac:dyDescent="0.25">
      <c r="A179" s="34">
        <v>171</v>
      </c>
      <c r="B179" s="34">
        <v>48743936.237753913</v>
      </c>
      <c r="C179" s="34">
        <v>3391.5903310432695</v>
      </c>
      <c r="D179" s="34">
        <v>1198.6409248702039</v>
      </c>
      <c r="E179" s="43">
        <v>2715</v>
      </c>
    </row>
    <row r="180" spans="1:5" ht="13.2" x14ac:dyDescent="0.25">
      <c r="A180" s="34">
        <v>172</v>
      </c>
      <c r="B180" s="34">
        <v>39658448.541292772</v>
      </c>
      <c r="C180" s="34">
        <v>4286.0097850743323</v>
      </c>
      <c r="D180" s="34">
        <v>1480.4554553352041</v>
      </c>
      <c r="E180" s="43">
        <v>3213.1273686852314</v>
      </c>
    </row>
    <row r="181" spans="1:5" ht="13.2" x14ac:dyDescent="0.25">
      <c r="A181" s="34">
        <v>173</v>
      </c>
      <c r="B181" s="34">
        <v>30053611.26768234</v>
      </c>
      <c r="C181" s="34">
        <v>3345.9821050637206</v>
      </c>
      <c r="D181" s="34">
        <v>1120.6508976346361</v>
      </c>
      <c r="E181" s="43">
        <v>2884.1917969777733</v>
      </c>
    </row>
    <row r="182" spans="1:5" ht="13.2" x14ac:dyDescent="0.25">
      <c r="A182" s="34">
        <v>174</v>
      </c>
      <c r="B182" s="34">
        <v>45029056.152051494</v>
      </c>
      <c r="C182" s="34">
        <v>2780.6584561074196</v>
      </c>
      <c r="D182" s="34">
        <v>921.10325832554884</v>
      </c>
      <c r="E182" s="43">
        <v>2884.1917969777733</v>
      </c>
    </row>
    <row r="183" spans="1:5" ht="13.2" x14ac:dyDescent="0.25">
      <c r="A183" s="34">
        <v>175</v>
      </c>
      <c r="B183" s="34">
        <v>29947762.922958527</v>
      </c>
      <c r="C183" s="34">
        <v>3057.1419888687769</v>
      </c>
      <c r="D183" s="34">
        <v>941.99063623850839</v>
      </c>
      <c r="E183" s="43">
        <v>2588.9301503655361</v>
      </c>
    </row>
    <row r="184" spans="1:5" ht="13.2" x14ac:dyDescent="0.25">
      <c r="A184" s="34">
        <v>176</v>
      </c>
      <c r="B184" s="34">
        <v>53905987.879856504</v>
      </c>
      <c r="C184" s="34">
        <v>3445.5728910103217</v>
      </c>
      <c r="D184" s="34">
        <v>1151.1485948108993</v>
      </c>
      <c r="E184" s="43">
        <v>3044.2200313720282</v>
      </c>
    </row>
    <row r="185" spans="1:5" ht="13.2" x14ac:dyDescent="0.25">
      <c r="A185" s="34">
        <v>177</v>
      </c>
      <c r="B185" s="34">
        <v>7029017.0517004011</v>
      </c>
      <c r="C185" s="34">
        <v>2163.1506775641169</v>
      </c>
      <c r="D185" s="34">
        <v>690.20193248727719</v>
      </c>
      <c r="E185" s="43">
        <v>2151.6489627330689</v>
      </c>
    </row>
    <row r="186" spans="1:5" ht="13.2" x14ac:dyDescent="0.25">
      <c r="A186" s="34">
        <v>178</v>
      </c>
      <c r="B186" s="34">
        <v>0</v>
      </c>
      <c r="C186" s="34">
        <v>0</v>
      </c>
      <c r="D186" s="24">
        <v>0</v>
      </c>
      <c r="E186" s="43">
        <v>0</v>
      </c>
    </row>
    <row r="187" spans="1:5" ht="13.2" x14ac:dyDescent="0.25">
      <c r="A187" s="34">
        <v>179</v>
      </c>
      <c r="B187" s="34">
        <v>0</v>
      </c>
      <c r="C187" s="34">
        <v>0</v>
      </c>
      <c r="D187" s="24">
        <v>0</v>
      </c>
      <c r="E187" s="43">
        <v>0</v>
      </c>
    </row>
    <row r="188" spans="1:5" ht="13.2" x14ac:dyDescent="0.25">
      <c r="A188" s="34">
        <v>180</v>
      </c>
      <c r="B188" s="34">
        <v>74811501.889277264</v>
      </c>
      <c r="C188" s="34">
        <v>3176.7409493730775</v>
      </c>
      <c r="D188" s="34">
        <v>1052.0680109507723</v>
      </c>
      <c r="E188" s="43">
        <v>2500</v>
      </c>
    </row>
    <row r="189" spans="1:5" ht="13.2" x14ac:dyDescent="0.25">
      <c r="A189" s="34">
        <v>181</v>
      </c>
      <c r="B189" s="34">
        <v>49148286.933776625</v>
      </c>
      <c r="C189" s="34">
        <v>3155.5057051286167</v>
      </c>
      <c r="D189" s="34">
        <v>1054.6845244230203</v>
      </c>
      <c r="E189" s="43">
        <v>2500</v>
      </c>
    </row>
    <row r="190" spans="1:5" ht="13.2" x14ac:dyDescent="0.25">
      <c r="A190" s="34">
        <v>182</v>
      </c>
      <c r="B190" s="34">
        <v>56148793.481788993</v>
      </c>
      <c r="C190" s="34">
        <v>3622.7365302141429</v>
      </c>
      <c r="D190" s="34">
        <v>1196.0291388268649</v>
      </c>
      <c r="E190" s="43">
        <v>3391.4064624103316</v>
      </c>
    </row>
    <row r="191" spans="1:5" ht="13.2" x14ac:dyDescent="0.25">
      <c r="A191" s="34">
        <v>183</v>
      </c>
      <c r="B191" s="34">
        <v>43291933.700943328</v>
      </c>
      <c r="C191" s="34">
        <v>3110.499619265936</v>
      </c>
      <c r="D191" s="34">
        <v>991.59245409833238</v>
      </c>
      <c r="E191" s="43">
        <v>2588.9301503655361</v>
      </c>
    </row>
    <row r="192" spans="1:5" ht="13.2" x14ac:dyDescent="0.25">
      <c r="A192" s="34">
        <v>184</v>
      </c>
      <c r="B192" s="34">
        <v>25196707.228432193</v>
      </c>
      <c r="C192" s="34">
        <v>3057.4386811111449</v>
      </c>
      <c r="D192" s="34">
        <v>1019.1194916261378</v>
      </c>
      <c r="E192" s="43">
        <v>2452.8355459468366</v>
      </c>
    </row>
    <row r="193" spans="1:5" ht="13.2" x14ac:dyDescent="0.25">
      <c r="A193" s="34">
        <v>185</v>
      </c>
      <c r="B193" s="34">
        <v>19764932.619607825</v>
      </c>
      <c r="C193" s="34">
        <v>2043.5207423085003</v>
      </c>
      <c r="D193" s="34">
        <v>678.53128337849023</v>
      </c>
      <c r="E193" s="43">
        <v>1900</v>
      </c>
    </row>
    <row r="194" spans="1:5" ht="13.2" x14ac:dyDescent="0.25">
      <c r="A194" s="34">
        <v>186</v>
      </c>
      <c r="B194" s="34">
        <v>15482712.679799059</v>
      </c>
      <c r="C194" s="34">
        <v>3690.3496725289779</v>
      </c>
      <c r="D194" s="34">
        <v>1318.0143469188456</v>
      </c>
      <c r="E194" s="43">
        <v>3000</v>
      </c>
    </row>
    <row r="195" spans="1:5" ht="13.2" x14ac:dyDescent="0.25">
      <c r="A195" s="34">
        <v>187</v>
      </c>
      <c r="B195" s="34">
        <v>36903075.467237107</v>
      </c>
      <c r="C195" s="34">
        <v>2413.5431960259712</v>
      </c>
      <c r="D195" s="34">
        <v>764.6244011135534</v>
      </c>
      <c r="E195" s="43">
        <v>2452.8355459468366</v>
      </c>
    </row>
    <row r="196" spans="1:5" ht="13.2" x14ac:dyDescent="0.25">
      <c r="A196" s="34">
        <v>188</v>
      </c>
      <c r="B196" s="34">
        <v>28523895.052246179</v>
      </c>
      <c r="C196" s="34">
        <v>2734.2690809285059</v>
      </c>
      <c r="D196" s="34">
        <v>917.69842851495378</v>
      </c>
      <c r="E196" s="43">
        <v>1987</v>
      </c>
    </row>
    <row r="197" spans="1:5" ht="13.2" x14ac:dyDescent="0.25">
      <c r="A197" s="34">
        <v>189</v>
      </c>
      <c r="B197" s="34">
        <v>45770535.565385491</v>
      </c>
      <c r="C197" s="34">
        <v>2852.8132364363946</v>
      </c>
      <c r="D197" s="34">
        <v>939.36451433391176</v>
      </c>
      <c r="E197" s="43">
        <v>2588.9301503655361</v>
      </c>
    </row>
    <row r="198" spans="1:5" ht="13.2" x14ac:dyDescent="0.25">
      <c r="A198" s="34">
        <v>190</v>
      </c>
      <c r="B198" s="34">
        <v>39790969.637169585</v>
      </c>
      <c r="C198" s="34">
        <v>3677.5387834722387</v>
      </c>
      <c r="D198" s="34">
        <v>1179.0616299586873</v>
      </c>
      <c r="E198" s="43">
        <v>3213.1273686852314</v>
      </c>
    </row>
    <row r="199" spans="1:5" ht="13.2" x14ac:dyDescent="0.25">
      <c r="A199" s="34">
        <v>191</v>
      </c>
      <c r="B199" s="34">
        <v>0</v>
      </c>
      <c r="C199" s="34">
        <v>0</v>
      </c>
      <c r="D199" s="24">
        <v>0</v>
      </c>
      <c r="E199" s="43">
        <v>0</v>
      </c>
    </row>
    <row r="200" spans="1:5" ht="13.2" x14ac:dyDescent="0.25">
      <c r="A200" s="34">
        <v>192</v>
      </c>
      <c r="B200" s="34">
        <v>45752495.868625216</v>
      </c>
      <c r="C200" s="34">
        <v>3662.9753908417465</v>
      </c>
      <c r="D200" s="34">
        <v>1174.5565821068381</v>
      </c>
      <c r="E200" s="43">
        <v>3579.5773007233374</v>
      </c>
    </row>
    <row r="201" spans="1:5" ht="13.2" x14ac:dyDescent="0.25">
      <c r="A201" s="34">
        <v>193</v>
      </c>
      <c r="B201" s="34">
        <v>21415773.412837088</v>
      </c>
      <c r="C201" s="34">
        <v>2750.4815709716759</v>
      </c>
      <c r="D201" s="34">
        <v>834.43501182695866</v>
      </c>
      <c r="E201" s="43">
        <v>2000</v>
      </c>
    </row>
    <row r="202" spans="1:5" ht="13.2" x14ac:dyDescent="0.25">
      <c r="A202" s="34">
        <v>194</v>
      </c>
      <c r="B202" s="34">
        <v>17742547.028024267</v>
      </c>
      <c r="C202" s="34">
        <v>2308.1237190092697</v>
      </c>
      <c r="D202" s="34">
        <v>686.49823584747514</v>
      </c>
      <c r="E202" s="43">
        <v>2150</v>
      </c>
    </row>
    <row r="203" spans="1:5" ht="13.2" x14ac:dyDescent="0.25">
      <c r="A203" s="34">
        <v>195</v>
      </c>
      <c r="B203" s="34">
        <v>36078980.620344229</v>
      </c>
      <c r="C203" s="34">
        <v>2979.5177653269643</v>
      </c>
      <c r="D203" s="34">
        <v>973.87066254494482</v>
      </c>
      <c r="E203" s="43">
        <v>2300</v>
      </c>
    </row>
    <row r="204" spans="1:5" ht="13.2" x14ac:dyDescent="0.25">
      <c r="A204" s="34">
        <v>196</v>
      </c>
      <c r="B204" s="34">
        <v>29281485.348951638</v>
      </c>
      <c r="C204" s="34">
        <v>2615.7134525899028</v>
      </c>
      <c r="D204" s="34">
        <v>813.60078065543337</v>
      </c>
      <c r="E204" s="43">
        <v>2454</v>
      </c>
    </row>
    <row r="205" spans="1:5" ht="13.2" x14ac:dyDescent="0.25">
      <c r="A205" s="34">
        <v>197</v>
      </c>
      <c r="B205" s="34">
        <v>26124919.64921334</v>
      </c>
      <c r="C205" s="34">
        <v>3399.137318962149</v>
      </c>
      <c r="D205" s="34">
        <v>1082.9429877489465</v>
      </c>
      <c r="E205" s="43">
        <v>3200</v>
      </c>
    </row>
    <row r="206" spans="1:5" ht="13.2" x14ac:dyDescent="0.25">
      <c r="A206" s="34">
        <v>198</v>
      </c>
      <c r="B206" s="34">
        <v>32395486.505521428</v>
      </c>
      <c r="C206" s="34">
        <v>3414.0042686817851</v>
      </c>
      <c r="D206" s="34">
        <v>1098.7110500772692</v>
      </c>
      <c r="E206" s="43">
        <v>2588.9301503655361</v>
      </c>
    </row>
    <row r="207" spans="1:5" ht="13.2" x14ac:dyDescent="0.25">
      <c r="A207" s="34">
        <v>199</v>
      </c>
      <c r="B207" s="34">
        <v>90359902.579079852</v>
      </c>
      <c r="C207" s="34">
        <v>2859.0226117432899</v>
      </c>
      <c r="D207" s="34">
        <v>888.0583094424594</v>
      </c>
      <c r="E207" s="43">
        <v>2280</v>
      </c>
    </row>
    <row r="208" spans="1:5" ht="13.2" x14ac:dyDescent="0.25">
      <c r="A208" s="34">
        <v>200</v>
      </c>
      <c r="B208" s="34">
        <v>28123780.671482451</v>
      </c>
      <c r="C208" s="34">
        <v>2703.6977371834278</v>
      </c>
      <c r="D208" s="34">
        <v>844.65960928912659</v>
      </c>
      <c r="E208" s="43">
        <v>2454</v>
      </c>
    </row>
    <row r="209" spans="1:5" ht="13.2" x14ac:dyDescent="0.25">
      <c r="A209" s="34">
        <v>201</v>
      </c>
      <c r="B209" s="34">
        <v>67417870.86595495</v>
      </c>
      <c r="C209" s="34">
        <v>2809.7803978475872</v>
      </c>
      <c r="D209" s="34">
        <v>902.91381906569234</v>
      </c>
      <c r="E209" s="43">
        <v>2833.6005657827377</v>
      </c>
    </row>
    <row r="210" spans="1:5" ht="13.2" x14ac:dyDescent="0.25">
      <c r="A210" s="34">
        <v>202</v>
      </c>
      <c r="B210" s="34">
        <v>67768723.422656149</v>
      </c>
      <c r="C210" s="34">
        <v>2763.3633755772366</v>
      </c>
      <c r="D210" s="34">
        <v>872.97088203248268</v>
      </c>
      <c r="E210" s="43">
        <v>2500</v>
      </c>
    </row>
    <row r="211" spans="1:5" ht="13.2" x14ac:dyDescent="0.25">
      <c r="A211" s="34">
        <v>203</v>
      </c>
      <c r="B211" s="34">
        <v>50075935.187770471</v>
      </c>
      <c r="C211" s="34">
        <v>2777.4929744977367</v>
      </c>
      <c r="D211" s="34">
        <v>877.64733677630682</v>
      </c>
      <c r="E211" s="43">
        <v>2452.8355459468366</v>
      </c>
    </row>
    <row r="212" spans="1:5" ht="13.2" x14ac:dyDescent="0.25">
      <c r="A212" s="34">
        <v>204</v>
      </c>
      <c r="B212" s="34">
        <v>78147230.988772079</v>
      </c>
      <c r="C212" s="34">
        <v>2164.1499554062493</v>
      </c>
      <c r="D212" s="34">
        <v>679.07471236980575</v>
      </c>
      <c r="E212" s="43">
        <v>1976.3361890594754</v>
      </c>
    </row>
    <row r="213" spans="1:5" ht="13.2" x14ac:dyDescent="0.25">
      <c r="A213" s="34">
        <v>205</v>
      </c>
      <c r="B213" s="34">
        <v>81028021.944039136</v>
      </c>
      <c r="C213" s="34">
        <v>2419.9049565783357</v>
      </c>
      <c r="D213" s="34">
        <v>754.49990343329762</v>
      </c>
      <c r="E213" s="43">
        <v>2201.7328755473914</v>
      </c>
    </row>
    <row r="214" spans="1:5" ht="13.2" x14ac:dyDescent="0.25">
      <c r="A214" s="34">
        <v>206</v>
      </c>
      <c r="B214" s="34">
        <v>37151617.021568701</v>
      </c>
      <c r="C214" s="34">
        <v>2447.2443858486713</v>
      </c>
      <c r="D214" s="34">
        <v>809.13906492088552</v>
      </c>
      <c r="E214" s="43">
        <v>1976.3361890594754</v>
      </c>
    </row>
    <row r="215" spans="1:5" ht="13.2" x14ac:dyDescent="0.25">
      <c r="A215" s="34">
        <v>207</v>
      </c>
      <c r="B215" s="34">
        <v>66210752.022972949</v>
      </c>
      <c r="C215" s="34">
        <v>2683.3131518935315</v>
      </c>
      <c r="D215" s="34">
        <v>837.83492480772895</v>
      </c>
      <c r="E215" s="43">
        <v>2437</v>
      </c>
    </row>
    <row r="216" spans="1:5" ht="13.2" x14ac:dyDescent="0.25">
      <c r="A216" s="34">
        <v>208</v>
      </c>
      <c r="B216" s="34">
        <v>53627617.510427356</v>
      </c>
      <c r="C216" s="34">
        <v>3646.6488175185173</v>
      </c>
      <c r="D216" s="34">
        <v>1261.2623342588379</v>
      </c>
      <c r="E216" s="43">
        <v>3213.1273686852314</v>
      </c>
    </row>
    <row r="217" spans="1:5" ht="13.2" x14ac:dyDescent="0.25">
      <c r="A217" s="34">
        <v>209</v>
      </c>
      <c r="B217" s="34">
        <v>52093948.112216428</v>
      </c>
      <c r="C217" s="34">
        <v>3665.7482311038229</v>
      </c>
      <c r="D217" s="34">
        <v>1234.6878925342144</v>
      </c>
      <c r="E217" s="43">
        <v>3044.2200313720282</v>
      </c>
    </row>
    <row r="218" spans="1:5" ht="13.2" x14ac:dyDescent="0.25">
      <c r="A218" s="34">
        <v>210</v>
      </c>
      <c r="B218" s="34">
        <v>63184127.690743089</v>
      </c>
      <c r="C218" s="34">
        <v>5648.5005981354434</v>
      </c>
      <c r="D218" s="34">
        <v>1964.0697411314613</v>
      </c>
      <c r="E218" s="43">
        <v>4689.1190125992443</v>
      </c>
    </row>
    <row r="219" spans="1:5" ht="13.2" x14ac:dyDescent="0.25">
      <c r="A219" s="34">
        <v>211</v>
      </c>
      <c r="B219" s="34">
        <v>71629082.281194314</v>
      </c>
      <c r="C219" s="34">
        <v>3456.0012680302193</v>
      </c>
      <c r="D219" s="34">
        <v>1152.2971594696337</v>
      </c>
      <c r="E219" s="43">
        <v>3213.1273686852314</v>
      </c>
    </row>
    <row r="220" spans="1:5" ht="13.2" x14ac:dyDescent="0.25">
      <c r="A220" s="34">
        <v>212</v>
      </c>
      <c r="B220" s="34">
        <v>35904219.945123494</v>
      </c>
      <c r="C220" s="34">
        <v>2625.3451261424011</v>
      </c>
      <c r="D220" s="34">
        <v>854.41482344371434</v>
      </c>
      <c r="E220" s="43">
        <v>2201.7328755473914</v>
      </c>
    </row>
    <row r="221" spans="1:5" ht="13.2" x14ac:dyDescent="0.25">
      <c r="A221" s="34">
        <v>213</v>
      </c>
      <c r="B221" s="34">
        <v>52025945.029776901</v>
      </c>
      <c r="C221" s="34">
        <v>3566.1076859124641</v>
      </c>
      <c r="D221" s="34">
        <v>1167.6008356928219</v>
      </c>
      <c r="E221" s="43">
        <v>3044.2200313720282</v>
      </c>
    </row>
    <row r="222" spans="1:5" ht="13.2" x14ac:dyDescent="0.25">
      <c r="A222" s="34">
        <v>214</v>
      </c>
      <c r="B222" s="34">
        <v>23635238.949828412</v>
      </c>
      <c r="C222" s="34">
        <v>2696.8551973788708</v>
      </c>
      <c r="D222" s="34">
        <v>907.93031570743301</v>
      </c>
      <c r="E222" s="43">
        <v>2452.8355459468366</v>
      </c>
    </row>
    <row r="223" spans="1:5" ht="13.2" x14ac:dyDescent="0.25">
      <c r="A223" s="34">
        <v>215</v>
      </c>
      <c r="B223" s="34">
        <v>43873793.849006824</v>
      </c>
      <c r="C223" s="34">
        <v>3300.0221022193914</v>
      </c>
      <c r="D223" s="34">
        <v>1119.3723819177176</v>
      </c>
      <c r="E223" s="43">
        <v>2884.1917969777733</v>
      </c>
    </row>
    <row r="224" spans="1:5" ht="13.2" x14ac:dyDescent="0.25">
      <c r="A224" s="34">
        <v>216</v>
      </c>
      <c r="B224" s="34">
        <v>48744009.307636917</v>
      </c>
      <c r="C224" s="34">
        <v>3616.5610111023052</v>
      </c>
      <c r="D224" s="34">
        <v>1209.8891061942786</v>
      </c>
      <c r="E224" s="43">
        <v>2954</v>
      </c>
    </row>
    <row r="225" spans="1:5" ht="13.2" x14ac:dyDescent="0.25">
      <c r="A225" s="34">
        <v>217</v>
      </c>
      <c r="B225" s="34">
        <v>41380618.207371391</v>
      </c>
      <c r="C225" s="34">
        <v>3664.96245733354</v>
      </c>
      <c r="D225" s="34">
        <v>1250.8876030086208</v>
      </c>
      <c r="E225" s="43">
        <v>3500</v>
      </c>
    </row>
    <row r="226" spans="1:5" ht="13.2" x14ac:dyDescent="0.25">
      <c r="A226" s="34">
        <v>218</v>
      </c>
      <c r="B226" s="34">
        <v>71771423.991659552</v>
      </c>
      <c r="C226" s="34">
        <v>3046.842587521634</v>
      </c>
      <c r="D226" s="34">
        <v>1050.3033490213963</v>
      </c>
      <c r="E226" s="43">
        <v>3033.079962448825</v>
      </c>
    </row>
    <row r="227" spans="1:5" ht="13.2" x14ac:dyDescent="0.25">
      <c r="A227" s="34">
        <v>219</v>
      </c>
      <c r="B227" s="34">
        <v>49844893.746659756</v>
      </c>
      <c r="C227" s="34">
        <v>2829.6845726176384</v>
      </c>
      <c r="D227" s="34">
        <v>915.00490598982526</v>
      </c>
      <c r="E227" s="43">
        <v>2400</v>
      </c>
    </row>
    <row r="228" spans="1:5" ht="13.2" x14ac:dyDescent="0.25">
      <c r="A228" s="34">
        <v>220</v>
      </c>
      <c r="B228" s="34">
        <v>39375438.910537452</v>
      </c>
      <c r="C228" s="34">
        <v>3357.5304975943263</v>
      </c>
      <c r="D228" s="34">
        <v>1140.9863307839707</v>
      </c>
      <c r="E228" s="43">
        <v>2624</v>
      </c>
    </row>
    <row r="229" spans="1:5" ht="13.2" x14ac:dyDescent="0.25">
      <c r="A229" s="34">
        <v>221</v>
      </c>
      <c r="B229" s="34">
        <v>57512523.28009183</v>
      </c>
      <c r="C229" s="34">
        <v>4063.3406302170292</v>
      </c>
      <c r="D229" s="34">
        <v>1294.860655945293</v>
      </c>
      <c r="E229" s="43">
        <v>3213.1273686852314</v>
      </c>
    </row>
    <row r="230" spans="1:5" ht="13.2" x14ac:dyDescent="0.25">
      <c r="A230" s="34">
        <v>222</v>
      </c>
      <c r="B230" s="34">
        <v>59202119.345904902</v>
      </c>
      <c r="C230" s="34">
        <v>3887.449591477633</v>
      </c>
      <c r="D230" s="34">
        <v>1330.0262140826337</v>
      </c>
      <c r="E230" s="43">
        <v>2884.1917969777733</v>
      </c>
    </row>
    <row r="231" spans="1:5" ht="13.2" x14ac:dyDescent="0.25">
      <c r="A231" s="34">
        <v>223</v>
      </c>
      <c r="B231" s="34">
        <v>21700094.610051394</v>
      </c>
      <c r="C231" s="34">
        <v>2596.9476555829815</v>
      </c>
      <c r="D231" s="34">
        <v>819.11893972932182</v>
      </c>
      <c r="E231" s="43">
        <v>2500</v>
      </c>
    </row>
    <row r="232" spans="1:5" ht="13.2" x14ac:dyDescent="0.25">
      <c r="A232" s="34">
        <v>224</v>
      </c>
      <c r="B232" s="34">
        <v>0</v>
      </c>
      <c r="C232" s="34">
        <v>0</v>
      </c>
      <c r="D232" s="24">
        <v>0</v>
      </c>
      <c r="E232" s="43">
        <v>0</v>
      </c>
    </row>
    <row r="233" spans="1:5" ht="13.2" x14ac:dyDescent="0.25">
      <c r="A233" s="34">
        <v>225</v>
      </c>
      <c r="B233" s="34">
        <v>26664495.460467044</v>
      </c>
      <c r="C233" s="34">
        <v>2619.8168068841624</v>
      </c>
      <c r="D233" s="34">
        <v>838.03176646250347</v>
      </c>
      <c r="E233" s="43">
        <v>2452.8355459468366</v>
      </c>
    </row>
    <row r="234" spans="1:5" ht="13.2" x14ac:dyDescent="0.25">
      <c r="A234" s="34">
        <v>226</v>
      </c>
      <c r="B234" s="34">
        <v>101589394.10111755</v>
      </c>
      <c r="C234" s="34">
        <v>2944.7054726547844</v>
      </c>
      <c r="D234" s="34">
        <v>993.26716513499764</v>
      </c>
      <c r="E234" s="43">
        <v>2923.1936093560425</v>
      </c>
    </row>
    <row r="235" spans="1:5" ht="13.2" x14ac:dyDescent="0.25">
      <c r="A235" s="34">
        <v>227</v>
      </c>
      <c r="B235" s="34">
        <v>59215971.8385114</v>
      </c>
      <c r="C235" s="34">
        <v>2885.9092469667817</v>
      </c>
      <c r="D235" s="34">
        <v>925.69803422146026</v>
      </c>
      <c r="E235" s="43">
        <v>2700</v>
      </c>
    </row>
    <row r="236" spans="1:5" ht="13.2" x14ac:dyDescent="0.25">
      <c r="A236" s="34">
        <v>228</v>
      </c>
      <c r="B236" s="34">
        <v>36733263.001220539</v>
      </c>
      <c r="C236" s="34">
        <v>2595.310606745059</v>
      </c>
      <c r="D236" s="34">
        <v>828.81882178654143</v>
      </c>
      <c r="E236" s="43">
        <v>2085.9924162341281</v>
      </c>
    </row>
    <row r="237" spans="1:5" ht="13.2" x14ac:dyDescent="0.25">
      <c r="A237" s="34">
        <v>229</v>
      </c>
      <c r="B237" s="34">
        <v>114926867.52559848</v>
      </c>
      <c r="C237" s="34">
        <v>2368.0935515052684</v>
      </c>
      <c r="D237" s="34">
        <v>751.81446580573368</v>
      </c>
      <c r="E237" s="43">
        <v>2085.9924162341281</v>
      </c>
    </row>
    <row r="238" spans="1:5" ht="13.2" x14ac:dyDescent="0.25">
      <c r="A238" s="34">
        <v>230</v>
      </c>
      <c r="B238" s="34">
        <v>69775119.704004005</v>
      </c>
      <c r="C238" s="34">
        <v>2712.9953207085077</v>
      </c>
      <c r="D238" s="34">
        <v>904.73668958972507</v>
      </c>
      <c r="E238" s="43">
        <v>2323.8951481988993</v>
      </c>
    </row>
    <row r="239" spans="1:5" ht="13.2" x14ac:dyDescent="0.25">
      <c r="A239" s="34">
        <v>231</v>
      </c>
      <c r="B239" s="34">
        <v>31644176.68433883</v>
      </c>
      <c r="C239" s="34">
        <v>2911.4156485728972</v>
      </c>
      <c r="D239" s="34">
        <v>896.4863450572999</v>
      </c>
      <c r="E239" s="43">
        <v>2732.5759097658602</v>
      </c>
    </row>
    <row r="240" spans="1:5" ht="13.2" x14ac:dyDescent="0.25">
      <c r="A240" s="34">
        <v>232</v>
      </c>
      <c r="B240" s="34">
        <v>41288945.963889636</v>
      </c>
      <c r="C240" s="34">
        <v>3161.7234063779474</v>
      </c>
      <c r="D240" s="34">
        <v>978.08644060611471</v>
      </c>
      <c r="E240" s="43">
        <v>2884.1917969777733</v>
      </c>
    </row>
    <row r="241" spans="1:5" ht="13.2" x14ac:dyDescent="0.25">
      <c r="A241" s="34">
        <v>233</v>
      </c>
      <c r="B241" s="34">
        <v>62605776.350472093</v>
      </c>
      <c r="C241" s="34">
        <v>3006.5685228099746</v>
      </c>
      <c r="D241" s="34">
        <v>930.78850162146875</v>
      </c>
      <c r="E241" s="43">
        <v>2201.7328755473914</v>
      </c>
    </row>
    <row r="242" spans="1:5" ht="13.2" x14ac:dyDescent="0.25">
      <c r="A242" s="34">
        <v>234</v>
      </c>
      <c r="B242" s="34">
        <v>47120199.149413832</v>
      </c>
      <c r="C242" s="34">
        <v>2190.4146127470162</v>
      </c>
      <c r="D242" s="34">
        <v>665.29527673157634</v>
      </c>
      <c r="E242" s="43">
        <v>2216.8575658743325</v>
      </c>
    </row>
    <row r="243" spans="1:5" ht="13.2" x14ac:dyDescent="0.25">
      <c r="A243" s="34">
        <v>235</v>
      </c>
      <c r="B243" s="34">
        <v>74635734.945973039</v>
      </c>
      <c r="C243" s="34">
        <v>2739.3281562788311</v>
      </c>
      <c r="D243" s="34">
        <v>873.86248757563396</v>
      </c>
      <c r="E243" s="43">
        <v>2323.8951481988993</v>
      </c>
    </row>
    <row r="244" spans="1:5" ht="13.2" x14ac:dyDescent="0.25">
      <c r="A244" s="34">
        <v>236</v>
      </c>
      <c r="B244" s="34">
        <v>30379988.474621631</v>
      </c>
      <c r="C244" s="34">
        <v>6454.2146748718169</v>
      </c>
      <c r="D244" s="34">
        <v>2519.6969959766634</v>
      </c>
      <c r="E244" s="43">
        <v>6500</v>
      </c>
    </row>
    <row r="245" spans="1:5" ht="13.2" x14ac:dyDescent="0.25">
      <c r="A245" s="34">
        <v>237</v>
      </c>
      <c r="B245" s="34">
        <v>14123840.091515351</v>
      </c>
      <c r="C245" s="34">
        <v>4588.6420050407351</v>
      </c>
      <c r="D245" s="34">
        <v>1727.6869949342085</v>
      </c>
      <c r="E245" s="43">
        <v>4442.6219037445335</v>
      </c>
    </row>
    <row r="246" spans="1:5" ht="13.2" x14ac:dyDescent="0.25">
      <c r="A246" s="34">
        <v>238</v>
      </c>
      <c r="B246" s="34">
        <v>33365335.506620828</v>
      </c>
      <c r="C246" s="34">
        <v>4775.3449988007487</v>
      </c>
      <c r="D246" s="34">
        <v>1732.3639171955263</v>
      </c>
      <c r="E246" s="43">
        <v>4000</v>
      </c>
    </row>
    <row r="247" spans="1:5" ht="13.2" x14ac:dyDescent="0.25">
      <c r="A247" s="34">
        <v>239</v>
      </c>
      <c r="B247" s="34">
        <v>26593592.258596107</v>
      </c>
      <c r="C247" s="34">
        <v>4691.8828967177324</v>
      </c>
      <c r="D247" s="34">
        <v>1717.9322313408818</v>
      </c>
      <c r="E247" s="43">
        <v>3579.5773007233374</v>
      </c>
    </row>
    <row r="248" spans="1:5" ht="13.2" x14ac:dyDescent="0.25">
      <c r="A248" s="34">
        <v>240</v>
      </c>
      <c r="B248" s="34">
        <v>37322480.523680322</v>
      </c>
      <c r="C248" s="34">
        <v>5155.0387463646803</v>
      </c>
      <c r="D248" s="34">
        <v>1924.9310236759359</v>
      </c>
      <c r="E248" s="43">
        <v>4209.0826286557121</v>
      </c>
    </row>
    <row r="249" spans="1:5" ht="13.2" x14ac:dyDescent="0.25">
      <c r="A249" s="34">
        <v>241</v>
      </c>
      <c r="B249" s="34">
        <v>12417327.394721452</v>
      </c>
      <c r="C249" s="34">
        <v>3531.6630815476237</v>
      </c>
      <c r="D249" s="34">
        <v>1283.8431164663436</v>
      </c>
      <c r="E249" s="43">
        <v>2935</v>
      </c>
    </row>
    <row r="250" spans="1:5" ht="13.2" x14ac:dyDescent="0.25">
      <c r="A250" s="34">
        <v>242</v>
      </c>
      <c r="B250" s="34">
        <v>27133286.356338296</v>
      </c>
      <c r="C250" s="34">
        <v>3116.9771805098567</v>
      </c>
      <c r="D250" s="34">
        <v>1000.7853286609526</v>
      </c>
      <c r="E250" s="43">
        <v>2452.8355459468366</v>
      </c>
    </row>
    <row r="251" spans="1:5" ht="13.2" x14ac:dyDescent="0.25">
      <c r="A251" s="34">
        <v>243</v>
      </c>
      <c r="B251" s="34">
        <v>64385349.645517707</v>
      </c>
      <c r="C251" s="34">
        <v>3823.8121894237843</v>
      </c>
      <c r="D251" s="34">
        <v>1437.84681876072</v>
      </c>
      <c r="E251" s="43">
        <v>3000</v>
      </c>
    </row>
    <row r="252" spans="1:5" ht="13.2" x14ac:dyDescent="0.25">
      <c r="A252" s="34">
        <v>244</v>
      </c>
      <c r="B252" s="34">
        <v>62428684.138151765</v>
      </c>
      <c r="C252" s="34">
        <v>2820.8551640473547</v>
      </c>
      <c r="D252" s="34">
        <v>1002.0013031553073</v>
      </c>
      <c r="E252" s="43">
        <v>2200</v>
      </c>
    </row>
    <row r="253" spans="1:5" ht="13.2" x14ac:dyDescent="0.25">
      <c r="A253" s="34">
        <v>245</v>
      </c>
      <c r="B253" s="34">
        <v>32940810.917910885</v>
      </c>
      <c r="C253" s="34">
        <v>3807.3059313350495</v>
      </c>
      <c r="D253" s="34">
        <v>1339.5472170624719</v>
      </c>
      <c r="E253" s="43">
        <v>3000</v>
      </c>
    </row>
    <row r="254" spans="1:5" ht="13.2" x14ac:dyDescent="0.25">
      <c r="A254" s="34">
        <v>246</v>
      </c>
      <c r="B254" s="34">
        <v>40294029.540616795</v>
      </c>
      <c r="C254" s="34">
        <v>3864.7640073486264</v>
      </c>
      <c r="D254" s="34">
        <v>1344.3442796873403</v>
      </c>
      <c r="E254" s="43">
        <v>3579.5773007233374</v>
      </c>
    </row>
    <row r="255" spans="1:5" ht="13.2" x14ac:dyDescent="0.25">
      <c r="A255" s="34">
        <v>247</v>
      </c>
      <c r="B255" s="34">
        <v>134008021.68484665</v>
      </c>
      <c r="C255" s="34">
        <v>3960.2819813477968</v>
      </c>
      <c r="D255" s="34">
        <v>1356.8645097583185</v>
      </c>
      <c r="E255" s="43">
        <v>3400</v>
      </c>
    </row>
    <row r="256" spans="1:5" ht="13.2" x14ac:dyDescent="0.25">
      <c r="A256" s="34">
        <v>248</v>
      </c>
      <c r="B256" s="34">
        <v>0</v>
      </c>
      <c r="C256" s="34">
        <v>0</v>
      </c>
      <c r="D256" s="24">
        <v>0</v>
      </c>
      <c r="E256" s="43">
        <v>0</v>
      </c>
    </row>
    <row r="257" spans="1:5" ht="13.2" x14ac:dyDescent="0.25">
      <c r="A257" s="34">
        <v>249</v>
      </c>
      <c r="B257" s="34">
        <v>43017798.2788179</v>
      </c>
      <c r="C257" s="34">
        <v>2832.7273988422162</v>
      </c>
      <c r="D257" s="34">
        <v>918.88902564396324</v>
      </c>
      <c r="E257" s="43">
        <v>2500</v>
      </c>
    </row>
    <row r="258" spans="1:5" ht="13.2" x14ac:dyDescent="0.25">
      <c r="A258" s="34">
        <v>250</v>
      </c>
      <c r="B258" s="34">
        <v>33702808.431856081</v>
      </c>
      <c r="C258" s="34">
        <v>4986.3601763361557</v>
      </c>
      <c r="D258" s="34">
        <v>1757.276724746338</v>
      </c>
      <c r="E258" s="43">
        <v>4209.0826286557121</v>
      </c>
    </row>
    <row r="259" spans="1:5" ht="13.2" x14ac:dyDescent="0.25">
      <c r="A259" s="34">
        <v>251</v>
      </c>
      <c r="B259" s="34">
        <v>39511305.941568293</v>
      </c>
      <c r="C259" s="34">
        <v>4321.9542705719023</v>
      </c>
      <c r="D259" s="34">
        <v>1620.3781607657031</v>
      </c>
      <c r="E259" s="43">
        <v>3778.188723137328</v>
      </c>
    </row>
    <row r="260" spans="1:5" ht="13.2" x14ac:dyDescent="0.25">
      <c r="A260" s="34">
        <v>252</v>
      </c>
      <c r="B260" s="34">
        <v>25304536.229223724</v>
      </c>
      <c r="C260" s="34">
        <v>3330.420667178696</v>
      </c>
      <c r="D260" s="34">
        <v>1125.1962205121579</v>
      </c>
      <c r="E260" s="43">
        <v>2588.9301503655361</v>
      </c>
    </row>
    <row r="261" spans="1:5" ht="13.2" x14ac:dyDescent="0.25">
      <c r="A261" s="34">
        <v>253</v>
      </c>
      <c r="B261" s="34">
        <v>3856671.1154887993</v>
      </c>
      <c r="C261" s="34">
        <v>2469.0596129889841</v>
      </c>
      <c r="D261" s="34">
        <v>760.9849415515996</v>
      </c>
      <c r="E261" s="43">
        <v>2200</v>
      </c>
    </row>
    <row r="262" spans="1:5" ht="13.2" x14ac:dyDescent="0.25">
      <c r="A262" s="34">
        <v>254</v>
      </c>
      <c r="B262" s="24">
        <v>64755291.073465765</v>
      </c>
      <c r="C262" s="24">
        <v>5285.2833066818303</v>
      </c>
      <c r="D262" s="34">
        <v>1900.430858479772</v>
      </c>
      <c r="E262" s="43">
        <v>4000</v>
      </c>
    </row>
    <row r="263" spans="1:5" ht="13.2" x14ac:dyDescent="0.25">
      <c r="A263" s="34">
        <v>255</v>
      </c>
      <c r="B263" s="34">
        <v>79010452.372735783</v>
      </c>
      <c r="C263" s="34">
        <v>3447.3778250681003</v>
      </c>
      <c r="D263" s="34">
        <v>1206.248184767423</v>
      </c>
      <c r="E263" s="43">
        <v>2930</v>
      </c>
    </row>
    <row r="264" spans="1:5" ht="13.2" x14ac:dyDescent="0.25">
      <c r="A264" s="34">
        <v>256</v>
      </c>
      <c r="B264" s="34">
        <v>28354426.604021985</v>
      </c>
      <c r="C264" s="34">
        <v>2760.3608454071264</v>
      </c>
      <c r="D264" s="34">
        <v>962.178059173929</v>
      </c>
      <c r="E264" s="43">
        <v>2452.8355459468366</v>
      </c>
    </row>
    <row r="265" spans="1:5" ht="13.2" x14ac:dyDescent="0.25">
      <c r="A265" s="34">
        <v>257</v>
      </c>
      <c r="B265" s="34">
        <v>47077511.274525777</v>
      </c>
      <c r="C265" s="34">
        <v>3107.6316109661225</v>
      </c>
      <c r="D265" s="34">
        <v>1067.0335764174772</v>
      </c>
      <c r="E265" s="43">
        <v>2954</v>
      </c>
    </row>
    <row r="266" spans="1:5" ht="13.2" x14ac:dyDescent="0.25">
      <c r="A266" s="34">
        <v>258</v>
      </c>
      <c r="B266" s="34">
        <v>64995063.693091117</v>
      </c>
      <c r="C266" s="34">
        <v>2709.4541574767281</v>
      </c>
      <c r="D266" s="34">
        <v>937.00095388020054</v>
      </c>
      <c r="E266" s="43">
        <v>3044.2200313720282</v>
      </c>
    </row>
    <row r="267" spans="1:5" ht="13.2" x14ac:dyDescent="0.25">
      <c r="A267" s="34">
        <v>259</v>
      </c>
      <c r="B267" s="34">
        <v>32172593.252831284</v>
      </c>
      <c r="C267" s="34">
        <v>2604.8573599571937</v>
      </c>
      <c r="D267" s="34">
        <v>847.8967168693415</v>
      </c>
      <c r="E267" s="43">
        <v>2700</v>
      </c>
    </row>
    <row r="268" spans="1:5" ht="13.2" x14ac:dyDescent="0.25">
      <c r="A268" s="34">
        <v>260</v>
      </c>
      <c r="B268" s="34">
        <v>40049152.77907183</v>
      </c>
      <c r="C268" s="34">
        <v>2679.2315212116578</v>
      </c>
      <c r="D268" s="34">
        <v>870.16081768161757</v>
      </c>
      <c r="E268" s="43">
        <v>2500</v>
      </c>
    </row>
    <row r="269" spans="1:5" ht="13.2" x14ac:dyDescent="0.25">
      <c r="A269" s="34">
        <v>261</v>
      </c>
      <c r="B269" s="34">
        <v>60781257.673022203</v>
      </c>
      <c r="C269" s="34">
        <v>3282.988963650329</v>
      </c>
      <c r="D269" s="34">
        <v>1079.2893680702884</v>
      </c>
      <c r="E269" s="43">
        <v>3213.1273686852314</v>
      </c>
    </row>
    <row r="270" spans="1:5" ht="13.2" x14ac:dyDescent="0.25">
      <c r="A270" s="34">
        <v>262</v>
      </c>
      <c r="B270" s="34">
        <v>74231761.775960445</v>
      </c>
      <c r="C270" s="34">
        <v>2723.5016794819626</v>
      </c>
      <c r="D270" s="34">
        <v>871.44873761239216</v>
      </c>
      <c r="E270" s="43">
        <v>2452.8355459468366</v>
      </c>
    </row>
    <row r="271" spans="1:5" ht="13.2" x14ac:dyDescent="0.25">
      <c r="A271" s="34">
        <v>263</v>
      </c>
      <c r="B271" s="34">
        <v>49310454.44853583</v>
      </c>
      <c r="C271" s="34">
        <v>2494.7108392459709</v>
      </c>
      <c r="D271" s="34">
        <v>780.08068281048168</v>
      </c>
      <c r="E271" s="43">
        <v>2200</v>
      </c>
    </row>
    <row r="272" spans="1:5" ht="13.2" x14ac:dyDescent="0.25">
      <c r="A272" s="34">
        <v>264</v>
      </c>
      <c r="B272" s="34">
        <v>70479006.374648333</v>
      </c>
      <c r="C272" s="34">
        <v>3217.91719905331</v>
      </c>
      <c r="D272" s="34">
        <v>1052.7426925656559</v>
      </c>
      <c r="E272" s="43">
        <v>3213.1273686852314</v>
      </c>
    </row>
    <row r="273" spans="1:5" ht="13.2" x14ac:dyDescent="0.25">
      <c r="A273" s="34">
        <v>265</v>
      </c>
      <c r="B273" s="34">
        <v>45747318.512264729</v>
      </c>
      <c r="C273" s="34">
        <v>3179.5467411916002</v>
      </c>
      <c r="D273" s="34">
        <v>1033.9079356680488</v>
      </c>
      <c r="E273" s="43">
        <v>2000</v>
      </c>
    </row>
    <row r="274" spans="1:5" ht="13.2" x14ac:dyDescent="0.25">
      <c r="A274" s="34">
        <v>266</v>
      </c>
      <c r="B274" s="34">
        <v>15883178.116142437</v>
      </c>
      <c r="C274" s="34">
        <v>2606.3633272304623</v>
      </c>
      <c r="D274" s="34">
        <v>846.69629065373181</v>
      </c>
      <c r="E274" s="43">
        <v>2708.305295265307</v>
      </c>
    </row>
    <row r="275" spans="1:5" ht="13.2" x14ac:dyDescent="0.25">
      <c r="A275" s="34">
        <v>267</v>
      </c>
      <c r="B275" s="34">
        <v>28827096.799697299</v>
      </c>
      <c r="C275" s="34">
        <v>3533.1654369037001</v>
      </c>
      <c r="D275" s="34">
        <v>1143.523917761938</v>
      </c>
      <c r="E275" s="43">
        <v>2900</v>
      </c>
    </row>
    <row r="276" spans="1:5" ht="13.2" x14ac:dyDescent="0.25">
      <c r="A276" s="34">
        <v>268</v>
      </c>
      <c r="B276" s="34">
        <v>46548942.448165007</v>
      </c>
      <c r="C276" s="34">
        <v>9306.8173194980809</v>
      </c>
      <c r="D276" s="34">
        <v>3330.8724255984002</v>
      </c>
      <c r="E276" s="43">
        <v>6843.1265217216842</v>
      </c>
    </row>
    <row r="277" spans="1:5" ht="13.2" x14ac:dyDescent="0.25">
      <c r="A277" s="34">
        <v>269</v>
      </c>
      <c r="B277" s="34">
        <v>70855908.946775571</v>
      </c>
      <c r="C277" s="34">
        <v>8310.5687246980578</v>
      </c>
      <c r="D277" s="34">
        <v>3301.919769716787</v>
      </c>
      <c r="E277" s="43">
        <v>7300</v>
      </c>
    </row>
    <row r="278" spans="1:5" ht="13.2" x14ac:dyDescent="0.25">
      <c r="A278" s="34">
        <v>270</v>
      </c>
      <c r="B278" s="34">
        <v>23055309.482290801</v>
      </c>
      <c r="C278" s="34">
        <v>6285.5260311588963</v>
      </c>
      <c r="D278" s="34">
        <v>2480.6659739395277</v>
      </c>
      <c r="E278" s="43">
        <v>5223.9024638350102</v>
      </c>
    </row>
    <row r="279" spans="1:5" ht="13.2" x14ac:dyDescent="0.25">
      <c r="A279" s="34">
        <v>271</v>
      </c>
      <c r="B279" s="34">
        <v>0</v>
      </c>
      <c r="C279" s="34">
        <v>0</v>
      </c>
      <c r="D279" s="24">
        <v>0</v>
      </c>
      <c r="E279" s="43">
        <v>0</v>
      </c>
    </row>
    <row r="280" spans="1:5" ht="13.2" x14ac:dyDescent="0.25">
      <c r="A280" s="34">
        <v>272</v>
      </c>
      <c r="B280" s="34">
        <v>32664685.317387838</v>
      </c>
      <c r="C280" s="34">
        <v>4578.7335740661483</v>
      </c>
      <c r="D280" s="34">
        <v>1674.5965856397215</v>
      </c>
      <c r="E280" s="43">
        <v>4209.0826286557121</v>
      </c>
    </row>
    <row r="281" spans="1:5" ht="13.2" x14ac:dyDescent="0.25">
      <c r="A281" s="34">
        <v>273</v>
      </c>
      <c r="B281" s="34">
        <v>93456673.644650206</v>
      </c>
      <c r="C281" s="34">
        <v>4293.6999744854484</v>
      </c>
      <c r="D281" s="34">
        <v>1520.2143291615125</v>
      </c>
      <c r="E281" s="43">
        <v>3213.1273686852314</v>
      </c>
    </row>
    <row r="282" spans="1:5" ht="13.2" x14ac:dyDescent="0.25">
      <c r="A282" s="34">
        <v>274</v>
      </c>
      <c r="B282" s="34">
        <v>69062057.005716935</v>
      </c>
      <c r="C282" s="34">
        <v>5216.9555073060083</v>
      </c>
      <c r="D282" s="34">
        <v>1927.7078607025069</v>
      </c>
      <c r="E282" s="43">
        <v>3987.8200213074133</v>
      </c>
    </row>
    <row r="283" spans="1:5" ht="13.2" x14ac:dyDescent="0.25">
      <c r="A283" s="34">
        <v>275</v>
      </c>
      <c r="B283" s="34">
        <v>85704103.431271106</v>
      </c>
      <c r="C283" s="34">
        <v>5931.0798222332896</v>
      </c>
      <c r="D283" s="34">
        <v>2241.2747008092588</v>
      </c>
      <c r="E283" s="43">
        <v>4949.2929154711364</v>
      </c>
    </row>
    <row r="284" spans="1:5" ht="13.2" x14ac:dyDescent="0.25">
      <c r="A284" s="34">
        <v>276</v>
      </c>
      <c r="B284" s="34">
        <v>113760852.72005345</v>
      </c>
      <c r="C284" s="34">
        <v>3735.6374734966844</v>
      </c>
      <c r="D284" s="34">
        <v>1228.4527827252127</v>
      </c>
      <c r="E284" s="43">
        <v>3213.1273686852314</v>
      </c>
    </row>
    <row r="285" spans="1:5" ht="13.2" x14ac:dyDescent="0.25">
      <c r="A285" s="34">
        <v>277</v>
      </c>
      <c r="B285" s="34">
        <v>80617654.522019684</v>
      </c>
      <c r="C285" s="34">
        <v>3878.7267406113688</v>
      </c>
      <c r="D285" s="34">
        <v>1356.012457406134</v>
      </c>
      <c r="E285" s="43">
        <v>3044.2200313720282</v>
      </c>
    </row>
    <row r="286" spans="1:5" ht="13.2" x14ac:dyDescent="0.25">
      <c r="A286" s="34">
        <v>278</v>
      </c>
      <c r="B286" s="34">
        <v>120129463.26997766</v>
      </c>
      <c r="C286" s="34">
        <v>2669.9742402288211</v>
      </c>
      <c r="D286" s="34">
        <v>865.2430186048482</v>
      </c>
      <c r="E286" s="43">
        <v>2500</v>
      </c>
    </row>
    <row r="287" spans="1:5" ht="13.2" x14ac:dyDescent="0.25">
      <c r="A287" s="34">
        <v>279</v>
      </c>
      <c r="B287" s="34">
        <v>63337344.915093318</v>
      </c>
      <c r="C287" s="34">
        <v>2306.5665004001562</v>
      </c>
      <c r="D287" s="34">
        <v>758.51283597531585</v>
      </c>
      <c r="E287" s="43">
        <v>2201.7328755473914</v>
      </c>
    </row>
    <row r="288" spans="1:5" ht="13.2" x14ac:dyDescent="0.25">
      <c r="A288" s="34">
        <v>280</v>
      </c>
      <c r="B288" s="34">
        <v>40064239.178310879</v>
      </c>
      <c r="C288" s="34">
        <v>5488.2519422343667</v>
      </c>
      <c r="D288" s="34">
        <v>1991.8581495757523</v>
      </c>
      <c r="E288" s="43">
        <v>4442.6219037445335</v>
      </c>
    </row>
    <row r="289" spans="1:5" ht="13.2" x14ac:dyDescent="0.25">
      <c r="A289" s="34">
        <v>281</v>
      </c>
      <c r="B289" s="34">
        <v>104021578.69083573</v>
      </c>
      <c r="C289" s="34">
        <v>6953.4070435992226</v>
      </c>
      <c r="D289" s="34">
        <v>2535.7513630605354</v>
      </c>
      <c r="E289" s="43">
        <v>5223.9024638350102</v>
      </c>
    </row>
    <row r="290" spans="1:5" ht="13.2" x14ac:dyDescent="0.25">
      <c r="A290" s="34">
        <v>282</v>
      </c>
      <c r="B290" s="34">
        <v>41280190.332159393</v>
      </c>
      <c r="C290" s="34">
        <v>3513.3620153443644</v>
      </c>
      <c r="D290" s="34">
        <v>1221.6690643097925</v>
      </c>
      <c r="E290" s="43">
        <v>3200</v>
      </c>
    </row>
    <row r="291" spans="1:5" ht="13.2" x14ac:dyDescent="0.25">
      <c r="A291" s="34">
        <v>283</v>
      </c>
      <c r="B291" s="34">
        <v>15837370.668390866</v>
      </c>
      <c r="C291" s="34">
        <v>4116.8106754330265</v>
      </c>
      <c r="D291" s="34">
        <v>1482.3443350558334</v>
      </c>
      <c r="E291" s="43">
        <v>4000</v>
      </c>
    </row>
    <row r="292" spans="1:5" ht="13.2" x14ac:dyDescent="0.25">
      <c r="A292" s="34">
        <v>284</v>
      </c>
      <c r="B292" s="34">
        <v>54448823.234883405</v>
      </c>
      <c r="C292" s="34">
        <v>3268.2366887685116</v>
      </c>
      <c r="D292" s="34">
        <v>1067.6030198990104</v>
      </c>
      <c r="E292" s="43">
        <v>2800</v>
      </c>
    </row>
    <row r="293" spans="1:5" ht="13.2" x14ac:dyDescent="0.25">
      <c r="A293" s="34">
        <v>285</v>
      </c>
      <c r="B293" s="34">
        <v>85807284.488514185</v>
      </c>
      <c r="C293" s="34">
        <v>2514.0571471247331</v>
      </c>
      <c r="D293" s="34">
        <v>807.37022185379863</v>
      </c>
      <c r="E293" s="43">
        <v>2201.7328755473914</v>
      </c>
    </row>
    <row r="294" spans="1:5" ht="13.2" x14ac:dyDescent="0.25">
      <c r="A294" s="34">
        <v>286</v>
      </c>
      <c r="B294" s="34">
        <v>14017247.840073699</v>
      </c>
      <c r="C294" s="34">
        <v>4180.8210692934754</v>
      </c>
      <c r="D294" s="34">
        <v>1537.1471371176349</v>
      </c>
      <c r="E294" s="43">
        <v>3778.188723137328</v>
      </c>
    </row>
    <row r="295" spans="1:5" ht="13.2" x14ac:dyDescent="0.25">
      <c r="A295" s="34">
        <v>287</v>
      </c>
      <c r="B295" s="34">
        <v>50855410.66530674</v>
      </c>
      <c r="C295" s="34">
        <v>5435.1019154669657</v>
      </c>
      <c r="D295" s="34">
        <v>1864.4060054836816</v>
      </c>
      <c r="E295" s="43">
        <v>3579.5773007233374</v>
      </c>
    </row>
    <row r="296" spans="1:5" ht="13.2" x14ac:dyDescent="0.25">
      <c r="A296" s="34">
        <v>288</v>
      </c>
      <c r="B296" s="34">
        <v>21106097.787140526</v>
      </c>
      <c r="C296" s="34">
        <v>2983.6157459910269</v>
      </c>
      <c r="D296" s="34">
        <v>966.83918397920718</v>
      </c>
      <c r="E296" s="43">
        <v>2884.1917969777733</v>
      </c>
    </row>
    <row r="297" spans="1:5" ht="13.2" x14ac:dyDescent="0.25">
      <c r="A297" s="34">
        <v>289</v>
      </c>
      <c r="B297" s="34">
        <v>59684600.818755016</v>
      </c>
      <c r="C297" s="34">
        <v>3912.4615417079654</v>
      </c>
      <c r="D297" s="34">
        <v>1255.2230628560192</v>
      </c>
      <c r="E297" s="43">
        <v>3570</v>
      </c>
    </row>
    <row r="298" spans="1:5" ht="13.2" x14ac:dyDescent="0.25">
      <c r="A298" s="34">
        <v>290</v>
      </c>
      <c r="B298" s="34">
        <v>50471811.634201832</v>
      </c>
      <c r="C298" s="34">
        <v>2920.3154333276539</v>
      </c>
      <c r="D298" s="34">
        <v>900.23755099619416</v>
      </c>
      <c r="E298" s="43">
        <v>2732.5759097658602</v>
      </c>
    </row>
    <row r="299" spans="1:5" ht="13.2" x14ac:dyDescent="0.25">
      <c r="A299" s="34">
        <v>291</v>
      </c>
      <c r="B299" s="34">
        <v>84328967.580612555</v>
      </c>
      <c r="C299" s="34">
        <v>3476.1930656916024</v>
      </c>
      <c r="D299" s="34">
        <v>1112.3870625263039</v>
      </c>
      <c r="E299" s="43">
        <v>2937</v>
      </c>
    </row>
    <row r="300" spans="1:5" ht="13.2" x14ac:dyDescent="0.25">
      <c r="A300" s="34">
        <v>292</v>
      </c>
      <c r="B300" s="34">
        <v>52519630.402844734</v>
      </c>
      <c r="C300" s="34">
        <v>2562.8082956543567</v>
      </c>
      <c r="D300" s="34">
        <v>800.20172388180674</v>
      </c>
      <c r="E300" s="43">
        <v>2000</v>
      </c>
    </row>
    <row r="301" spans="1:5" ht="13.2" x14ac:dyDescent="0.25">
      <c r="A301" s="34">
        <v>293</v>
      </c>
      <c r="B301" s="34">
        <v>79095302.687698811</v>
      </c>
      <c r="C301" s="34">
        <v>2816.1530444844989</v>
      </c>
      <c r="D301" s="34">
        <v>919.38143843735259</v>
      </c>
      <c r="E301" s="43">
        <v>2201.7328755473914</v>
      </c>
    </row>
    <row r="302" spans="1:5" ht="13.2" x14ac:dyDescent="0.25">
      <c r="A302" s="34">
        <v>294</v>
      </c>
      <c r="B302" s="34">
        <v>81756371.220542416</v>
      </c>
      <c r="C302" s="34">
        <v>2313.8813919152731</v>
      </c>
      <c r="D302" s="34">
        <v>720.46635849832603</v>
      </c>
      <c r="E302" s="43">
        <v>2201.7328755473914</v>
      </c>
    </row>
    <row r="303" spans="1:5" ht="13.2" x14ac:dyDescent="0.25">
      <c r="A303" s="34">
        <v>295</v>
      </c>
      <c r="B303" s="34">
        <v>103827502.29635727</v>
      </c>
      <c r="C303" s="34">
        <v>2880.5387014676849</v>
      </c>
      <c r="D303" s="34">
        <v>909.33185821486654</v>
      </c>
      <c r="E303" s="43">
        <v>2700</v>
      </c>
    </row>
    <row r="304" spans="1:5" ht="13.2" x14ac:dyDescent="0.25">
      <c r="A304" s="34">
        <v>296</v>
      </c>
      <c r="B304" s="34">
        <v>2629462.4873806671</v>
      </c>
      <c r="C304" s="34">
        <v>2046.2743092456553</v>
      </c>
      <c r="D304" s="34">
        <v>633.91097130532103</v>
      </c>
      <c r="E304" s="43">
        <v>1872.4443587563562</v>
      </c>
    </row>
    <row r="305" spans="1:5" ht="13.2" x14ac:dyDescent="0.25">
      <c r="A305" s="34">
        <v>297</v>
      </c>
      <c r="B305" s="34">
        <v>4401335.582379031</v>
      </c>
      <c r="C305" s="34">
        <v>4628.1131255300024</v>
      </c>
      <c r="D305" s="34">
        <v>1514.0471939924996</v>
      </c>
      <c r="E305" s="43">
        <v>3000</v>
      </c>
    </row>
    <row r="306" spans="1:5" ht="13.2" x14ac:dyDescent="0.25">
      <c r="A306" s="34">
        <v>298</v>
      </c>
      <c r="B306" s="34">
        <v>105964135.33000089</v>
      </c>
      <c r="C306" s="34">
        <v>2334.70603219021</v>
      </c>
      <c r="D306" s="34">
        <v>727.53573614115146</v>
      </c>
      <c r="E306" s="43">
        <v>2085.9924162341281</v>
      </c>
    </row>
    <row r="307" spans="1:5" ht="13.2" x14ac:dyDescent="0.25">
      <c r="A307" s="34">
        <v>299</v>
      </c>
      <c r="B307" s="34">
        <v>6803580.7611898566</v>
      </c>
      <c r="C307" s="34">
        <v>2595.7957883211957</v>
      </c>
      <c r="D307" s="34">
        <v>813.53372099560625</v>
      </c>
      <c r="E307" s="43">
        <v>2000</v>
      </c>
    </row>
    <row r="308" spans="1:5" ht="13.2" x14ac:dyDescent="0.25">
      <c r="A308" s="34">
        <v>300</v>
      </c>
      <c r="B308" s="34">
        <v>114325555.34112227</v>
      </c>
      <c r="C308" s="34">
        <v>8506.9459356321804</v>
      </c>
      <c r="D308" s="34">
        <v>3275.3336065715689</v>
      </c>
      <c r="E308" s="43">
        <v>6142.5792117623942</v>
      </c>
    </row>
    <row r="309" spans="1:5" ht="13.2" x14ac:dyDescent="0.25">
      <c r="A309" s="34">
        <v>301</v>
      </c>
      <c r="B309" s="34">
        <v>41141271.706135169</v>
      </c>
      <c r="C309" s="34">
        <v>9643.9924299426166</v>
      </c>
      <c r="D309" s="34">
        <v>3295.7834739992172</v>
      </c>
      <c r="E309" s="43">
        <v>7423.1921735973383</v>
      </c>
    </row>
    <row r="310" spans="1:5" ht="13.2" x14ac:dyDescent="0.25">
      <c r="A310" s="34">
        <v>302</v>
      </c>
      <c r="B310" s="34">
        <v>53180250.398409329</v>
      </c>
      <c r="C310" s="34">
        <v>8885.5890389990473</v>
      </c>
      <c r="D310" s="34">
        <v>3245.2705414013699</v>
      </c>
      <c r="E310" s="43">
        <v>8046.5604032217989</v>
      </c>
    </row>
    <row r="311" spans="1:5" ht="13.2" x14ac:dyDescent="0.25">
      <c r="A311" s="34">
        <v>303</v>
      </c>
      <c r="B311" s="34">
        <v>17215679.204186361</v>
      </c>
      <c r="C311" s="34">
        <v>4676.9027992899528</v>
      </c>
      <c r="D311" s="34">
        <v>1667.378328772925</v>
      </c>
      <c r="E311" s="43">
        <v>4000</v>
      </c>
    </row>
    <row r="312" spans="1:5" ht="13.2" x14ac:dyDescent="0.25">
      <c r="A312" s="34">
        <v>304</v>
      </c>
      <c r="B312" s="34">
        <v>77522069.6328578</v>
      </c>
      <c r="C312" s="34">
        <v>2950.2994988909204</v>
      </c>
      <c r="D312" s="34">
        <v>985.80933852722444</v>
      </c>
      <c r="E312" s="43">
        <v>2884.1917969777733</v>
      </c>
    </row>
    <row r="313" spans="1:5" ht="13.2" x14ac:dyDescent="0.25">
      <c r="A313" s="34">
        <v>305</v>
      </c>
      <c r="B313" s="34">
        <v>124999875.53210835</v>
      </c>
      <c r="C313" s="34">
        <v>2839.2445560197243</v>
      </c>
      <c r="D313" s="34">
        <v>982.00080826373232</v>
      </c>
      <c r="E313" s="43">
        <v>2588.9301503655361</v>
      </c>
    </row>
    <row r="314" spans="1:5" ht="13.2" x14ac:dyDescent="0.25">
      <c r="A314" s="34">
        <v>306</v>
      </c>
      <c r="B314" s="34">
        <v>74519264.660020933</v>
      </c>
      <c r="C314" s="34">
        <v>2622.9815903102112</v>
      </c>
      <c r="D314" s="34">
        <v>906.46136318819003</v>
      </c>
      <c r="E314" s="43">
        <v>2500</v>
      </c>
    </row>
    <row r="315" spans="1:5" ht="13.2" x14ac:dyDescent="0.25">
      <c r="A315" s="34">
        <v>307</v>
      </c>
      <c r="B315" s="34">
        <v>95524370.313924029</v>
      </c>
      <c r="C315" s="34">
        <v>2910.642320421834</v>
      </c>
      <c r="D315" s="34">
        <v>914.84398772931706</v>
      </c>
      <c r="E315" s="43">
        <v>2452.8355459468366</v>
      </c>
    </row>
    <row r="316" spans="1:5" ht="13.2" x14ac:dyDescent="0.25">
      <c r="A316" s="34">
        <v>308</v>
      </c>
      <c r="B316" s="34">
        <v>27755793.80432304</v>
      </c>
      <c r="C316" s="34">
        <v>2017.7227249435171</v>
      </c>
      <c r="D316" s="34">
        <v>662.761462251181</v>
      </c>
      <c r="E316" s="43">
        <v>1900</v>
      </c>
    </row>
    <row r="317" spans="1:5" ht="13.2" x14ac:dyDescent="0.25">
      <c r="A317" s="34">
        <v>309</v>
      </c>
      <c r="B317" s="34">
        <v>57210530.819001675</v>
      </c>
      <c r="C317" s="34">
        <v>2654.6166143523128</v>
      </c>
      <c r="D317" s="34">
        <v>870.36049606807694</v>
      </c>
      <c r="E317" s="43">
        <v>2452.8355459468366</v>
      </c>
    </row>
    <row r="318" spans="1:5" ht="13.2" x14ac:dyDescent="0.25">
      <c r="A318" s="34">
        <v>310</v>
      </c>
      <c r="B318" s="34">
        <v>20810860.675867587</v>
      </c>
      <c r="C318" s="34">
        <v>2185.3261236866119</v>
      </c>
      <c r="D318" s="34">
        <v>735.49614232789691</v>
      </c>
      <c r="E318" s="43">
        <v>2000</v>
      </c>
    </row>
    <row r="319" spans="1:5" ht="13.2" x14ac:dyDescent="0.25">
      <c r="A319" s="34">
        <v>311</v>
      </c>
      <c r="B319" s="34">
        <v>70636226.587016046</v>
      </c>
      <c r="C319" s="34">
        <v>2381.6921770522672</v>
      </c>
      <c r="D319" s="34">
        <v>797.82489284282599</v>
      </c>
      <c r="E319" s="43">
        <v>2085.9924162341281</v>
      </c>
    </row>
    <row r="320" spans="1:5" ht="13.2" x14ac:dyDescent="0.25">
      <c r="A320" s="34">
        <v>312</v>
      </c>
      <c r="B320" s="34">
        <v>50532504.914524861</v>
      </c>
      <c r="C320" s="34">
        <v>3852.150092584608</v>
      </c>
      <c r="D320" s="34">
        <v>1319.1490907021398</v>
      </c>
      <c r="E320" s="43">
        <v>2950</v>
      </c>
    </row>
    <row r="321" spans="1:5" ht="13.2" x14ac:dyDescent="0.25">
      <c r="A321" s="34">
        <v>313</v>
      </c>
      <c r="B321" s="34">
        <v>29161128.460455853</v>
      </c>
      <c r="C321" s="34">
        <v>3609.0505520366178</v>
      </c>
      <c r="D321" s="34">
        <v>1201.7276352492622</v>
      </c>
      <c r="E321" s="43">
        <v>2732.5759097658602</v>
      </c>
    </row>
    <row r="322" spans="1:5" ht="13.2" x14ac:dyDescent="0.25">
      <c r="A322" s="34">
        <v>314</v>
      </c>
      <c r="B322" s="34">
        <v>104702375.27656737</v>
      </c>
      <c r="C322" s="34">
        <v>3018.2293247785328</v>
      </c>
      <c r="D322" s="34">
        <v>994.74950913039731</v>
      </c>
      <c r="E322" s="43">
        <v>2452.8355459468366</v>
      </c>
    </row>
    <row r="323" spans="1:5" ht="13.2" x14ac:dyDescent="0.25">
      <c r="A323" s="34">
        <v>315</v>
      </c>
      <c r="B323" s="34">
        <v>106404052.78334109</v>
      </c>
      <c r="C323" s="34">
        <v>2669.1756015445485</v>
      </c>
      <c r="D323" s="34">
        <v>869.01578906080886</v>
      </c>
      <c r="E323" s="43">
        <v>2452.8355459468366</v>
      </c>
    </row>
    <row r="324" spans="1:5" ht="13.2" x14ac:dyDescent="0.25">
      <c r="A324" s="34">
        <v>316</v>
      </c>
      <c r="B324" s="34">
        <v>47603304.544398934</v>
      </c>
      <c r="C324" s="34">
        <v>8335.371133671686</v>
      </c>
      <c r="D324" s="34">
        <v>3059.3384912573988</v>
      </c>
      <c r="E324" s="43">
        <v>6843.1265217216842</v>
      </c>
    </row>
    <row r="325" spans="1:5" ht="13.2" x14ac:dyDescent="0.25">
      <c r="A325" s="34">
        <v>317</v>
      </c>
      <c r="B325" s="24">
        <v>17814975.884094127</v>
      </c>
      <c r="C325" s="24">
        <v>13415.400821429399</v>
      </c>
      <c r="D325" s="34">
        <v>4137.243956342918</v>
      </c>
      <c r="E325" s="43">
        <v>10900</v>
      </c>
    </row>
    <row r="326" spans="1:5" ht="13.2" x14ac:dyDescent="0.25">
      <c r="A326" s="34">
        <v>318</v>
      </c>
      <c r="B326" s="34">
        <v>38493236.058729231</v>
      </c>
      <c r="C326" s="34">
        <v>5066.899573348599</v>
      </c>
      <c r="D326" s="34">
        <v>1680.340644214655</v>
      </c>
      <c r="E326" s="43">
        <v>4949.2929154711364</v>
      </c>
    </row>
    <row r="327" spans="1:5" ht="13.2" x14ac:dyDescent="0.25">
      <c r="A327" s="34">
        <v>319</v>
      </c>
      <c r="B327" s="34">
        <v>28990362.573767524</v>
      </c>
      <c r="C327" s="34">
        <v>9548.8677779208138</v>
      </c>
      <c r="D327" s="34">
        <v>3215.7922238661586</v>
      </c>
      <c r="E327" s="43">
        <v>6142.5792117623942</v>
      </c>
    </row>
    <row r="328" spans="1:5" ht="13.2" x14ac:dyDescent="0.25">
      <c r="A328" s="34">
        <v>320</v>
      </c>
      <c r="B328" s="34">
        <v>84015795.931546599</v>
      </c>
      <c r="C328" s="34">
        <v>3389.920752564025</v>
      </c>
      <c r="D328" s="34">
        <v>1137.4853250487279</v>
      </c>
      <c r="E328" s="43">
        <v>1976.3361890594754</v>
      </c>
    </row>
    <row r="329" spans="1:5" ht="13.2" x14ac:dyDescent="0.25">
      <c r="A329" s="34">
        <v>321</v>
      </c>
      <c r="B329" s="24">
        <v>177604345.62944081</v>
      </c>
      <c r="C329" s="24">
        <v>11196.844384657714</v>
      </c>
      <c r="D329" s="34">
        <v>4150.1186511187234</v>
      </c>
      <c r="E329" s="43">
        <v>10540.708078898337</v>
      </c>
    </row>
    <row r="330" spans="1:5" ht="13.2" x14ac:dyDescent="0.25">
      <c r="A330" s="34">
        <v>322</v>
      </c>
      <c r="B330" s="34">
        <v>92458025.859327048</v>
      </c>
      <c r="C330" s="34">
        <v>6189.4514566425869</v>
      </c>
      <c r="D330" s="34">
        <v>2344.2708245910676</v>
      </c>
      <c r="E330" s="43">
        <v>5513.7486137378401</v>
      </c>
    </row>
    <row r="331" spans="1:5" ht="13.2" x14ac:dyDescent="0.25">
      <c r="A331" s="34">
        <v>323</v>
      </c>
      <c r="B331" s="24">
        <v>85735953.255806983</v>
      </c>
      <c r="C331" s="24">
        <v>3967.132986129734</v>
      </c>
      <c r="D331" s="34">
        <v>1367.1812259741607</v>
      </c>
      <c r="E331" s="43">
        <v>3124</v>
      </c>
    </row>
    <row r="332" spans="1:5" ht="13.2" x14ac:dyDescent="0.25">
      <c r="A332" s="34">
        <v>324</v>
      </c>
      <c r="B332" s="34">
        <v>59549141.925216727</v>
      </c>
      <c r="C332" s="34">
        <v>2582.0206358763699</v>
      </c>
      <c r="D332" s="34">
        <v>834.59449577055693</v>
      </c>
      <c r="E332" s="43">
        <v>2085.9924162341281</v>
      </c>
    </row>
    <row r="333" spans="1:5" ht="13.2" x14ac:dyDescent="0.25">
      <c r="A333" s="34">
        <v>325</v>
      </c>
      <c r="B333" s="34">
        <v>49097341.261226147</v>
      </c>
      <c r="C333" s="34">
        <v>3633.0087393517147</v>
      </c>
      <c r="D333" s="34">
        <v>1225.6872337250677</v>
      </c>
      <c r="E333" s="43">
        <v>3213.1273686852314</v>
      </c>
    </row>
    <row r="334" spans="1:5" ht="13.2" x14ac:dyDescent="0.25">
      <c r="A334" s="34">
        <v>326</v>
      </c>
      <c r="B334" s="24">
        <v>56473307.603951998</v>
      </c>
      <c r="C334" s="24">
        <v>3329.7940804216987</v>
      </c>
      <c r="D334" s="34">
        <v>1106.1266083023861</v>
      </c>
      <c r="E334" s="43">
        <v>2884.1917969777733</v>
      </c>
    </row>
    <row r="335" spans="1:5" ht="13.2" x14ac:dyDescent="0.25">
      <c r="A335" s="34">
        <v>327</v>
      </c>
      <c r="B335" s="34">
        <v>58140556.053228073</v>
      </c>
      <c r="C335" s="34">
        <v>8825.2210159727292</v>
      </c>
      <c r="D335" s="34">
        <v>2947.8559679455648</v>
      </c>
      <c r="E335" s="43">
        <v>7222.8146742762901</v>
      </c>
    </row>
    <row r="336" spans="1:5" ht="13.2" x14ac:dyDescent="0.25">
      <c r="A336" s="34">
        <v>328</v>
      </c>
      <c r="B336" s="24">
        <v>63869758.927777335</v>
      </c>
      <c r="C336" s="24">
        <v>7805.1764545737879</v>
      </c>
      <c r="D336" s="34">
        <v>2818.9852375560235</v>
      </c>
      <c r="E336" s="43">
        <v>6142.5792117623942</v>
      </c>
    </row>
    <row r="337" spans="1:5" ht="13.2" x14ac:dyDescent="0.25">
      <c r="A337" s="34">
        <v>329</v>
      </c>
      <c r="B337" s="24">
        <v>76470557.92026493</v>
      </c>
      <c r="C337" s="24">
        <v>6424.4776880000545</v>
      </c>
      <c r="D337" s="34">
        <v>2222.5937218421282</v>
      </c>
      <c r="E337" s="43">
        <v>5000</v>
      </c>
    </row>
    <row r="338" spans="1:5" ht="13.2" x14ac:dyDescent="0.25">
      <c r="A338" s="34">
        <v>330</v>
      </c>
      <c r="B338" s="34">
        <v>55807653.145440646</v>
      </c>
      <c r="C338" s="34">
        <v>4125.0390380250246</v>
      </c>
      <c r="D338" s="34">
        <v>1319.891390299601</v>
      </c>
      <c r="E338" s="43">
        <v>3391.4064624103316</v>
      </c>
    </row>
    <row r="339" spans="1:5" ht="13.2" x14ac:dyDescent="0.25">
      <c r="A339" s="34">
        <v>331</v>
      </c>
      <c r="B339" s="24">
        <v>61667314.844715163</v>
      </c>
      <c r="C339" s="24">
        <v>4558.1576498422</v>
      </c>
      <c r="D339" s="34">
        <v>1462.1073752968848</v>
      </c>
      <c r="E339" s="43">
        <v>3213.1273686852314</v>
      </c>
    </row>
    <row r="340" spans="1:5" ht="13.2" x14ac:dyDescent="0.25">
      <c r="A340" s="34">
        <v>332</v>
      </c>
      <c r="B340" s="34">
        <v>44323733.096217632</v>
      </c>
      <c r="C340" s="34">
        <v>3192.7646836234035</v>
      </c>
      <c r="D340" s="34">
        <v>1013.5305849073828</v>
      </c>
      <c r="E340" s="43">
        <v>2588.9301503655361</v>
      </c>
    </row>
    <row r="341" spans="1:5" ht="13.2" x14ac:dyDescent="0.25">
      <c r="A341" s="34">
        <v>333</v>
      </c>
      <c r="B341" s="24">
        <v>21228234.611391652</v>
      </c>
      <c r="C341" s="24">
        <v>3173.1292393709487</v>
      </c>
      <c r="D341" s="34">
        <v>1063.2725019503578</v>
      </c>
      <c r="E341" s="43">
        <v>3044.2200313720282</v>
      </c>
    </row>
    <row r="342" spans="1:5" ht="13.2" x14ac:dyDescent="0.25">
      <c r="A342" s="34">
        <v>334</v>
      </c>
      <c r="B342" s="24">
        <v>39698969.358922668</v>
      </c>
      <c r="C342" s="24">
        <v>3276.3034875730496</v>
      </c>
      <c r="D342" s="34">
        <v>1082.2170054990556</v>
      </c>
      <c r="E342" s="43">
        <v>2500</v>
      </c>
    </row>
    <row r="343" spans="1:5" ht="13.2" x14ac:dyDescent="0.25">
      <c r="A343" s="34">
        <v>335</v>
      </c>
      <c r="B343" s="24">
        <v>62682374.202597432</v>
      </c>
      <c r="C343" s="24">
        <v>4678.4874012985065</v>
      </c>
      <c r="D343" s="34">
        <v>1552.3889301787613</v>
      </c>
      <c r="E343" s="43">
        <v>3579.5773007233374</v>
      </c>
    </row>
    <row r="344" spans="1:5" ht="13.2" x14ac:dyDescent="0.25">
      <c r="A344" s="34">
        <v>336</v>
      </c>
      <c r="B344" s="34">
        <v>53820887.961925104</v>
      </c>
      <c r="C344" s="34">
        <v>3601.7458316218404</v>
      </c>
      <c r="D344" s="34">
        <v>1180.6712153090982</v>
      </c>
      <c r="E344" s="43">
        <v>2732.5759097658602</v>
      </c>
    </row>
    <row r="345" spans="1:5" ht="13.2" x14ac:dyDescent="0.25">
      <c r="A345" s="34">
        <v>337</v>
      </c>
      <c r="B345" s="34">
        <v>45592587.185250208</v>
      </c>
      <c r="C345" s="34">
        <v>5266.5573738304483</v>
      </c>
      <c r="D345" s="34">
        <v>2023.0107917697419</v>
      </c>
      <c r="E345" s="43">
        <v>3987.8200213074133</v>
      </c>
    </row>
    <row r="346" spans="1:5" ht="13.2" x14ac:dyDescent="0.25">
      <c r="A346" s="34">
        <v>338</v>
      </c>
      <c r="B346" s="34">
        <v>38847835.455003738</v>
      </c>
      <c r="C346" s="34">
        <v>3689.6035193279231</v>
      </c>
      <c r="D346" s="34">
        <v>1231.5440801494408</v>
      </c>
      <c r="E346" s="43">
        <v>2600</v>
      </c>
    </row>
    <row r="347" spans="1:5" ht="13.2" x14ac:dyDescent="0.25">
      <c r="A347" s="34">
        <v>339</v>
      </c>
      <c r="B347" s="34">
        <v>0</v>
      </c>
      <c r="C347" s="34">
        <v>0</v>
      </c>
      <c r="D347" s="24">
        <v>0</v>
      </c>
      <c r="E347" s="43">
        <v>0</v>
      </c>
    </row>
    <row r="348" spans="1:5" ht="13.2" x14ac:dyDescent="0.25">
      <c r="A348" s="34">
        <v>340</v>
      </c>
      <c r="B348" s="34">
        <v>27423546.67627481</v>
      </c>
      <c r="C348" s="34">
        <v>8944.8749455229681</v>
      </c>
      <c r="D348" s="34">
        <v>3544.0108377033293</v>
      </c>
      <c r="E348" s="43">
        <v>6000</v>
      </c>
    </row>
    <row r="349" spans="1:5" ht="13.2" x14ac:dyDescent="0.25">
      <c r="A349" s="34">
        <v>341</v>
      </c>
      <c r="B349" s="34">
        <v>26052671.819139197</v>
      </c>
      <c r="C349" s="34">
        <v>6738.9218363008831</v>
      </c>
      <c r="D349" s="34">
        <v>2471.5558981189247</v>
      </c>
      <c r="E349" s="43">
        <v>6710.345484676971</v>
      </c>
    </row>
    <row r="350" spans="1:5" ht="13.2" x14ac:dyDescent="0.25">
      <c r="A350" s="34">
        <v>342</v>
      </c>
      <c r="B350" s="34">
        <v>73464631.218786091</v>
      </c>
      <c r="C350" s="34">
        <v>5740.7698068911586</v>
      </c>
      <c r="D350" s="34">
        <v>2057.4296976168075</v>
      </c>
      <c r="E350" s="43">
        <v>5500</v>
      </c>
    </row>
    <row r="351" spans="1:5" ht="13.2" x14ac:dyDescent="0.25">
      <c r="A351" s="34">
        <v>343</v>
      </c>
      <c r="B351" s="24">
        <v>3971892.4256935916</v>
      </c>
      <c r="C351" s="24">
        <v>3363.1603943214141</v>
      </c>
      <c r="D351" s="34">
        <v>1110.397710750814</v>
      </c>
      <c r="E351" s="43">
        <v>3318.5213863141043</v>
      </c>
    </row>
    <row r="352" spans="1:5" ht="13.2" x14ac:dyDescent="0.25">
      <c r="A352" s="34">
        <v>344</v>
      </c>
      <c r="B352" s="34">
        <v>60249048.829128921</v>
      </c>
      <c r="C352" s="34">
        <v>3501.0197471746706</v>
      </c>
      <c r="D352" s="34">
        <v>1143.4627633939053</v>
      </c>
      <c r="E352" s="43">
        <v>3044.2200313720282</v>
      </c>
    </row>
    <row r="353" spans="1:5" ht="13.2" x14ac:dyDescent="0.25">
      <c r="A353" s="34">
        <v>345</v>
      </c>
      <c r="B353" s="34">
        <v>36399118.728338145</v>
      </c>
      <c r="C353" s="34">
        <v>2799.5015173310371</v>
      </c>
      <c r="D353" s="34">
        <v>884.63337711791519</v>
      </c>
      <c r="E353" s="43">
        <v>2732.5759097658602</v>
      </c>
    </row>
    <row r="354" spans="1:5" ht="13.2" x14ac:dyDescent="0.25">
      <c r="A354" s="34">
        <v>346</v>
      </c>
      <c r="B354" s="24">
        <v>0</v>
      </c>
      <c r="C354" s="24">
        <v>0</v>
      </c>
      <c r="D354" s="24">
        <v>0</v>
      </c>
      <c r="E354" s="43">
        <v>0</v>
      </c>
    </row>
    <row r="355" spans="1:5" ht="13.2" x14ac:dyDescent="0.25">
      <c r="A355" s="34">
        <v>347</v>
      </c>
      <c r="B355" s="34">
        <v>71528407.906612679</v>
      </c>
      <c r="C355" s="34">
        <v>3030.9880362342124</v>
      </c>
      <c r="D355" s="34">
        <v>1028.1942215597094</v>
      </c>
      <c r="E355" s="43">
        <v>2440</v>
      </c>
    </row>
    <row r="356" spans="1:5" ht="13.2" x14ac:dyDescent="0.25">
      <c r="A356" s="34">
        <v>348</v>
      </c>
      <c r="B356" s="24">
        <v>4577373.8245487055</v>
      </c>
      <c r="C356" s="24">
        <v>2692.1505398459303</v>
      </c>
      <c r="D356" s="34">
        <v>913.46486250684973</v>
      </c>
      <c r="E356" s="43">
        <v>2085.9924162341281</v>
      </c>
    </row>
    <row r="357" spans="1:5" ht="13.2" x14ac:dyDescent="0.25">
      <c r="A357" s="34">
        <v>349</v>
      </c>
      <c r="B357" s="24">
        <v>0</v>
      </c>
      <c r="C357" s="24">
        <v>0</v>
      </c>
      <c r="D357" s="24">
        <v>0</v>
      </c>
      <c r="E357" s="43">
        <v>0</v>
      </c>
    </row>
    <row r="358" spans="1:5" ht="13.2" x14ac:dyDescent="0.25">
      <c r="A358" s="34">
        <v>350</v>
      </c>
      <c r="B358" s="34">
        <v>46890491.076893218</v>
      </c>
      <c r="C358" s="34">
        <v>2193.5019449358292</v>
      </c>
      <c r="D358" s="34">
        <v>651.76380276257578</v>
      </c>
      <c r="E358" s="43">
        <v>2201.7328755473914</v>
      </c>
    </row>
    <row r="359" spans="1:5" ht="13.2" x14ac:dyDescent="0.25">
      <c r="A359" s="34">
        <v>351</v>
      </c>
      <c r="B359" s="24">
        <v>62888820.591708452</v>
      </c>
      <c r="C359" s="24">
        <v>2492.7992981812813</v>
      </c>
      <c r="D359" s="34">
        <v>830.97227482528308</v>
      </c>
      <c r="E359" s="43">
        <v>2452.8355459468366</v>
      </c>
    </row>
    <row r="360" spans="1:5" ht="13.2" x14ac:dyDescent="0.25">
      <c r="A360" s="34">
        <v>352</v>
      </c>
      <c r="B360" s="34">
        <v>0</v>
      </c>
      <c r="C360" s="34">
        <v>0</v>
      </c>
      <c r="D360" s="24">
        <v>0</v>
      </c>
      <c r="E360" s="43">
        <v>0</v>
      </c>
    </row>
    <row r="361" spans="1:5" ht="13.2" x14ac:dyDescent="0.25">
      <c r="A361" s="34">
        <v>353</v>
      </c>
      <c r="B361" s="24">
        <v>0</v>
      </c>
      <c r="C361" s="24">
        <v>0</v>
      </c>
      <c r="D361" s="24">
        <v>0</v>
      </c>
      <c r="E361" s="43">
        <v>0</v>
      </c>
    </row>
    <row r="362" spans="1:5" ht="13.2" x14ac:dyDescent="0.25">
      <c r="A362" s="34">
        <v>354</v>
      </c>
      <c r="B362" s="34">
        <v>0</v>
      </c>
      <c r="C362" s="34">
        <v>0</v>
      </c>
      <c r="D362" s="24">
        <v>0</v>
      </c>
      <c r="E362" s="43">
        <v>0</v>
      </c>
    </row>
    <row r="363" spans="1:5" ht="13.2" x14ac:dyDescent="0.25">
      <c r="A363" s="34">
        <v>355</v>
      </c>
      <c r="B363" s="24">
        <v>46799673.224444181</v>
      </c>
      <c r="C363" s="24">
        <v>2453.4560012814773</v>
      </c>
      <c r="D363" s="34">
        <v>798.30234466998638</v>
      </c>
      <c r="E363" s="43">
        <v>2323.8951481988993</v>
      </c>
    </row>
    <row r="364" spans="1:5" ht="13.2" x14ac:dyDescent="0.25">
      <c r="A364" s="34">
        <v>356</v>
      </c>
      <c r="B364" s="34">
        <v>71796175.715216622</v>
      </c>
      <c r="C364" s="34">
        <v>2150.3586832160272</v>
      </c>
      <c r="D364" s="34">
        <v>678.44875796906615</v>
      </c>
      <c r="E364" s="43">
        <v>2000</v>
      </c>
    </row>
    <row r="365" spans="1:5" ht="13.2" x14ac:dyDescent="0.25">
      <c r="A365" s="34">
        <v>357</v>
      </c>
      <c r="B365" s="34">
        <v>3497595.6629897938</v>
      </c>
      <c r="C365" s="34">
        <v>2157.6777686550249</v>
      </c>
      <c r="D365" s="34">
        <v>669.78103365067057</v>
      </c>
      <c r="E365" s="43">
        <v>2143.8626458907597</v>
      </c>
    </row>
    <row r="366" spans="1:5" ht="13.2" x14ac:dyDescent="0.25">
      <c r="A366" s="34">
        <v>358</v>
      </c>
      <c r="B366" s="34">
        <v>43705512.13184043</v>
      </c>
      <c r="C366" s="34">
        <v>3192.0473365352364</v>
      </c>
      <c r="D366" s="34">
        <v>995.47917941674416</v>
      </c>
      <c r="E366" s="43">
        <v>2000</v>
      </c>
    </row>
    <row r="367" spans="1:5" ht="13.2" x14ac:dyDescent="0.25">
      <c r="A367" s="34">
        <v>359</v>
      </c>
      <c r="B367" s="34">
        <v>17568174.829903189</v>
      </c>
      <c r="C367" s="34">
        <v>3121.0116947776119</v>
      </c>
      <c r="D367" s="34">
        <v>986.69920661324818</v>
      </c>
      <c r="E367" s="43">
        <v>2201.7328755473914</v>
      </c>
    </row>
    <row r="368" spans="1:5" ht="13.2" x14ac:dyDescent="0.25">
      <c r="A368" s="34">
        <v>360</v>
      </c>
      <c r="B368" s="34">
        <v>13701684.104240531</v>
      </c>
      <c r="C368" s="34">
        <v>2390.3845262108393</v>
      </c>
      <c r="D368" s="34">
        <v>757.92022661116096</v>
      </c>
      <c r="E368" s="43">
        <v>2000</v>
      </c>
    </row>
    <row r="369" spans="1:5" ht="13.2" x14ac:dyDescent="0.25">
      <c r="A369" s="34">
        <v>361</v>
      </c>
      <c r="B369" s="34">
        <v>9980254.7526959982</v>
      </c>
      <c r="C369" s="34">
        <v>2323.6914441667041</v>
      </c>
      <c r="D369" s="34">
        <v>669.54609966865996</v>
      </c>
      <c r="E369" s="43">
        <v>2000</v>
      </c>
    </row>
    <row r="370" spans="1:5" ht="13.2" x14ac:dyDescent="0.25">
      <c r="A370" s="34">
        <v>362</v>
      </c>
      <c r="B370" s="34">
        <v>24338106.109607462</v>
      </c>
      <c r="C370" s="34">
        <v>4756.3232576915061</v>
      </c>
      <c r="D370" s="34">
        <v>1831.9989483913405</v>
      </c>
      <c r="E370" s="43">
        <v>4600</v>
      </c>
    </row>
    <row r="371" spans="1:5" ht="13.2" x14ac:dyDescent="0.25">
      <c r="A371" s="34">
        <v>363</v>
      </c>
      <c r="B371" s="34">
        <v>63995303.56602972</v>
      </c>
      <c r="C371" s="34">
        <v>4300.4706381311562</v>
      </c>
      <c r="D371" s="34">
        <v>1541.1270887518081</v>
      </c>
      <c r="E371" s="43">
        <v>3579.5773007233374</v>
      </c>
    </row>
    <row r="372" spans="1:5" ht="13.2" x14ac:dyDescent="0.25">
      <c r="A372" s="34">
        <v>364</v>
      </c>
      <c r="B372" s="34">
        <v>7926599.6728718914</v>
      </c>
      <c r="C372" s="34">
        <v>1899.9519829510753</v>
      </c>
      <c r="D372" s="34">
        <v>590.69960475521884</v>
      </c>
      <c r="E372" s="43">
        <v>1500</v>
      </c>
    </row>
    <row r="373" spans="1:5" ht="13.2" x14ac:dyDescent="0.25">
      <c r="A373" s="34">
        <v>365</v>
      </c>
      <c r="B373" s="34">
        <v>6301848.1591509618</v>
      </c>
      <c r="C373" s="34">
        <v>3892.4324639598258</v>
      </c>
      <c r="D373" s="34">
        <v>1338.2557586846979</v>
      </c>
      <c r="E373" s="43">
        <v>3391.4064624103316</v>
      </c>
    </row>
    <row r="374" spans="1:5" ht="13.2" x14ac:dyDescent="0.25">
      <c r="A374" s="34">
        <v>366</v>
      </c>
      <c r="B374" s="34">
        <v>42162029.551559627</v>
      </c>
      <c r="C374" s="34">
        <v>3843.0434373858029</v>
      </c>
      <c r="D374" s="34">
        <v>1337.4159432520494</v>
      </c>
      <c r="E374" s="43">
        <v>3579.5773007233374</v>
      </c>
    </row>
    <row r="375" spans="1:5" ht="13.2" x14ac:dyDescent="0.25">
      <c r="A375" s="34">
        <v>367</v>
      </c>
      <c r="B375" s="34">
        <v>41980271.39172291</v>
      </c>
      <c r="C375" s="34">
        <v>4115.3094198336357</v>
      </c>
      <c r="D375" s="34">
        <v>1510.9514606248258</v>
      </c>
      <c r="E375" s="43">
        <v>3213.1273686852314</v>
      </c>
    </row>
    <row r="376" spans="1:5" ht="13.2" x14ac:dyDescent="0.25">
      <c r="A376" s="34">
        <v>368</v>
      </c>
      <c r="B376" s="34">
        <v>63942854.169058159</v>
      </c>
      <c r="C376" s="34">
        <v>3597.954882346276</v>
      </c>
      <c r="D376" s="34">
        <v>1228.3235736450595</v>
      </c>
      <c r="E376" s="43">
        <v>3500</v>
      </c>
    </row>
    <row r="377" spans="1:5" ht="13.2" x14ac:dyDescent="0.25">
      <c r="A377" s="34">
        <v>369</v>
      </c>
      <c r="B377" s="34">
        <v>82634541.298916623</v>
      </c>
      <c r="C377" s="34">
        <v>4398.4958374895732</v>
      </c>
      <c r="D377" s="34">
        <v>1476.0650857279011</v>
      </c>
      <c r="E377" s="43">
        <v>3778.188723137328</v>
      </c>
    </row>
    <row r="378" spans="1:5" ht="13.2" x14ac:dyDescent="0.25">
      <c r="A378" s="34">
        <v>370</v>
      </c>
      <c r="B378" s="34">
        <v>102114927.86079635</v>
      </c>
      <c r="C378" s="34">
        <v>3406.5789023411007</v>
      </c>
      <c r="D378" s="34">
        <v>1190.3447653379496</v>
      </c>
      <c r="E378" s="43">
        <v>3400</v>
      </c>
    </row>
    <row r="379" spans="1:5" ht="13.2" x14ac:dyDescent="0.25">
      <c r="A379" s="34">
        <v>371</v>
      </c>
      <c r="B379" s="34">
        <v>89001341.243394151</v>
      </c>
      <c r="C379" s="34">
        <v>3571.6257170590347</v>
      </c>
      <c r="D379" s="34">
        <v>1178.888122271665</v>
      </c>
      <c r="E379" s="43">
        <v>3391.4064624103316</v>
      </c>
    </row>
    <row r="380" spans="1:5" ht="13.2" x14ac:dyDescent="0.25">
      <c r="A380" s="34">
        <v>372</v>
      </c>
      <c r="B380" s="34">
        <v>71318488.256473318</v>
      </c>
      <c r="C380" s="34">
        <v>3100.904953703855</v>
      </c>
      <c r="D380" s="34">
        <v>1068.6339700413259</v>
      </c>
      <c r="E380" s="43">
        <v>2450</v>
      </c>
    </row>
    <row r="381" spans="1:5" ht="13.2" x14ac:dyDescent="0.25">
      <c r="A381" s="34">
        <v>373</v>
      </c>
      <c r="B381" s="34">
        <v>65510010.867249668</v>
      </c>
      <c r="C381" s="34">
        <v>3007.9439307245389</v>
      </c>
      <c r="D381" s="34">
        <v>926.86654148488913</v>
      </c>
      <c r="E381" s="43">
        <v>2732.5759097658602</v>
      </c>
    </row>
    <row r="382" spans="1:5" ht="13.2" x14ac:dyDescent="0.25">
      <c r="A382" s="34">
        <v>374</v>
      </c>
      <c r="B382" s="34">
        <v>0</v>
      </c>
      <c r="C382" s="34">
        <v>0</v>
      </c>
      <c r="D382" s="24">
        <v>0</v>
      </c>
      <c r="E382" s="43">
        <v>0</v>
      </c>
    </row>
    <row r="383" spans="1:5" ht="13.2" x14ac:dyDescent="0.25">
      <c r="A383" s="34">
        <v>375</v>
      </c>
      <c r="B383" s="34">
        <v>80048693.199698851</v>
      </c>
      <c r="C383" s="34">
        <v>2930.1472674585029</v>
      </c>
      <c r="D383" s="34">
        <v>912.87053237295936</v>
      </c>
      <c r="E383" s="43">
        <v>2862</v>
      </c>
    </row>
    <row r="384" spans="1:5" ht="13.2" x14ac:dyDescent="0.25">
      <c r="A384" s="34">
        <v>376</v>
      </c>
      <c r="B384" s="34">
        <v>36632051.577999949</v>
      </c>
      <c r="C384" s="34">
        <v>2539.3133141938911</v>
      </c>
      <c r="D384" s="34">
        <v>905.5685687354935</v>
      </c>
      <c r="E384" s="43">
        <v>2085.9924162341281</v>
      </c>
    </row>
    <row r="385" spans="1:5" ht="13.2" x14ac:dyDescent="0.25">
      <c r="A385" s="34">
        <v>377</v>
      </c>
      <c r="B385" s="34">
        <v>168800096.49064836</v>
      </c>
      <c r="C385" s="34">
        <v>2918.3467867195964</v>
      </c>
      <c r="D385" s="34">
        <v>899.73453762816223</v>
      </c>
      <c r="E385" s="43">
        <v>2452.8355459468366</v>
      </c>
    </row>
    <row r="386" spans="1:5" ht="13.2" x14ac:dyDescent="0.25">
      <c r="A386" s="34">
        <v>378</v>
      </c>
      <c r="B386" s="34">
        <v>76753252.408474565</v>
      </c>
      <c r="C386" s="34">
        <v>2470.8898821258254</v>
      </c>
      <c r="D386" s="34">
        <v>778.12290898973572</v>
      </c>
      <c r="E386" s="43">
        <v>2452.8355459468366</v>
      </c>
    </row>
    <row r="387" spans="1:5" ht="13.2" x14ac:dyDescent="0.25">
      <c r="A387" s="34">
        <v>379</v>
      </c>
      <c r="B387" s="34">
        <v>60041845.290366031</v>
      </c>
      <c r="C387" s="34">
        <v>3155.4469881420027</v>
      </c>
      <c r="D387" s="34">
        <v>998.76653135514812</v>
      </c>
      <c r="E387" s="43">
        <v>2588.9301503655361</v>
      </c>
    </row>
    <row r="388" spans="1:5" ht="13.2" x14ac:dyDescent="0.25">
      <c r="A388" s="34">
        <v>380</v>
      </c>
      <c r="B388" s="34">
        <v>87615193.083026305</v>
      </c>
      <c r="C388" s="34">
        <v>2728.8386011982293</v>
      </c>
      <c r="D388" s="34">
        <v>837.23704695768072</v>
      </c>
      <c r="E388" s="43">
        <v>2588.9301503655361</v>
      </c>
    </row>
    <row r="389" spans="1:5" ht="13.2" x14ac:dyDescent="0.25">
      <c r="A389" s="34">
        <v>381</v>
      </c>
      <c r="B389" s="34">
        <v>0</v>
      </c>
      <c r="C389" s="34">
        <v>0</v>
      </c>
      <c r="D389" s="24">
        <v>0</v>
      </c>
      <c r="E389" s="43">
        <v>0</v>
      </c>
    </row>
    <row r="390" spans="1:5" ht="13.2" x14ac:dyDescent="0.25">
      <c r="A390" s="34">
        <v>382</v>
      </c>
      <c r="B390" s="34">
        <v>74093045.312245116</v>
      </c>
      <c r="C390" s="34">
        <v>2250.8591340710395</v>
      </c>
      <c r="D390" s="34">
        <v>750.15004851246852</v>
      </c>
      <c r="E390" s="43">
        <v>2000</v>
      </c>
    </row>
    <row r="391" spans="1:5" ht="13.2" x14ac:dyDescent="0.25">
      <c r="A391" s="34">
        <v>383</v>
      </c>
      <c r="B391" s="34">
        <v>61907387.213588856</v>
      </c>
      <c r="C391" s="34">
        <v>2640.1990452741766</v>
      </c>
      <c r="D391" s="34">
        <v>806.07533305897562</v>
      </c>
      <c r="E391" s="43">
        <v>2323.8951481988993</v>
      </c>
    </row>
    <row r="392" spans="1:5" ht="13.2" x14ac:dyDescent="0.25">
      <c r="A392" s="34">
        <v>384</v>
      </c>
      <c r="B392" s="34">
        <v>23141347.941327557</v>
      </c>
      <c r="C392" s="34">
        <v>2423.9793311936892</v>
      </c>
      <c r="D392" s="34">
        <v>801.1823770359299</v>
      </c>
      <c r="E392" s="43">
        <v>2201.7328755473914</v>
      </c>
    </row>
    <row r="393" spans="1:5" ht="13.2" x14ac:dyDescent="0.25">
      <c r="A393" s="34">
        <v>385</v>
      </c>
      <c r="B393" s="34">
        <v>0</v>
      </c>
      <c r="C393" s="34">
        <v>0</v>
      </c>
      <c r="D393" s="24">
        <v>0</v>
      </c>
      <c r="E393" s="43">
        <v>0</v>
      </c>
    </row>
    <row r="394" spans="1:5" ht="13.2" x14ac:dyDescent="0.25">
      <c r="A394" s="34">
        <v>386</v>
      </c>
      <c r="B394" s="34">
        <v>2679113.7371817101</v>
      </c>
      <c r="C394" s="34">
        <v>2299.6684439327978</v>
      </c>
      <c r="D394" s="34">
        <v>688.0108002372524</v>
      </c>
      <c r="E394" s="43">
        <v>1988.1680945297376</v>
      </c>
    </row>
    <row r="395" spans="1:5" ht="13.2" x14ac:dyDescent="0.25">
      <c r="A395" s="34">
        <v>387</v>
      </c>
      <c r="B395" s="34">
        <v>69452365.054205924</v>
      </c>
      <c r="C395" s="34">
        <v>2869.5370727652803</v>
      </c>
      <c r="D395" s="34">
        <v>912.75398838166257</v>
      </c>
      <c r="E395" s="43">
        <v>2878.7830577642608</v>
      </c>
    </row>
    <row r="396" spans="1:5" ht="13.2" x14ac:dyDescent="0.25">
      <c r="A396" s="34">
        <v>388</v>
      </c>
      <c r="B396" s="34">
        <v>4956188.8019944066</v>
      </c>
      <c r="C396" s="34">
        <v>2513.2803255549734</v>
      </c>
      <c r="D396" s="34">
        <v>775.13116076088113</v>
      </c>
      <c r="E396" s="43">
        <v>2201.7328755473914</v>
      </c>
    </row>
    <row r="397" spans="1:5" ht="13.2" x14ac:dyDescent="0.25">
      <c r="A397" s="34">
        <v>389</v>
      </c>
      <c r="B397" s="34">
        <v>38497627.458847627</v>
      </c>
      <c r="C397" s="34">
        <v>2781.621656476947</v>
      </c>
      <c r="D397" s="34">
        <v>951.09897585938393</v>
      </c>
      <c r="E397" s="43">
        <v>2085.9924162341281</v>
      </c>
    </row>
    <row r="398" spans="1:5" ht="13.2" x14ac:dyDescent="0.25">
      <c r="A398" s="34">
        <v>390</v>
      </c>
      <c r="B398" s="34">
        <v>15831954.490310045</v>
      </c>
      <c r="C398" s="34">
        <v>3181.2055516785122</v>
      </c>
      <c r="D398" s="34">
        <v>1163.857518001844</v>
      </c>
      <c r="E398" s="43">
        <v>2300</v>
      </c>
    </row>
    <row r="399" spans="1:5" ht="13.2" x14ac:dyDescent="0.25">
      <c r="A399" s="34">
        <v>391</v>
      </c>
      <c r="B399" s="34">
        <v>59736570.587518372</v>
      </c>
      <c r="C399" s="34">
        <v>2243.8798958575017</v>
      </c>
      <c r="D399" s="34">
        <v>723.06303051422151</v>
      </c>
      <c r="E399" s="43">
        <v>1954</v>
      </c>
    </row>
    <row r="400" spans="1:5" ht="13.2" x14ac:dyDescent="0.25">
      <c r="A400" s="34">
        <v>392</v>
      </c>
      <c r="B400" s="34">
        <v>0</v>
      </c>
      <c r="C400" s="34">
        <v>0</v>
      </c>
      <c r="D400" s="24">
        <v>0</v>
      </c>
      <c r="E400" s="43">
        <v>0</v>
      </c>
    </row>
    <row r="401" spans="1:5" ht="13.2" x14ac:dyDescent="0.25">
      <c r="A401" s="34">
        <v>393</v>
      </c>
      <c r="B401" s="34">
        <v>83870216.38232404</v>
      </c>
      <c r="C401" s="34">
        <v>2527.8102529408361</v>
      </c>
      <c r="D401" s="34">
        <v>800.25777123906005</v>
      </c>
      <c r="E401" s="43">
        <v>2452.8355459468366</v>
      </c>
    </row>
    <row r="402" spans="1:5" ht="13.2" x14ac:dyDescent="0.25">
      <c r="A402" s="34">
        <v>394</v>
      </c>
      <c r="B402" s="34">
        <v>15217300.339765389</v>
      </c>
      <c r="C402" s="34">
        <v>2477.3351345880787</v>
      </c>
      <c r="D402" s="34">
        <v>759.38424775001033</v>
      </c>
      <c r="E402" s="43">
        <v>2300</v>
      </c>
    </row>
    <row r="403" spans="1:5" ht="13.2" x14ac:dyDescent="0.25">
      <c r="A403" s="34">
        <v>395</v>
      </c>
      <c r="B403" s="34">
        <v>78085756.473504528</v>
      </c>
      <c r="C403" s="34">
        <v>2642.1383390913093</v>
      </c>
      <c r="D403" s="34">
        <v>835.54406619675206</v>
      </c>
      <c r="E403" s="43">
        <v>2200</v>
      </c>
    </row>
    <row r="404" spans="1:5" ht="13.2" x14ac:dyDescent="0.25">
      <c r="A404" s="34">
        <v>396</v>
      </c>
      <c r="B404" s="34">
        <v>92369895.196576491</v>
      </c>
      <c r="C404" s="34">
        <v>2764.9034721197481</v>
      </c>
      <c r="D404" s="34">
        <v>866.32242359797783</v>
      </c>
      <c r="E404" s="43">
        <v>2452.8355459468366</v>
      </c>
    </row>
    <row r="405" spans="1:5" ht="13.2" x14ac:dyDescent="0.25">
      <c r="A405" s="34">
        <v>397</v>
      </c>
      <c r="B405" s="34">
        <v>51538967.925458193</v>
      </c>
      <c r="C405" s="34">
        <v>2260.277194364442</v>
      </c>
      <c r="D405" s="34">
        <v>719.8381088640856</v>
      </c>
      <c r="E405" s="43">
        <v>2201.7328755473914</v>
      </c>
    </row>
    <row r="406" spans="1:5" ht="13.2" x14ac:dyDescent="0.25">
      <c r="A406" s="34">
        <v>398</v>
      </c>
      <c r="B406" s="34">
        <v>76627605.902960762</v>
      </c>
      <c r="C406" s="34">
        <v>2224.119986734413</v>
      </c>
      <c r="D406" s="34">
        <v>693.88328443269029</v>
      </c>
      <c r="E406" s="43">
        <v>2000</v>
      </c>
    </row>
    <row r="407" spans="1:5" ht="13.2" x14ac:dyDescent="0.25">
      <c r="A407" s="34">
        <v>399</v>
      </c>
      <c r="B407" s="34">
        <v>49082317.911327198</v>
      </c>
      <c r="C407" s="34">
        <v>2255.7248913703443</v>
      </c>
      <c r="D407" s="34">
        <v>695.58162733091365</v>
      </c>
      <c r="E407" s="43">
        <v>1976.3361890594754</v>
      </c>
    </row>
    <row r="408" spans="1:5" ht="13.2" x14ac:dyDescent="0.25">
      <c r="A408" s="34">
        <v>400</v>
      </c>
      <c r="B408" s="34">
        <v>92928324.888610199</v>
      </c>
      <c r="C408" s="34">
        <v>2738.7440655627661</v>
      </c>
      <c r="D408" s="34">
        <v>830.10269008726038</v>
      </c>
      <c r="E408" s="43">
        <v>2323.8951481988993</v>
      </c>
    </row>
    <row r="409" spans="1:5" ht="13.2" x14ac:dyDescent="0.25">
      <c r="A409" s="34">
        <v>401</v>
      </c>
      <c r="B409" s="34">
        <v>114618011.69820727</v>
      </c>
      <c r="C409" s="34">
        <v>2618.5235241297464</v>
      </c>
      <c r="D409" s="34">
        <v>842.11074866252432</v>
      </c>
      <c r="E409" s="43">
        <v>2300</v>
      </c>
    </row>
    <row r="410" spans="1:5" ht="13.2" x14ac:dyDescent="0.25">
      <c r="A410" s="34">
        <v>402</v>
      </c>
      <c r="B410" s="34">
        <v>16624556.828709221</v>
      </c>
      <c r="C410" s="34">
        <v>2604.5052214803723</v>
      </c>
      <c r="D410" s="34">
        <v>800.99027080082715</v>
      </c>
      <c r="E410" s="43">
        <v>2085.9924162341281</v>
      </c>
    </row>
    <row r="411" spans="1:5" ht="13.2" x14ac:dyDescent="0.25">
      <c r="A411" s="34">
        <v>403</v>
      </c>
      <c r="B411" s="34">
        <v>12054109.20070543</v>
      </c>
      <c r="C411" s="34">
        <v>2517.5666668139984</v>
      </c>
      <c r="D411" s="34">
        <v>765.97242085637777</v>
      </c>
      <c r="E411" s="43">
        <v>2000</v>
      </c>
    </row>
    <row r="412" spans="1:5" ht="13.2" x14ac:dyDescent="0.25">
      <c r="A412" s="34">
        <v>404</v>
      </c>
      <c r="B412" s="34">
        <v>98513278.360317305</v>
      </c>
      <c r="C412" s="34">
        <v>3258.5762887112091</v>
      </c>
      <c r="D412" s="34">
        <v>1123.9648220810582</v>
      </c>
      <c r="E412" s="43">
        <v>3000</v>
      </c>
    </row>
    <row r="413" spans="1:5" ht="13.2" x14ac:dyDescent="0.25">
      <c r="A413" s="34">
        <v>405</v>
      </c>
      <c r="B413" s="34">
        <v>56776276.094276652</v>
      </c>
      <c r="C413" s="34">
        <v>4555.952182175949</v>
      </c>
      <c r="D413" s="34">
        <v>1675.2115507812571</v>
      </c>
      <c r="E413" s="43">
        <v>3579.5773007233374</v>
      </c>
    </row>
    <row r="414" spans="1:5" ht="13.2" x14ac:dyDescent="0.25">
      <c r="A414" s="34">
        <v>406</v>
      </c>
      <c r="B414" s="24">
        <v>52672560.850871272</v>
      </c>
      <c r="C414" s="24">
        <v>4446.1424900286411</v>
      </c>
      <c r="D414" s="34">
        <v>1499.8739277231023</v>
      </c>
      <c r="E414" s="43">
        <v>3391.4064624103316</v>
      </c>
    </row>
    <row r="415" spans="1:5" ht="13.2" x14ac:dyDescent="0.25">
      <c r="A415" s="34">
        <v>407</v>
      </c>
      <c r="B415" s="34">
        <v>95748311.064623728</v>
      </c>
      <c r="C415" s="34">
        <v>2671.9216147516045</v>
      </c>
      <c r="D415" s="34">
        <v>839.9197641289187</v>
      </c>
      <c r="E415" s="43">
        <v>2323.8951481988993</v>
      </c>
    </row>
    <row r="416" spans="1:5" ht="13.2" x14ac:dyDescent="0.25">
      <c r="A416" s="34">
        <v>408</v>
      </c>
      <c r="B416" s="34">
        <v>30645492.707069505</v>
      </c>
      <c r="C416" s="34">
        <v>2122.2640378857009</v>
      </c>
      <c r="D416" s="34">
        <v>644.34075558869972</v>
      </c>
      <c r="E416" s="43">
        <v>1976.3361890594754</v>
      </c>
    </row>
    <row r="417" spans="1:5" ht="13.2" x14ac:dyDescent="0.25">
      <c r="A417" s="34">
        <v>409</v>
      </c>
      <c r="B417" s="34">
        <v>12621704.35939694</v>
      </c>
      <c r="C417" s="34">
        <v>2464.6952469043013</v>
      </c>
      <c r="D417" s="34">
        <v>751.56046246869539</v>
      </c>
      <c r="E417" s="43">
        <v>2182</v>
      </c>
    </row>
    <row r="418" spans="1:5" ht="13.2" x14ac:dyDescent="0.25">
      <c r="A418" s="34">
        <v>410</v>
      </c>
      <c r="B418" s="34">
        <v>5506622.3685120596</v>
      </c>
      <c r="C418" s="34">
        <v>1837.9914447637059</v>
      </c>
      <c r="D418" s="34">
        <v>586.30985202142824</v>
      </c>
      <c r="E418" s="43">
        <v>1500</v>
      </c>
    </row>
    <row r="419" spans="1:5" ht="13.2" x14ac:dyDescent="0.25">
      <c r="A419" s="34">
        <v>411</v>
      </c>
      <c r="B419" s="34">
        <v>14745853.199191954</v>
      </c>
      <c r="C419" s="34">
        <v>3122.7982209216329</v>
      </c>
      <c r="D419" s="34">
        <v>959.70405622730732</v>
      </c>
      <c r="E419" s="43">
        <v>2884.1917969777733</v>
      </c>
    </row>
    <row r="420" spans="1:5" ht="13.2" x14ac:dyDescent="0.25">
      <c r="A420" s="34">
        <v>412</v>
      </c>
      <c r="B420" s="34">
        <v>39986727.265555568</v>
      </c>
      <c r="C420" s="34">
        <v>3336.1194114429804</v>
      </c>
      <c r="D420" s="34">
        <v>1100.6530976864299</v>
      </c>
      <c r="E420" s="43">
        <v>3044.2200313720282</v>
      </c>
    </row>
    <row r="421" spans="1:5" ht="13.2" x14ac:dyDescent="0.25">
      <c r="A421" s="34">
        <v>413</v>
      </c>
      <c r="B421" s="34">
        <v>30462199.568261631</v>
      </c>
      <c r="C421" s="34">
        <v>3749.6552890523903</v>
      </c>
      <c r="D421" s="34">
        <v>1140.6926542589974</v>
      </c>
      <c r="E421" s="43">
        <v>2884.1917969777733</v>
      </c>
    </row>
    <row r="422" spans="1:5" ht="13.2" x14ac:dyDescent="0.25">
      <c r="A422" s="34">
        <v>414</v>
      </c>
      <c r="B422" s="34">
        <v>23851497.483326063</v>
      </c>
      <c r="C422" s="34">
        <v>2255.5792513390197</v>
      </c>
      <c r="D422" s="34">
        <v>757.74372208053683</v>
      </c>
      <c r="E422" s="43">
        <v>2000</v>
      </c>
    </row>
    <row r="423" spans="1:5" ht="13.2" x14ac:dyDescent="0.25">
      <c r="A423" s="34">
        <v>415</v>
      </c>
      <c r="B423" s="34">
        <v>10506022.82914442</v>
      </c>
      <c r="C423" s="34">
        <v>2007.6481615028511</v>
      </c>
      <c r="D423" s="34">
        <v>634.45983694035283</v>
      </c>
      <c r="E423" s="43">
        <v>2085.9924162341281</v>
      </c>
    </row>
    <row r="424" spans="1:5" ht="13.2" x14ac:dyDescent="0.25">
      <c r="A424" s="34">
        <v>416</v>
      </c>
      <c r="B424" s="34">
        <v>28943899.500165392</v>
      </c>
      <c r="C424" s="34">
        <v>3161.8854599263045</v>
      </c>
      <c r="D424" s="34">
        <v>1011.9889523490933</v>
      </c>
      <c r="E424" s="43">
        <v>2884.1917969777733</v>
      </c>
    </row>
    <row r="425" spans="1:5" ht="13.2" x14ac:dyDescent="0.25">
      <c r="A425" s="34">
        <v>417</v>
      </c>
      <c r="B425" s="24">
        <v>70658447.829182431</v>
      </c>
      <c r="C425" s="24">
        <v>4366.7540837514653</v>
      </c>
      <c r="D425" s="34">
        <v>1614.3490839958426</v>
      </c>
      <c r="E425" s="43">
        <v>3213.1273686852314</v>
      </c>
    </row>
    <row r="426" spans="1:5" ht="13.2" x14ac:dyDescent="0.25">
      <c r="A426" s="34">
        <v>418</v>
      </c>
      <c r="B426" s="24">
        <v>61177421.790731221</v>
      </c>
      <c r="C426" s="24">
        <v>3420.2170174278071</v>
      </c>
      <c r="D426" s="34">
        <v>1211.721835899139</v>
      </c>
      <c r="E426" s="43">
        <v>2800</v>
      </c>
    </row>
    <row r="427" spans="1:5" ht="13.2" x14ac:dyDescent="0.25">
      <c r="A427" s="34">
        <v>419</v>
      </c>
      <c r="B427" s="34">
        <v>46663334.840203539</v>
      </c>
      <c r="C427" s="34">
        <v>3611.1542207246234</v>
      </c>
      <c r="D427" s="34">
        <v>1247.3159447758528</v>
      </c>
      <c r="E427" s="43">
        <v>3213.1273686852314</v>
      </c>
    </row>
    <row r="428" spans="1:5" ht="13.2" x14ac:dyDescent="0.25">
      <c r="A428" s="34">
        <v>420</v>
      </c>
      <c r="B428" s="34">
        <v>5812308.6753426148</v>
      </c>
      <c r="C428" s="34">
        <v>3806.3580061182784</v>
      </c>
      <c r="D428" s="34">
        <v>1303.2079349621495</v>
      </c>
      <c r="E428" s="43">
        <v>2884.1917969777733</v>
      </c>
    </row>
    <row r="429" spans="1:5" ht="13.2" x14ac:dyDescent="0.25">
      <c r="A429" s="34">
        <v>421</v>
      </c>
      <c r="B429" s="34">
        <v>19832577.81061881</v>
      </c>
      <c r="C429" s="34">
        <v>3901.7465690770855</v>
      </c>
      <c r="D429" s="34">
        <v>1337.5084712627192</v>
      </c>
      <c r="E429" s="43">
        <v>3000</v>
      </c>
    </row>
    <row r="430" spans="1:5" ht="13.2" x14ac:dyDescent="0.25">
      <c r="A430" s="34">
        <v>422</v>
      </c>
      <c r="B430" s="24">
        <v>143186764.21641678</v>
      </c>
      <c r="C430" s="24">
        <v>6608.5182174004995</v>
      </c>
      <c r="D430" s="34">
        <v>2567.9578913662749</v>
      </c>
      <c r="E430" s="43">
        <v>5000</v>
      </c>
    </row>
    <row r="431" spans="1:5" ht="13.2" x14ac:dyDescent="0.25">
      <c r="A431" s="34">
        <v>423</v>
      </c>
      <c r="B431" s="34">
        <v>51534573.14479205</v>
      </c>
      <c r="C431" s="34">
        <v>4558.5646302337091</v>
      </c>
      <c r="D431" s="34">
        <v>1638.5671406529266</v>
      </c>
      <c r="E431" s="43">
        <v>3579.5773007233374</v>
      </c>
    </row>
    <row r="432" spans="1:5" ht="13.2" x14ac:dyDescent="0.25">
      <c r="A432" s="34">
        <v>424</v>
      </c>
      <c r="B432" s="34">
        <v>33616631.424148269</v>
      </c>
      <c r="C432" s="34">
        <v>4051.6610129140981</v>
      </c>
      <c r="D432" s="34">
        <v>1412.3450017786556</v>
      </c>
      <c r="E432" s="43">
        <v>3500</v>
      </c>
    </row>
    <row r="433" spans="1:5" ht="13.2" x14ac:dyDescent="0.25">
      <c r="A433" s="34">
        <v>425</v>
      </c>
      <c r="B433" s="34">
        <v>23615648.975308549</v>
      </c>
      <c r="C433" s="34">
        <v>2698.00628073901</v>
      </c>
      <c r="D433" s="34">
        <v>879.76930703562766</v>
      </c>
      <c r="E433" s="43">
        <v>2323.8951481988993</v>
      </c>
    </row>
    <row r="434" spans="1:5" ht="13.2" x14ac:dyDescent="0.25">
      <c r="A434" s="34">
        <v>426</v>
      </c>
      <c r="B434" s="24">
        <v>38107934.772444814</v>
      </c>
      <c r="C434" s="24">
        <v>5278.8384502624776</v>
      </c>
      <c r="D434" s="34">
        <v>1940.1250431877829</v>
      </c>
      <c r="E434" s="43">
        <v>5000</v>
      </c>
    </row>
    <row r="435" spans="1:5" ht="13.2" x14ac:dyDescent="0.25">
      <c r="A435" s="34">
        <v>427</v>
      </c>
      <c r="B435" s="24">
        <v>57873097.767287537</v>
      </c>
      <c r="C435" s="24">
        <v>3888.5371072557691</v>
      </c>
      <c r="D435" s="34">
        <v>1380.3625899058411</v>
      </c>
      <c r="E435" s="43">
        <v>3579.5773007233374</v>
      </c>
    </row>
    <row r="436" spans="1:5" ht="13.2" x14ac:dyDescent="0.25">
      <c r="A436" s="34">
        <v>428</v>
      </c>
      <c r="B436" s="34">
        <v>57707411.481201179</v>
      </c>
      <c r="C436" s="34">
        <v>3160.4705747703683</v>
      </c>
      <c r="D436" s="34">
        <v>1109.9499143653893</v>
      </c>
      <c r="E436" s="43">
        <v>2800</v>
      </c>
    </row>
    <row r="437" spans="1:5" ht="13.2" x14ac:dyDescent="0.25">
      <c r="A437" s="34">
        <v>429</v>
      </c>
      <c r="B437" s="34">
        <v>78313053.379620895</v>
      </c>
      <c r="C437" s="34">
        <v>3964.8163922448821</v>
      </c>
      <c r="D437" s="34">
        <v>1311.5124809384595</v>
      </c>
      <c r="E437" s="43">
        <v>3778.188723137328</v>
      </c>
    </row>
    <row r="438" spans="1:5" ht="13.2" x14ac:dyDescent="0.25">
      <c r="A438" s="34">
        <v>430</v>
      </c>
      <c r="B438" s="34">
        <v>39747566.325042024</v>
      </c>
      <c r="C438" s="34">
        <v>2924.5505352837931</v>
      </c>
      <c r="D438" s="34">
        <v>972.53658470923028</v>
      </c>
      <c r="E438" s="43">
        <v>2323.8951481988993</v>
      </c>
    </row>
    <row r="439" spans="1:5" ht="13.2" x14ac:dyDescent="0.25">
      <c r="A439" s="34">
        <v>431</v>
      </c>
      <c r="B439" s="24">
        <v>118745621.17580965</v>
      </c>
      <c r="C439" s="24">
        <v>3332.2750435192816</v>
      </c>
      <c r="D439" s="34">
        <v>1122.8051622267872</v>
      </c>
      <c r="E439" s="43">
        <v>2800</v>
      </c>
    </row>
    <row r="440" spans="1:5" ht="13.2" x14ac:dyDescent="0.25">
      <c r="A440" s="34">
        <v>432</v>
      </c>
      <c r="B440" s="34">
        <v>150000333.59770244</v>
      </c>
      <c r="C440" s="34">
        <v>3965.2206930583034</v>
      </c>
      <c r="D440" s="34">
        <v>1345.9944569387364</v>
      </c>
      <c r="E440" s="43">
        <v>3213.1273686852314</v>
      </c>
    </row>
    <row r="441" spans="1:5" ht="13.2" x14ac:dyDescent="0.25">
      <c r="A441" s="34">
        <v>433</v>
      </c>
      <c r="B441" s="34">
        <v>103122581.46775669</v>
      </c>
      <c r="C441" s="34">
        <v>2805.1406742766098</v>
      </c>
      <c r="D441" s="34">
        <v>874.62413997613567</v>
      </c>
      <c r="E441" s="43">
        <v>2500</v>
      </c>
    </row>
    <row r="442" spans="1:5" ht="13.2" x14ac:dyDescent="0.25">
      <c r="A442" s="34">
        <v>434</v>
      </c>
      <c r="B442" s="34">
        <v>1869049.8708471649</v>
      </c>
      <c r="C442" s="34">
        <v>2048.1135090685902</v>
      </c>
      <c r="D442" s="34">
        <v>615.02156968323709</v>
      </c>
      <c r="E442" s="43">
        <v>1970.4408235538772</v>
      </c>
    </row>
    <row r="443" spans="1:5" ht="13.2" x14ac:dyDescent="0.25">
      <c r="A443" s="34">
        <v>435</v>
      </c>
      <c r="B443" s="34">
        <v>38253040.622300319</v>
      </c>
      <c r="C443" s="34">
        <v>3215.8924440773671</v>
      </c>
      <c r="D443" s="34">
        <v>1119.6886938451564</v>
      </c>
      <c r="E443" s="43">
        <v>3044.2200313720282</v>
      </c>
    </row>
    <row r="444" spans="1:5" ht="13.2" x14ac:dyDescent="0.25">
      <c r="A444" s="34">
        <v>436</v>
      </c>
      <c r="B444" s="34">
        <v>132804494.32852213</v>
      </c>
      <c r="C444" s="34">
        <v>2985.1085510692965</v>
      </c>
      <c r="D444" s="34">
        <v>1038.4841716940246</v>
      </c>
      <c r="E444" s="43">
        <v>2732.5759097658602</v>
      </c>
    </row>
    <row r="445" spans="1:5" ht="13.2" x14ac:dyDescent="0.25">
      <c r="A445" s="34">
        <v>437</v>
      </c>
      <c r="B445" s="34">
        <v>128135409.51054195</v>
      </c>
      <c r="C445" s="34">
        <v>2391.969413476867</v>
      </c>
      <c r="D445" s="34">
        <v>763.36483889423971</v>
      </c>
      <c r="E445" s="43">
        <v>2100</v>
      </c>
    </row>
    <row r="446" spans="1:5" ht="13.2" x14ac:dyDescent="0.25">
      <c r="A446" s="34">
        <v>438</v>
      </c>
      <c r="B446" s="34">
        <v>73849332.840609238</v>
      </c>
      <c r="C446" s="34">
        <v>2323.986935223882</v>
      </c>
      <c r="D446" s="34">
        <v>771.18402009083729</v>
      </c>
      <c r="E446" s="43">
        <v>2000</v>
      </c>
    </row>
    <row r="447" spans="1:5" ht="13.2" x14ac:dyDescent="0.25">
      <c r="A447" s="34">
        <v>439</v>
      </c>
      <c r="B447" s="34">
        <v>22267528.178856783</v>
      </c>
      <c r="C447" s="34">
        <v>2777.885251853394</v>
      </c>
      <c r="D447" s="34">
        <v>881.11463867051179</v>
      </c>
      <c r="E447" s="43">
        <v>2730</v>
      </c>
    </row>
    <row r="448" spans="1:5" ht="13.2" x14ac:dyDescent="0.25">
      <c r="A448" s="34">
        <v>440</v>
      </c>
      <c r="B448" s="34">
        <v>79610246.56095618</v>
      </c>
      <c r="C448" s="34">
        <v>2968.648490172508</v>
      </c>
      <c r="D448" s="34">
        <v>979.99910561016202</v>
      </c>
      <c r="E448" s="43">
        <v>2400</v>
      </c>
    </row>
    <row r="449" spans="1:5" ht="13.2" x14ac:dyDescent="0.25">
      <c r="A449" s="34">
        <v>441</v>
      </c>
      <c r="B449" s="34">
        <v>22185618.929928135</v>
      </c>
      <c r="C449" s="34">
        <v>3001.707337292401</v>
      </c>
      <c r="D449" s="34">
        <v>972.03019211354797</v>
      </c>
      <c r="E449" s="43">
        <v>2452.8355459468366</v>
      </c>
    </row>
    <row r="450" spans="1:5" ht="13.2" x14ac:dyDescent="0.25">
      <c r="A450" s="34">
        <v>442</v>
      </c>
      <c r="B450" s="34">
        <v>13400698.082991885</v>
      </c>
      <c r="C450" s="34">
        <v>3016.1373132999943</v>
      </c>
      <c r="D450" s="34">
        <v>976.15821958142897</v>
      </c>
      <c r="E450" s="43">
        <v>3044.2200313720282</v>
      </c>
    </row>
    <row r="451" spans="1:5" ht="13.2" x14ac:dyDescent="0.25">
      <c r="A451" s="34">
        <v>443</v>
      </c>
      <c r="B451" s="34">
        <v>11438520.39543888</v>
      </c>
      <c r="C451" s="34">
        <v>2692.0499871590687</v>
      </c>
      <c r="D451" s="34">
        <v>885.81432662762415</v>
      </c>
      <c r="E451" s="43">
        <v>2323.8951481988993</v>
      </c>
    </row>
    <row r="452" spans="1:5" ht="13.2" x14ac:dyDescent="0.25">
      <c r="A452" s="34">
        <v>444</v>
      </c>
      <c r="B452" s="34">
        <v>29807495.231292367</v>
      </c>
      <c r="C452" s="34">
        <v>2487.8971063594331</v>
      </c>
      <c r="D452" s="34">
        <v>837.47758062557614</v>
      </c>
      <c r="E452" s="43">
        <v>2323.8951481988993</v>
      </c>
    </row>
    <row r="453" spans="1:5" ht="13.2" x14ac:dyDescent="0.25">
      <c r="A453" s="34">
        <v>445</v>
      </c>
      <c r="B453" s="34">
        <v>130355293.25061105</v>
      </c>
      <c r="C453" s="34">
        <v>3966.5072191641639</v>
      </c>
      <c r="D453" s="34">
        <v>1365.234667883504</v>
      </c>
      <c r="E453" s="43">
        <v>3778.188723137328</v>
      </c>
    </row>
    <row r="454" spans="1:5" ht="13.2" x14ac:dyDescent="0.25">
      <c r="A454" s="34">
        <v>446</v>
      </c>
      <c r="B454" s="34">
        <v>75528278.001455218</v>
      </c>
      <c r="C454" s="34">
        <v>3906.7024259791624</v>
      </c>
      <c r="D454" s="34">
        <v>1373.5413493059048</v>
      </c>
      <c r="E454" s="43">
        <v>3579.5773007233374</v>
      </c>
    </row>
    <row r="455" spans="1:5" ht="13.2" x14ac:dyDescent="0.25">
      <c r="A455" s="34">
        <v>447</v>
      </c>
      <c r="B455" s="34">
        <v>89512704.251606241</v>
      </c>
      <c r="C455" s="34">
        <v>5288.7860709959359</v>
      </c>
      <c r="D455" s="34">
        <v>2012.6977254423077</v>
      </c>
      <c r="E455" s="43">
        <v>4689.1190125992443</v>
      </c>
    </row>
    <row r="456" spans="1:5" ht="13.2" x14ac:dyDescent="0.25">
      <c r="A456" s="34">
        <v>448</v>
      </c>
      <c r="B456" s="34">
        <v>88387695.103522345</v>
      </c>
      <c r="C456" s="34">
        <v>5128.9789997981979</v>
      </c>
      <c r="D456" s="34">
        <v>1943.6969134978658</v>
      </c>
      <c r="E456" s="43">
        <v>4209.0826286557121</v>
      </c>
    </row>
    <row r="457" spans="1:5" ht="13.2" x14ac:dyDescent="0.25">
      <c r="A457" s="34">
        <v>449</v>
      </c>
      <c r="B457" s="34">
        <v>129944390.93982667</v>
      </c>
      <c r="C457" s="34">
        <v>5092.6630717913031</v>
      </c>
      <c r="D457" s="34">
        <v>1933.5520091421367</v>
      </c>
      <c r="E457" s="43">
        <v>4442.6219037445335</v>
      </c>
    </row>
    <row r="458" spans="1:5" ht="13.2" x14ac:dyDescent="0.25">
      <c r="A458" s="34">
        <v>450</v>
      </c>
      <c r="B458" s="34">
        <v>185116467.85157701</v>
      </c>
      <c r="C458" s="34">
        <v>3294.7080741034642</v>
      </c>
      <c r="D458" s="34">
        <v>1074.6341417270341</v>
      </c>
      <c r="E458" s="43">
        <v>2750</v>
      </c>
    </row>
    <row r="459" spans="1:5" ht="13.2" x14ac:dyDescent="0.25">
      <c r="A459" s="34">
        <v>451</v>
      </c>
      <c r="B459" s="34">
        <v>125374171.24091759</v>
      </c>
      <c r="C459" s="34">
        <v>3621.960746523695</v>
      </c>
      <c r="D459" s="34">
        <v>1227.1013160828472</v>
      </c>
      <c r="E459" s="43">
        <v>3044.2200313720282</v>
      </c>
    </row>
    <row r="460" spans="1:5" ht="13.2" x14ac:dyDescent="0.25">
      <c r="A460" s="34">
        <v>452</v>
      </c>
      <c r="B460" s="34">
        <v>40469113.047959052</v>
      </c>
      <c r="C460" s="34">
        <v>2821.1302229319645</v>
      </c>
      <c r="D460" s="34">
        <v>858.54249405251608</v>
      </c>
      <c r="E460" s="43">
        <v>2588.9301503655361</v>
      </c>
    </row>
    <row r="461" spans="1:5" ht="13.2" x14ac:dyDescent="0.25">
      <c r="A461" s="34">
        <v>453</v>
      </c>
      <c r="B461" s="24">
        <v>31201670.751559399</v>
      </c>
      <c r="C461" s="24">
        <v>3212.0311665183658</v>
      </c>
      <c r="D461" s="34">
        <v>1018.9967876102702</v>
      </c>
      <c r="E461" s="43">
        <v>2884.1917969777733</v>
      </c>
    </row>
    <row r="462" spans="1:5" ht="13.2" x14ac:dyDescent="0.25">
      <c r="A462" s="34">
        <v>454</v>
      </c>
      <c r="B462" s="24">
        <v>138996066.85242409</v>
      </c>
      <c r="C462" s="24">
        <v>3059.3636091040494</v>
      </c>
      <c r="D462" s="34">
        <v>972.48345251921603</v>
      </c>
      <c r="E462" s="43">
        <v>2588.9301503655361</v>
      </c>
    </row>
    <row r="463" spans="1:5" ht="13.2" x14ac:dyDescent="0.25">
      <c r="A463" s="34">
        <v>455</v>
      </c>
      <c r="B463" s="34">
        <v>73380828.000013977</v>
      </c>
      <c r="C463" s="34">
        <v>3644.4414204129139</v>
      </c>
      <c r="D463" s="34">
        <v>1277.832734175046</v>
      </c>
      <c r="E463" s="43">
        <v>2884.1917969777733</v>
      </c>
    </row>
    <row r="464" spans="1:5" ht="13.2" x14ac:dyDescent="0.25">
      <c r="A464" s="34">
        <v>456</v>
      </c>
      <c r="B464" s="34">
        <v>88318169.99241142</v>
      </c>
      <c r="C464" s="34">
        <v>2657.064592569312</v>
      </c>
      <c r="D464" s="34">
        <v>886.67508703854242</v>
      </c>
      <c r="E464" s="43">
        <v>2323.8951481988993</v>
      </c>
    </row>
    <row r="465" spans="1:5" ht="13.2" x14ac:dyDescent="0.25">
      <c r="A465" s="34">
        <v>457</v>
      </c>
      <c r="B465" s="34">
        <v>105419146.56512365</v>
      </c>
      <c r="C465" s="34">
        <v>3001.7695995080594</v>
      </c>
      <c r="D465" s="34">
        <v>976.51024488759595</v>
      </c>
      <c r="E465" s="43">
        <v>2925.0604268284019</v>
      </c>
    </row>
    <row r="466" spans="1:5" ht="13.2" x14ac:dyDescent="0.25">
      <c r="A466" s="34">
        <v>458</v>
      </c>
      <c r="B466" s="34">
        <v>63239858.878323905</v>
      </c>
      <c r="C466" s="34">
        <v>3105.4733293225254</v>
      </c>
      <c r="D466" s="34">
        <v>1032.6053553520578</v>
      </c>
      <c r="E466" s="43">
        <v>3044.2200313720282</v>
      </c>
    </row>
    <row r="467" spans="1:5" ht="13.2" x14ac:dyDescent="0.25">
      <c r="A467" s="34">
        <v>459</v>
      </c>
      <c r="B467" s="34">
        <v>60550284.96840743</v>
      </c>
      <c r="C467" s="34">
        <v>2489.3226841147607</v>
      </c>
      <c r="D467" s="34">
        <v>812.56993289453624</v>
      </c>
      <c r="E467" s="43">
        <v>2452.8355459468366</v>
      </c>
    </row>
    <row r="468" spans="1:5" ht="13.2" x14ac:dyDescent="0.25">
      <c r="A468" s="34">
        <v>460</v>
      </c>
      <c r="B468" s="34">
        <v>79546058.811484218</v>
      </c>
      <c r="C468" s="34">
        <v>3846.9741468681373</v>
      </c>
      <c r="D468" s="34">
        <v>1345.1606710815154</v>
      </c>
      <c r="E468" s="43">
        <v>3213.1273686852314</v>
      </c>
    </row>
    <row r="469" spans="1:5" ht="13.2" x14ac:dyDescent="0.25">
      <c r="A469" s="34">
        <v>461</v>
      </c>
      <c r="B469" s="24">
        <v>52350165.376105122</v>
      </c>
      <c r="C469" s="34">
        <v>3303.0579453659639</v>
      </c>
      <c r="D469" s="34">
        <v>1088.8364152976669</v>
      </c>
      <c r="E469" s="43">
        <v>3213.1273686852314</v>
      </c>
    </row>
    <row r="470" spans="1:5" ht="13.2" x14ac:dyDescent="0.25">
      <c r="A470" s="34">
        <v>462</v>
      </c>
      <c r="B470" s="24">
        <v>96682062.967520118</v>
      </c>
      <c r="C470" s="34">
        <v>3086.8127763328189</v>
      </c>
      <c r="D470" s="34">
        <v>957.52325674508188</v>
      </c>
      <c r="E470" s="43">
        <v>2884.1917969777733</v>
      </c>
    </row>
    <row r="471" spans="1:5" ht="13.2" x14ac:dyDescent="0.25">
      <c r="A471" s="34">
        <v>463</v>
      </c>
      <c r="B471" s="24">
        <v>55117611.867469773</v>
      </c>
      <c r="C471" s="34">
        <v>2673.1467029181731</v>
      </c>
      <c r="D471" s="34">
        <v>824.69416193050438</v>
      </c>
      <c r="E471" s="43">
        <v>2588.9301503655361</v>
      </c>
    </row>
    <row r="472" spans="1:5" ht="13.2" x14ac:dyDescent="0.25">
      <c r="A472" s="34">
        <v>464</v>
      </c>
      <c r="B472" s="24">
        <v>63901637.251660787</v>
      </c>
      <c r="C472" s="34">
        <v>2762.1196132120499</v>
      </c>
      <c r="D472" s="34">
        <v>879.00147739718443</v>
      </c>
      <c r="E472" s="43">
        <v>2170</v>
      </c>
    </row>
    <row r="473" spans="1:5" ht="13.2" x14ac:dyDescent="0.25">
      <c r="A473" s="34">
        <v>465</v>
      </c>
      <c r="B473" s="24">
        <v>108744245.63866365</v>
      </c>
      <c r="C473" s="34">
        <v>2910.1341981029018</v>
      </c>
      <c r="D473" s="34">
        <v>937.24010800440487</v>
      </c>
      <c r="E473" s="43">
        <v>2732.5759097658602</v>
      </c>
    </row>
    <row r="474" spans="1:5" ht="13.2" x14ac:dyDescent="0.25">
      <c r="A474" s="34">
        <v>466</v>
      </c>
      <c r="B474" s="24">
        <v>42942785.946805134</v>
      </c>
      <c r="C474" s="34">
        <v>2448.8358774409876</v>
      </c>
      <c r="D474" s="34">
        <v>770.6058460673728</v>
      </c>
      <c r="E474" s="43">
        <v>2400</v>
      </c>
    </row>
    <row r="475" spans="1:5" ht="13.2" x14ac:dyDescent="0.25">
      <c r="A475" s="34">
        <v>467</v>
      </c>
      <c r="B475" s="24">
        <v>20279736.951954789</v>
      </c>
      <c r="C475" s="34">
        <v>3222.0745077780075</v>
      </c>
      <c r="D475" s="34">
        <v>1034.8390327386787</v>
      </c>
      <c r="E475" s="43">
        <v>3213.1273686852314</v>
      </c>
    </row>
    <row r="476" spans="1:5" ht="13.2" x14ac:dyDescent="0.25">
      <c r="A476" s="34">
        <v>468</v>
      </c>
      <c r="B476" s="24">
        <v>122338719.54258487</v>
      </c>
      <c r="C476" s="34">
        <v>2620.9636339650142</v>
      </c>
      <c r="D476" s="34">
        <v>801.60073475703723</v>
      </c>
      <c r="E476" s="43">
        <v>2452.8355459468366</v>
      </c>
    </row>
    <row r="477" spans="1:5" ht="13.2" x14ac:dyDescent="0.25">
      <c r="A477" s="34">
        <v>469</v>
      </c>
      <c r="B477" s="24">
        <v>4401441.9205587497</v>
      </c>
      <c r="C477" s="34">
        <v>2495.1484810423744</v>
      </c>
      <c r="D477" s="34">
        <v>837.09410455864111</v>
      </c>
      <c r="E477" s="43">
        <v>2201.7328755473914</v>
      </c>
    </row>
    <row r="478" spans="1:5" ht="13.2" x14ac:dyDescent="0.25">
      <c r="A478" s="34">
        <v>470</v>
      </c>
      <c r="B478" s="24">
        <v>5898675.1701255608</v>
      </c>
      <c r="C478" s="34">
        <v>2422.4538686347278</v>
      </c>
      <c r="D478" s="34">
        <v>743.46789629367242</v>
      </c>
      <c r="E478" s="43">
        <v>2500</v>
      </c>
    </row>
    <row r="479" spans="1:5" ht="13.2" x14ac:dyDescent="0.25">
      <c r="A479" s="34">
        <v>471</v>
      </c>
      <c r="B479" s="24">
        <v>15824363.303145492</v>
      </c>
      <c r="C479" s="34">
        <v>3035.5354981354649</v>
      </c>
      <c r="D479" s="34">
        <v>1040.734283279382</v>
      </c>
      <c r="E479" s="43">
        <v>2588.9301503655361</v>
      </c>
    </row>
    <row r="480" spans="1:5" ht="13.2" x14ac:dyDescent="0.25">
      <c r="A480" s="34">
        <v>472</v>
      </c>
      <c r="B480" s="24">
        <v>32272528.035537004</v>
      </c>
      <c r="C480" s="34">
        <v>2537.1484304667438</v>
      </c>
      <c r="D480" s="34">
        <v>807.66125323476649</v>
      </c>
      <c r="E480" s="43">
        <v>2588.9301503655361</v>
      </c>
    </row>
    <row r="481" spans="1:5" ht="13.2" x14ac:dyDescent="0.25">
      <c r="A481" s="34">
        <v>473</v>
      </c>
      <c r="B481" s="24">
        <v>18221984.480359938</v>
      </c>
      <c r="C481" s="34">
        <v>2794.7828957607276</v>
      </c>
      <c r="D481" s="34">
        <v>869.65974379971124</v>
      </c>
      <c r="E481" s="43">
        <v>2452.8355459468366</v>
      </c>
    </row>
    <row r="482" spans="1:5" ht="13.2" x14ac:dyDescent="0.25">
      <c r="A482" s="34">
        <v>474</v>
      </c>
      <c r="B482" s="24">
        <v>3898149.8891205769</v>
      </c>
      <c r="C482" s="34">
        <v>2007.2862456851576</v>
      </c>
      <c r="D482" s="34">
        <v>655.0412428217245</v>
      </c>
      <c r="E482" s="43">
        <v>2323.8951481988993</v>
      </c>
    </row>
    <row r="483" spans="1:5" ht="13.2" x14ac:dyDescent="0.25">
      <c r="A483" s="34">
        <v>475</v>
      </c>
      <c r="B483" s="24">
        <v>25624401.749966528</v>
      </c>
      <c r="C483" s="34">
        <v>2570.9242249389522</v>
      </c>
      <c r="D483" s="34">
        <v>854.28900952103947</v>
      </c>
      <c r="E483" s="43">
        <v>2323.8951481988993</v>
      </c>
    </row>
    <row r="484" spans="1:5" ht="13.2" x14ac:dyDescent="0.25">
      <c r="A484" s="34">
        <v>476</v>
      </c>
      <c r="B484" s="24">
        <v>88083123.425534353</v>
      </c>
      <c r="C484" s="34">
        <v>3247.9027811775168</v>
      </c>
      <c r="D484" s="34">
        <v>1061.6647247887313</v>
      </c>
      <c r="E484" s="43">
        <v>2465</v>
      </c>
    </row>
    <row r="485" spans="1:5" ht="13.2" x14ac:dyDescent="0.25">
      <c r="A485" s="34">
        <v>477</v>
      </c>
      <c r="B485" s="24">
        <v>111403824.09674881</v>
      </c>
      <c r="C485" s="34">
        <v>7150.3462148591689</v>
      </c>
      <c r="D485" s="34">
        <v>2405.8700300875794</v>
      </c>
      <c r="E485" s="43">
        <v>3579.5773007233374</v>
      </c>
    </row>
    <row r="486" spans="1:5" ht="13.2" x14ac:dyDescent="0.25">
      <c r="A486" s="34">
        <v>478</v>
      </c>
      <c r="B486" s="24">
        <v>0</v>
      </c>
      <c r="C486" s="34">
        <v>0</v>
      </c>
      <c r="D486" s="24">
        <v>0</v>
      </c>
      <c r="E486" s="43">
        <v>0</v>
      </c>
    </row>
    <row r="487" spans="1:5" ht="13.2" x14ac:dyDescent="0.25">
      <c r="A487" s="34">
        <v>479</v>
      </c>
      <c r="B487" s="24">
        <v>0</v>
      </c>
      <c r="C487" s="34">
        <v>0</v>
      </c>
      <c r="D487" s="24">
        <v>0</v>
      </c>
      <c r="E487" s="43">
        <v>0</v>
      </c>
    </row>
    <row r="488" spans="1:5" ht="13.2" x14ac:dyDescent="0.25">
      <c r="A488" s="34">
        <v>480</v>
      </c>
      <c r="B488" s="24">
        <v>39258507.104868472</v>
      </c>
      <c r="C488" s="34">
        <v>2924.937200481932</v>
      </c>
      <c r="D488" s="34">
        <v>933.61476175687369</v>
      </c>
      <c r="E488" s="43">
        <v>2732.5759097658602</v>
      </c>
    </row>
    <row r="489" spans="1:5" ht="13.2" x14ac:dyDescent="0.25">
      <c r="A489" s="34">
        <v>481</v>
      </c>
      <c r="B489" s="24">
        <v>57486864.681115463</v>
      </c>
      <c r="C489" s="34">
        <v>2785.2163120695486</v>
      </c>
      <c r="D489" s="34">
        <v>887.27993928736282</v>
      </c>
      <c r="E489" s="43">
        <v>2700</v>
      </c>
    </row>
    <row r="490" spans="1:5" ht="13.2" x14ac:dyDescent="0.25">
      <c r="A490" s="34">
        <v>482</v>
      </c>
      <c r="B490" s="24">
        <v>17608935.24423255</v>
      </c>
      <c r="C490" s="34">
        <v>2771.3149581732082</v>
      </c>
      <c r="D490" s="34">
        <v>889.60971970262585</v>
      </c>
      <c r="E490" s="43">
        <v>2500</v>
      </c>
    </row>
    <row r="491" spans="1:5" ht="13.2" x14ac:dyDescent="0.25">
      <c r="A491" s="34">
        <v>483</v>
      </c>
      <c r="B491" s="24">
        <v>18482407.454681642</v>
      </c>
      <c r="C491" s="34">
        <v>17018.791394734479</v>
      </c>
      <c r="D491" s="34">
        <v>5568.6664902771581</v>
      </c>
      <c r="E491" s="43">
        <v>9882.9714724991391</v>
      </c>
    </row>
    <row r="492" spans="1:5" ht="13.2" x14ac:dyDescent="0.25">
      <c r="A492" s="34">
        <v>484</v>
      </c>
      <c r="B492" s="24">
        <v>112181129.69316982</v>
      </c>
      <c r="C492" s="34">
        <v>2621.423345714436</v>
      </c>
      <c r="D492" s="34">
        <v>851.83819121163435</v>
      </c>
      <c r="E492" s="43">
        <v>2500</v>
      </c>
    </row>
    <row r="493" spans="1:5" ht="13.2" x14ac:dyDescent="0.25">
      <c r="A493" s="34">
        <v>485</v>
      </c>
      <c r="B493" s="24">
        <v>117802790.96656866</v>
      </c>
      <c r="C493" s="34">
        <v>3051.3126670915062</v>
      </c>
      <c r="D493" s="34">
        <v>1064.4221572807478</v>
      </c>
      <c r="E493" s="43">
        <v>2732.5759097658602</v>
      </c>
    </row>
    <row r="494" spans="1:5" ht="13.2" x14ac:dyDescent="0.25">
      <c r="A494" s="34">
        <v>486</v>
      </c>
      <c r="B494" s="24">
        <v>55342609.399299979</v>
      </c>
      <c r="C494" s="34">
        <v>2516.6026737892757</v>
      </c>
      <c r="D494" s="34">
        <v>794.65006961638005</v>
      </c>
      <c r="E494" s="43">
        <v>2500</v>
      </c>
    </row>
    <row r="495" spans="1:5" ht="13.2" x14ac:dyDescent="0.25">
      <c r="A495" s="34">
        <v>487</v>
      </c>
      <c r="B495" s="24">
        <v>47216680.660246447</v>
      </c>
      <c r="C495" s="34">
        <v>4273.7476544484171</v>
      </c>
      <c r="D495" s="34">
        <v>1397.6465818382133</v>
      </c>
      <c r="E495" s="43">
        <v>3044.2200313720282</v>
      </c>
    </row>
    <row r="496" spans="1:5" ht="13.2" x14ac:dyDescent="0.25">
      <c r="A496" s="34">
        <v>488</v>
      </c>
      <c r="B496" s="24">
        <v>54382149.792196929</v>
      </c>
      <c r="C496" s="34">
        <v>4124.8596626362996</v>
      </c>
      <c r="D496" s="34">
        <v>1245.9255753066363</v>
      </c>
      <c r="E496" s="43">
        <v>2323.8951481988993</v>
      </c>
    </row>
    <row r="497" spans="1:5" ht="13.2" x14ac:dyDescent="0.25">
      <c r="A497" s="34">
        <v>489</v>
      </c>
      <c r="B497" s="24">
        <v>8275927.9323412003</v>
      </c>
      <c r="C497" s="34">
        <v>4800.4222345366634</v>
      </c>
      <c r="D497" s="34">
        <v>1857.67178208772</v>
      </c>
      <c r="E497" s="43">
        <v>4060</v>
      </c>
    </row>
    <row r="498" spans="1:5" ht="13.2" x14ac:dyDescent="0.25">
      <c r="A498" s="34">
        <v>490</v>
      </c>
      <c r="B498" s="24">
        <v>18761215.947680786</v>
      </c>
      <c r="C498" s="34">
        <v>4269.7350814020911</v>
      </c>
      <c r="D498" s="34">
        <v>1628.2952860503558</v>
      </c>
      <c r="E498" s="43">
        <v>3900</v>
      </c>
    </row>
    <row r="499" spans="1:5" ht="13.2" x14ac:dyDescent="0.25">
      <c r="A499" s="34">
        <v>491</v>
      </c>
      <c r="B499" s="24">
        <v>63178353.179346822</v>
      </c>
      <c r="C499" s="34">
        <v>5014.1550142338765</v>
      </c>
      <c r="D499" s="34">
        <v>1712.1507456519166</v>
      </c>
      <c r="E499" s="43">
        <v>4000</v>
      </c>
    </row>
    <row r="500" spans="1:5" ht="13.2" x14ac:dyDescent="0.25">
      <c r="A500" s="34">
        <v>492</v>
      </c>
      <c r="B500" s="24">
        <v>80163795.822216272</v>
      </c>
      <c r="C500" s="34">
        <v>3757.5605054005964</v>
      </c>
      <c r="D500" s="34">
        <v>1330.2542860803078</v>
      </c>
      <c r="E500" s="43">
        <v>3200</v>
      </c>
    </row>
    <row r="501" spans="1:5" ht="13.2" x14ac:dyDescent="0.25">
      <c r="A501" s="34">
        <v>493</v>
      </c>
      <c r="B501" s="24">
        <v>26576413.840911664</v>
      </c>
      <c r="C501" s="34">
        <v>2904.208702973629</v>
      </c>
      <c r="D501" s="34">
        <v>856.44728712556446</v>
      </c>
      <c r="E501" s="43">
        <v>2700</v>
      </c>
    </row>
    <row r="502" spans="1:5" ht="13.2" x14ac:dyDescent="0.25">
      <c r="A502" s="34">
        <v>494</v>
      </c>
      <c r="B502" s="24">
        <v>76212421.334075347</v>
      </c>
      <c r="C502" s="34">
        <v>3653.6364857014605</v>
      </c>
      <c r="D502" s="34">
        <v>1199.005793371125</v>
      </c>
      <c r="E502" s="43">
        <v>2732.5759097658602</v>
      </c>
    </row>
    <row r="503" spans="1:5" ht="13.2" x14ac:dyDescent="0.25">
      <c r="A503" s="34">
        <v>495</v>
      </c>
      <c r="B503" s="24">
        <v>123146386.16291457</v>
      </c>
      <c r="C503" s="34">
        <v>3171.6688428906386</v>
      </c>
      <c r="D503" s="34">
        <v>1009.653133879396</v>
      </c>
      <c r="E503" s="43">
        <v>2880</v>
      </c>
    </row>
    <row r="504" spans="1:5" ht="13.2" x14ac:dyDescent="0.25">
      <c r="A504" s="34">
        <v>496</v>
      </c>
      <c r="B504" s="24">
        <v>87426677.968390152</v>
      </c>
      <c r="C504" s="34">
        <v>3648.7073982050056</v>
      </c>
      <c r="D504" s="34">
        <v>1213.2653808869873</v>
      </c>
      <c r="E504" s="43">
        <v>3579.5773007233374</v>
      </c>
    </row>
    <row r="505" spans="1:5" ht="13.2" x14ac:dyDescent="0.25">
      <c r="A505" s="34">
        <v>497</v>
      </c>
      <c r="B505" s="24">
        <v>16042609.242201796</v>
      </c>
      <c r="C505" s="34">
        <v>3736.7691153873525</v>
      </c>
      <c r="D505" s="34">
        <v>1254.3084730618511</v>
      </c>
      <c r="E505" s="43">
        <v>3000</v>
      </c>
    </row>
    <row r="506" spans="1:5" ht="13.2" x14ac:dyDescent="0.25">
      <c r="A506" s="34">
        <v>498</v>
      </c>
      <c r="B506" s="24">
        <v>15907839.716410784</v>
      </c>
      <c r="C506" s="34">
        <v>3866.7573447765631</v>
      </c>
      <c r="D506" s="34">
        <v>1371.3657475347084</v>
      </c>
      <c r="E506" s="43">
        <v>3044.2200313720282</v>
      </c>
    </row>
    <row r="507" spans="1:5" ht="13.2" x14ac:dyDescent="0.25">
      <c r="A507" s="34">
        <v>499</v>
      </c>
      <c r="B507" s="24">
        <v>130734396.4556476</v>
      </c>
      <c r="C507" s="34">
        <v>3077.5604269977584</v>
      </c>
      <c r="D507" s="34">
        <v>1010.7809763573609</v>
      </c>
      <c r="E507" s="43">
        <v>2588.9301503655361</v>
      </c>
    </row>
    <row r="508" spans="1:5" ht="13.2" x14ac:dyDescent="0.25">
      <c r="A508" s="34">
        <v>500</v>
      </c>
      <c r="B508" s="24">
        <v>44149552.244824886</v>
      </c>
      <c r="C508" s="34">
        <v>2632.9348004195085</v>
      </c>
      <c r="D508" s="34">
        <v>886.23444266200454</v>
      </c>
      <c r="E508" s="43">
        <v>2588.9301503655361</v>
      </c>
    </row>
    <row r="509" spans="1:5" ht="13.2" x14ac:dyDescent="0.25">
      <c r="A509" s="34">
        <v>501</v>
      </c>
      <c r="B509" s="24">
        <v>51494886.233099997</v>
      </c>
      <c r="C509" s="34">
        <v>3004.7197008460716</v>
      </c>
      <c r="D509" s="34">
        <v>1003.7597409022236</v>
      </c>
      <c r="E509" s="43">
        <v>2437</v>
      </c>
    </row>
    <row r="510" spans="1:5" ht="13.2" x14ac:dyDescent="0.25">
      <c r="A510" s="34">
        <v>502</v>
      </c>
      <c r="B510" s="24">
        <v>17947766.420462649</v>
      </c>
      <c r="C510" s="34">
        <v>2721.2739355812323</v>
      </c>
      <c r="D510" s="34">
        <v>865.28608274523185</v>
      </c>
      <c r="E510" s="43">
        <v>2689</v>
      </c>
    </row>
    <row r="511" spans="1:5" ht="13.2" x14ac:dyDescent="0.25">
      <c r="A511" s="34">
        <v>503</v>
      </c>
      <c r="B511" s="24">
        <v>6572146.6375769833</v>
      </c>
      <c r="C511" s="34">
        <v>3268.0987755231163</v>
      </c>
      <c r="D511" s="34">
        <v>1113.3566902656826</v>
      </c>
      <c r="E511" s="43">
        <v>2600</v>
      </c>
    </row>
    <row r="512" spans="1:5" ht="13.2" x14ac:dyDescent="0.25">
      <c r="A512" s="34">
        <v>504</v>
      </c>
      <c r="B512" s="24">
        <v>101369263.23245046</v>
      </c>
      <c r="C512" s="34">
        <v>2816.2822479427241</v>
      </c>
      <c r="D512" s="34">
        <v>953.542923423106</v>
      </c>
      <c r="E512" s="43">
        <v>2588.9301503655361</v>
      </c>
    </row>
    <row r="513" spans="1:5" ht="13.2" x14ac:dyDescent="0.25">
      <c r="A513" s="34">
        <v>505</v>
      </c>
      <c r="B513" s="24">
        <v>30151635.281749502</v>
      </c>
      <c r="C513" s="34">
        <v>11613.309433328013</v>
      </c>
      <c r="D513" s="34">
        <v>3800.7856378930783</v>
      </c>
      <c r="E513" s="43">
        <v>8964.2524753252601</v>
      </c>
    </row>
    <row r="514" spans="1:5" ht="13.2" x14ac:dyDescent="0.25">
      <c r="A514" s="34">
        <v>506</v>
      </c>
      <c r="B514" s="24">
        <v>63870046.52243948</v>
      </c>
      <c r="C514" s="34">
        <v>5798.9873363391507</v>
      </c>
      <c r="D514" s="34">
        <v>1920.2685004115278</v>
      </c>
      <c r="E514" s="43">
        <v>5223.9024638350102</v>
      </c>
    </row>
    <row r="515" spans="1:5" ht="13.2" x14ac:dyDescent="0.25">
      <c r="A515" s="34">
        <v>507</v>
      </c>
      <c r="B515" s="24">
        <v>51440319.848814219</v>
      </c>
      <c r="C515" s="34">
        <v>6828.6296212141233</v>
      </c>
      <c r="D515" s="34">
        <v>2205.3724431096753</v>
      </c>
      <c r="E515" s="43">
        <v>4949.2929154711364</v>
      </c>
    </row>
    <row r="516" spans="1:5" ht="13.2" x14ac:dyDescent="0.25">
      <c r="A516" s="34">
        <v>508</v>
      </c>
      <c r="B516" s="24">
        <v>119003692.08955318</v>
      </c>
      <c r="C516" s="34">
        <v>2721.5773702043007</v>
      </c>
      <c r="D516" s="34">
        <v>857.04810659308566</v>
      </c>
      <c r="E516" s="43">
        <v>2155</v>
      </c>
    </row>
    <row r="517" spans="1:5" ht="13.2" x14ac:dyDescent="0.25">
      <c r="A517" s="34">
        <v>509</v>
      </c>
      <c r="B517" s="24">
        <v>3058436.1912458995</v>
      </c>
      <c r="C517" s="34">
        <v>1799.0801124975878</v>
      </c>
      <c r="D517" s="34">
        <v>555.57434439035637</v>
      </c>
      <c r="E517" s="43">
        <v>1976.3361890594754</v>
      </c>
    </row>
    <row r="518" spans="1:5" ht="13.2" x14ac:dyDescent="0.25">
      <c r="A518" s="34">
        <v>510</v>
      </c>
      <c r="B518" s="24">
        <v>0</v>
      </c>
      <c r="C518" s="34">
        <v>0</v>
      </c>
      <c r="D518" s="24">
        <v>0</v>
      </c>
      <c r="E518" s="43">
        <v>0</v>
      </c>
    </row>
    <row r="519" spans="1:5" ht="13.2" x14ac:dyDescent="0.25">
      <c r="A519" s="34">
        <v>511</v>
      </c>
      <c r="B519" s="24">
        <v>27181318.560863048</v>
      </c>
      <c r="C519" s="34">
        <v>2509.5853163016382</v>
      </c>
      <c r="D519" s="34">
        <v>752.61173957577068</v>
      </c>
      <c r="E519" s="43">
        <v>2452.8355459468366</v>
      </c>
    </row>
    <row r="520" spans="1:5" ht="13.2" x14ac:dyDescent="0.25">
      <c r="A520" s="34">
        <v>512</v>
      </c>
      <c r="B520" s="24">
        <v>45734009.647380888</v>
      </c>
      <c r="C520" s="34">
        <v>2901.3518776489805</v>
      </c>
      <c r="D520" s="34">
        <v>904.60309494137607</v>
      </c>
      <c r="E520" s="43">
        <v>2732.5759097658602</v>
      </c>
    </row>
    <row r="521" spans="1:5" ht="13.2" x14ac:dyDescent="0.25">
      <c r="A521" s="34">
        <v>513</v>
      </c>
      <c r="B521" s="24">
        <v>9410845.0388024766</v>
      </c>
      <c r="C521" s="34">
        <v>7842.3708656687313</v>
      </c>
      <c r="D521" s="34">
        <v>2623.5971318816955</v>
      </c>
      <c r="E521" s="43">
        <v>4000</v>
      </c>
    </row>
    <row r="522" spans="1:5" ht="13.2" x14ac:dyDescent="0.25">
      <c r="A522" s="34">
        <v>514</v>
      </c>
      <c r="B522" s="24">
        <v>90590623.148306891</v>
      </c>
      <c r="C522" s="34">
        <v>2709.3738230741383</v>
      </c>
      <c r="D522" s="34">
        <v>865.85194879186133</v>
      </c>
      <c r="E522" s="43">
        <v>2323.8951481988993</v>
      </c>
    </row>
    <row r="523" spans="1:5" ht="13.2" x14ac:dyDescent="0.25">
      <c r="A523" s="34">
        <v>515</v>
      </c>
      <c r="B523" s="24">
        <v>96733334.883586034</v>
      </c>
      <c r="C523" s="34">
        <v>2540.3328575746741</v>
      </c>
      <c r="D523" s="34">
        <v>800.63340242044512</v>
      </c>
      <c r="E523" s="43">
        <v>2380</v>
      </c>
    </row>
    <row r="524" spans="1:5" ht="13.2" x14ac:dyDescent="0.25">
      <c r="A524" s="34">
        <v>516</v>
      </c>
      <c r="B524" s="24">
        <v>251667984.10676393</v>
      </c>
      <c r="C524" s="34">
        <v>6011.5608662995346</v>
      </c>
      <c r="D524" s="34">
        <v>1912.2547607560155</v>
      </c>
      <c r="E524" s="43">
        <v>4209.0826286557121</v>
      </c>
    </row>
    <row r="525" spans="1:5" ht="13.2" x14ac:dyDescent="0.25">
      <c r="A525" s="34">
        <v>517</v>
      </c>
      <c r="B525" s="24">
        <v>13815742.603909362</v>
      </c>
      <c r="C525" s="34">
        <v>2460.9445322246816</v>
      </c>
      <c r="D525" s="34">
        <v>763.00547208768137</v>
      </c>
      <c r="E525" s="43">
        <v>2000</v>
      </c>
    </row>
    <row r="526" spans="1:5" ht="13.2" x14ac:dyDescent="0.25">
      <c r="A526" s="100" t="s">
        <v>533</v>
      </c>
      <c r="B526" s="100">
        <f>SUM(B9:B525)</f>
        <v>25188014729.632317</v>
      </c>
      <c r="C526" s="50">
        <v>3606.757827557065</v>
      </c>
      <c r="D526" s="50">
        <v>1209.7018958310746</v>
      </c>
      <c r="E526" s="51">
        <v>2884.1917969777733</v>
      </c>
    </row>
    <row r="527" spans="1:5" ht="13.2" x14ac:dyDescent="0.25">
      <c r="A527" s="174" t="s">
        <v>536</v>
      </c>
    </row>
    <row r="528" spans="1:5" ht="13.2" x14ac:dyDescent="0.25">
      <c r="A528" s="1"/>
    </row>
    <row r="529" spans="1:1" ht="13.2" x14ac:dyDescent="0.25">
      <c r="A529" s="27" t="s">
        <v>573</v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9"/>
  <sheetViews>
    <sheetView workbookViewId="0"/>
  </sheetViews>
  <sheetFormatPr defaultColWidth="11.6640625" defaultRowHeight="13.2" x14ac:dyDescent="0.25"/>
  <cols>
    <col min="1" max="1" width="11.6640625" style="17"/>
    <col min="2" max="2" width="19.33203125" style="17" customWidth="1"/>
    <col min="3" max="3" width="13.6640625" style="17" customWidth="1"/>
    <col min="4" max="4" width="13.77734375" style="17" customWidth="1"/>
    <col min="5" max="5" width="20.21875" style="17" bestFit="1" customWidth="1"/>
    <col min="6" max="6" width="12" style="17" customWidth="1"/>
    <col min="7" max="16384" width="11.6640625" style="17"/>
  </cols>
  <sheetData>
    <row r="1" spans="1:6" x14ac:dyDescent="0.25">
      <c r="A1" s="179" t="s">
        <v>739</v>
      </c>
      <c r="F1" s="37" t="s">
        <v>557</v>
      </c>
    </row>
    <row r="2" spans="1:6" x14ac:dyDescent="0.25">
      <c r="A2" s="183" t="s">
        <v>1</v>
      </c>
    </row>
    <row r="3" spans="1:6" x14ac:dyDescent="0.25">
      <c r="A3" s="183" t="s">
        <v>2</v>
      </c>
    </row>
    <row r="4" spans="1:6" x14ac:dyDescent="0.25">
      <c r="A4" s="183" t="s">
        <v>3</v>
      </c>
    </row>
    <row r="6" spans="1:6" s="53" customFormat="1" ht="18.600000000000001" customHeight="1" x14ac:dyDescent="0.25">
      <c r="A6" s="185" t="s">
        <v>561</v>
      </c>
      <c r="B6" s="155" t="s">
        <v>732</v>
      </c>
      <c r="C6" s="155"/>
      <c r="D6" s="155"/>
      <c r="E6" s="155"/>
      <c r="F6" s="185" t="s">
        <v>737</v>
      </c>
    </row>
    <row r="7" spans="1:6" s="53" customFormat="1" ht="21.6" customHeight="1" x14ac:dyDescent="0.25">
      <c r="A7" s="184"/>
      <c r="B7" s="115" t="s">
        <v>733</v>
      </c>
      <c r="C7" s="115" t="s">
        <v>734</v>
      </c>
      <c r="D7" s="115" t="s">
        <v>735</v>
      </c>
      <c r="E7" s="181" t="s">
        <v>736</v>
      </c>
      <c r="F7" s="184"/>
    </row>
    <row r="8" spans="1:6" x14ac:dyDescent="0.25">
      <c r="A8" s="17">
        <v>1</v>
      </c>
      <c r="B8" s="43">
        <v>832.81410256410277</v>
      </c>
      <c r="C8" s="43">
        <v>318.18589743589746</v>
      </c>
      <c r="D8" s="43">
        <v>0</v>
      </c>
      <c r="E8" s="43">
        <v>0</v>
      </c>
      <c r="F8" s="43">
        <v>1151.0000000000002</v>
      </c>
    </row>
    <row r="9" spans="1:6" x14ac:dyDescent="0.25">
      <c r="A9" s="17">
        <v>2</v>
      </c>
      <c r="B9" s="43">
        <v>1471.4047619047622</v>
      </c>
      <c r="C9" s="43">
        <v>870.59523809523796</v>
      </c>
      <c r="D9" s="43">
        <v>0</v>
      </c>
      <c r="E9" s="43">
        <v>0</v>
      </c>
      <c r="F9" s="43">
        <v>2342</v>
      </c>
    </row>
    <row r="10" spans="1:6" x14ac:dyDescent="0.25">
      <c r="A10" s="17">
        <v>3</v>
      </c>
      <c r="B10" s="43">
        <v>6017.5732358963742</v>
      </c>
      <c r="C10" s="43">
        <v>943.09636998435496</v>
      </c>
      <c r="D10" s="43">
        <v>139.33039411927115</v>
      </c>
      <c r="E10" s="43">
        <v>0</v>
      </c>
      <c r="F10" s="43">
        <v>7100</v>
      </c>
    </row>
    <row r="11" spans="1:6" x14ac:dyDescent="0.25">
      <c r="A11" s="17">
        <v>4</v>
      </c>
      <c r="B11" s="43">
        <v>9211.9421746064254</v>
      </c>
      <c r="C11" s="43">
        <v>3376.0578253935769</v>
      </c>
      <c r="D11" s="43">
        <v>0</v>
      </c>
      <c r="E11" s="43">
        <v>0</v>
      </c>
      <c r="F11" s="43">
        <v>12588.000000000002</v>
      </c>
    </row>
    <row r="12" spans="1:6" x14ac:dyDescent="0.25">
      <c r="A12" s="17">
        <v>5</v>
      </c>
      <c r="B12" s="43">
        <v>6442.3854772678278</v>
      </c>
      <c r="C12" s="43">
        <v>1562.4002370178846</v>
      </c>
      <c r="D12" s="43">
        <v>0</v>
      </c>
      <c r="E12" s="43">
        <v>45.214285714285715</v>
      </c>
      <c r="F12" s="43">
        <v>8049.9999999999973</v>
      </c>
    </row>
    <row r="13" spans="1:6" x14ac:dyDescent="0.25">
      <c r="A13" s="17">
        <v>6</v>
      </c>
      <c r="B13" s="43">
        <v>7998.5019607843151</v>
      </c>
      <c r="C13" s="43">
        <v>1412.4980392156863</v>
      </c>
      <c r="D13" s="43">
        <v>0</v>
      </c>
      <c r="E13" s="43">
        <v>0</v>
      </c>
      <c r="F13" s="43">
        <v>9411.0000000000018</v>
      </c>
    </row>
    <row r="14" spans="1:6" x14ac:dyDescent="0.25">
      <c r="A14" s="17">
        <v>7</v>
      </c>
      <c r="B14" s="43">
        <v>3750.0612446302093</v>
      </c>
      <c r="C14" s="43">
        <v>2591.9387553697898</v>
      </c>
      <c r="D14" s="43">
        <v>0</v>
      </c>
      <c r="E14" s="43">
        <v>0</v>
      </c>
      <c r="F14" s="43">
        <v>6341.9999999999991</v>
      </c>
    </row>
    <row r="15" spans="1:6" x14ac:dyDescent="0.25">
      <c r="A15" s="17">
        <v>8</v>
      </c>
      <c r="B15" s="43">
        <v>2642.0324675324673</v>
      </c>
      <c r="C15" s="43">
        <v>1228.9139610389614</v>
      </c>
      <c r="D15" s="43">
        <v>239.75243506493507</v>
      </c>
      <c r="E15" s="43">
        <v>0</v>
      </c>
      <c r="F15" s="43">
        <v>4110.698863636364</v>
      </c>
    </row>
    <row r="16" spans="1:6" x14ac:dyDescent="0.25">
      <c r="A16" s="17">
        <v>9</v>
      </c>
      <c r="B16" s="43">
        <v>1815.8982335695243</v>
      </c>
      <c r="C16" s="43">
        <v>372.27750255447882</v>
      </c>
      <c r="D16" s="43">
        <v>78.824263875995911</v>
      </c>
      <c r="E16" s="43">
        <v>0</v>
      </c>
      <c r="F16" s="43">
        <v>2266.9999999999991</v>
      </c>
    </row>
    <row r="17" spans="1:6" x14ac:dyDescent="0.25">
      <c r="A17" s="17">
        <v>10</v>
      </c>
      <c r="B17" s="43">
        <v>335.99411764705866</v>
      </c>
      <c r="C17" s="43">
        <v>131.00588235294123</v>
      </c>
      <c r="D17" s="43">
        <v>0</v>
      </c>
      <c r="E17" s="43">
        <v>0</v>
      </c>
      <c r="F17" s="43">
        <v>466.99999999999989</v>
      </c>
    </row>
    <row r="18" spans="1:6" x14ac:dyDescent="0.25">
      <c r="A18" s="17">
        <v>11</v>
      </c>
      <c r="B18" s="43">
        <v>442.23068513665294</v>
      </c>
      <c r="C18" s="43">
        <v>468.92405840509178</v>
      </c>
      <c r="D18" s="43">
        <v>0</v>
      </c>
      <c r="E18" s="43">
        <v>20.845256458255331</v>
      </c>
      <c r="F18" s="43">
        <v>932</v>
      </c>
    </row>
    <row r="19" spans="1:6" x14ac:dyDescent="0.25">
      <c r="A19" s="17">
        <v>12</v>
      </c>
      <c r="B19" s="43">
        <v>2954.1174242424249</v>
      </c>
      <c r="C19" s="43">
        <v>1536.0113636363635</v>
      </c>
      <c r="D19" s="43">
        <v>250.87121212121212</v>
      </c>
      <c r="E19" s="43">
        <v>0</v>
      </c>
      <c r="F19" s="43">
        <v>4741</v>
      </c>
    </row>
    <row r="20" spans="1:6" x14ac:dyDescent="0.25">
      <c r="A20" s="17">
        <v>13</v>
      </c>
      <c r="B20" s="43">
        <v>316.02176073131938</v>
      </c>
      <c r="C20" s="43">
        <v>106.97823926868045</v>
      </c>
      <c r="D20" s="43">
        <v>0</v>
      </c>
      <c r="E20" s="43">
        <v>0</v>
      </c>
      <c r="F20" s="43">
        <v>422.99999999999983</v>
      </c>
    </row>
    <row r="21" spans="1:6" x14ac:dyDescent="0.25">
      <c r="A21" s="17">
        <v>14</v>
      </c>
      <c r="B21" s="43">
        <v>772.59209386040925</v>
      </c>
      <c r="C21" s="43">
        <v>331.40790613959064</v>
      </c>
      <c r="D21" s="43">
        <v>0</v>
      </c>
      <c r="E21" s="43">
        <v>0</v>
      </c>
      <c r="F21" s="43">
        <v>1104</v>
      </c>
    </row>
    <row r="22" spans="1:6" x14ac:dyDescent="0.25">
      <c r="A22" s="17">
        <v>15</v>
      </c>
      <c r="B22" s="43">
        <v>2442.5161870366042</v>
      </c>
      <c r="C22" s="43">
        <v>654.86565863515261</v>
      </c>
      <c r="D22" s="43">
        <v>99.878769552161927</v>
      </c>
      <c r="E22" s="43">
        <v>49.939384776080963</v>
      </c>
      <c r="F22" s="43">
        <v>3247.2</v>
      </c>
    </row>
    <row r="23" spans="1:6" x14ac:dyDescent="0.25">
      <c r="A23" s="17">
        <v>16</v>
      </c>
      <c r="B23" s="43">
        <v>2432.6768115183454</v>
      </c>
      <c r="C23" s="43">
        <v>2081.9366346041575</v>
      </c>
      <c r="D23" s="43">
        <v>74.38655387749678</v>
      </c>
      <c r="E23" s="43">
        <v>0</v>
      </c>
      <c r="F23" s="43">
        <v>4589</v>
      </c>
    </row>
    <row r="24" spans="1:6" x14ac:dyDescent="0.25">
      <c r="A24" s="17">
        <v>17</v>
      </c>
      <c r="B24" s="43">
        <v>1801.310467666857</v>
      </c>
      <c r="C24" s="43">
        <v>628.75802548382705</v>
      </c>
      <c r="D24" s="43">
        <v>0</v>
      </c>
      <c r="E24" s="43">
        <v>0</v>
      </c>
      <c r="F24" s="43">
        <v>2430.0684931506839</v>
      </c>
    </row>
    <row r="25" spans="1:6" x14ac:dyDescent="0.25">
      <c r="A25" s="17">
        <v>18</v>
      </c>
      <c r="B25" s="43">
        <v>3765.8909238909223</v>
      </c>
      <c r="C25" s="43">
        <v>2171.8868538868533</v>
      </c>
      <c r="D25" s="43">
        <v>545.18518518518522</v>
      </c>
      <c r="E25" s="43">
        <v>109.03703703703704</v>
      </c>
      <c r="F25" s="43">
        <v>6591.9999999999982</v>
      </c>
    </row>
    <row r="26" spans="1:6" x14ac:dyDescent="0.25">
      <c r="A26" s="17">
        <v>19</v>
      </c>
      <c r="B26" s="43">
        <v>2752.8497256023502</v>
      </c>
      <c r="C26" s="43">
        <v>3789.9007145729215</v>
      </c>
      <c r="D26" s="43">
        <v>636.22451066095584</v>
      </c>
      <c r="E26" s="43">
        <v>311.02504916376984</v>
      </c>
      <c r="F26" s="43">
        <v>7489.9999999999982</v>
      </c>
    </row>
    <row r="27" spans="1:6" x14ac:dyDescent="0.25">
      <c r="A27" s="17">
        <v>20</v>
      </c>
      <c r="B27" s="43">
        <v>3371.7220588235296</v>
      </c>
      <c r="C27" s="43">
        <v>4699.0132352941173</v>
      </c>
      <c r="D27" s="43">
        <v>905.32352941176487</v>
      </c>
      <c r="E27" s="43">
        <v>65.941176470588232</v>
      </c>
      <c r="F27" s="43">
        <v>9042</v>
      </c>
    </row>
    <row r="28" spans="1:6" x14ac:dyDescent="0.25">
      <c r="A28" s="17">
        <v>21</v>
      </c>
      <c r="B28" s="43">
        <v>2913.3137254901949</v>
      </c>
      <c r="C28" s="43">
        <v>3664.3921568627434</v>
      </c>
      <c r="D28" s="43">
        <v>751.17647058823536</v>
      </c>
      <c r="E28" s="43">
        <v>75.117647058823536</v>
      </c>
      <c r="F28" s="43">
        <v>7403.9999999999973</v>
      </c>
    </row>
    <row r="29" spans="1:6" x14ac:dyDescent="0.25">
      <c r="A29" s="17">
        <v>22</v>
      </c>
      <c r="B29" s="43">
        <v>3173.5141793546945</v>
      </c>
      <c r="C29" s="43">
        <v>2542.074820858672</v>
      </c>
      <c r="D29" s="43">
        <v>171.48771773721268</v>
      </c>
      <c r="E29" s="43">
        <v>108.9232820494196</v>
      </c>
      <c r="F29" s="43">
        <v>5995.9999999999991</v>
      </c>
    </row>
    <row r="30" spans="1:6" x14ac:dyDescent="0.25">
      <c r="A30" s="17">
        <v>23</v>
      </c>
      <c r="B30" s="43">
        <v>1350.6465696465691</v>
      </c>
      <c r="C30" s="43">
        <v>1154.8939708939708</v>
      </c>
      <c r="D30" s="43">
        <v>47.45945945945946</v>
      </c>
      <c r="E30" s="43">
        <v>0</v>
      </c>
      <c r="F30" s="43">
        <v>2552.9999999999995</v>
      </c>
    </row>
    <row r="31" spans="1:6" x14ac:dyDescent="0.25">
      <c r="A31" s="17">
        <v>24</v>
      </c>
      <c r="B31" s="43">
        <v>3666.818181818182</v>
      </c>
      <c r="C31" s="43">
        <v>1625.4545454545455</v>
      </c>
      <c r="D31" s="43">
        <v>71.727272727272734</v>
      </c>
      <c r="E31" s="43">
        <v>0</v>
      </c>
      <c r="F31" s="43">
        <v>5364.0000000000009</v>
      </c>
    </row>
    <row r="32" spans="1:6" x14ac:dyDescent="0.25">
      <c r="A32" s="17">
        <v>25</v>
      </c>
      <c r="B32" s="43">
        <v>5831.9772727272757</v>
      </c>
      <c r="C32" s="43">
        <v>1804.1079545454547</v>
      </c>
      <c r="D32" s="43">
        <v>359.91477272727275</v>
      </c>
      <c r="E32" s="43">
        <v>0</v>
      </c>
      <c r="F32" s="43">
        <v>7996.0000000000036</v>
      </c>
    </row>
    <row r="33" spans="1:6" x14ac:dyDescent="0.25">
      <c r="A33" s="17">
        <v>26</v>
      </c>
      <c r="B33" s="43">
        <v>4114.8876889857183</v>
      </c>
      <c r="C33" s="43">
        <v>2204.7549811667877</v>
      </c>
      <c r="D33" s="43">
        <v>174.13510762527233</v>
      </c>
      <c r="E33" s="43">
        <v>0</v>
      </c>
      <c r="F33" s="43">
        <v>6493.7777777777783</v>
      </c>
    </row>
    <row r="34" spans="1:6" x14ac:dyDescent="0.25">
      <c r="A34" s="17">
        <v>27</v>
      </c>
      <c r="B34" s="43">
        <v>2665.4009125991693</v>
      </c>
      <c r="C34" s="43">
        <v>3526.833975481065</v>
      </c>
      <c r="D34" s="43">
        <v>1346.9433819505059</v>
      </c>
      <c r="E34" s="43">
        <v>96.821729969254434</v>
      </c>
      <c r="F34" s="43">
        <v>7635.9999999999945</v>
      </c>
    </row>
    <row r="35" spans="1:6" x14ac:dyDescent="0.25">
      <c r="A35" s="17">
        <v>28</v>
      </c>
      <c r="B35" s="43">
        <v>1948.3148148148136</v>
      </c>
      <c r="C35" s="43">
        <v>2276.277777777776</v>
      </c>
      <c r="D35" s="43">
        <v>159.77777777777777</v>
      </c>
      <c r="E35" s="43">
        <v>26.62962962962963</v>
      </c>
      <c r="F35" s="43">
        <v>4410.9999999999964</v>
      </c>
    </row>
    <row r="36" spans="1:6" x14ac:dyDescent="0.25">
      <c r="A36" s="17">
        <v>29</v>
      </c>
      <c r="B36" s="43">
        <v>4643.599923529132</v>
      </c>
      <c r="C36" s="43">
        <v>1948.4387088044009</v>
      </c>
      <c r="D36" s="43">
        <v>496.96136766646777</v>
      </c>
      <c r="E36" s="43">
        <v>0</v>
      </c>
      <c r="F36" s="43">
        <v>7089.0000000000009</v>
      </c>
    </row>
    <row r="37" spans="1:6" x14ac:dyDescent="0.25">
      <c r="A37" s="17">
        <v>30</v>
      </c>
      <c r="B37" s="43">
        <v>3008.9506487442914</v>
      </c>
      <c r="C37" s="43">
        <v>4739.8231584717114</v>
      </c>
      <c r="D37" s="43">
        <v>1287.3793412413281</v>
      </c>
      <c r="E37" s="43">
        <v>160.54250371657648</v>
      </c>
      <c r="F37" s="43">
        <v>9196.6956521739085</v>
      </c>
    </row>
    <row r="38" spans="1:6" x14ac:dyDescent="0.25">
      <c r="A38" s="17">
        <v>31</v>
      </c>
      <c r="B38" s="43">
        <v>6802.070444752856</v>
      </c>
      <c r="C38" s="43">
        <v>4127.4109363458347</v>
      </c>
      <c r="D38" s="43">
        <v>203.88821907114129</v>
      </c>
      <c r="E38" s="43">
        <v>125.63039983017036</v>
      </c>
      <c r="F38" s="43">
        <v>11259.000000000002</v>
      </c>
    </row>
    <row r="39" spans="1:6" x14ac:dyDescent="0.25">
      <c r="A39" s="17">
        <v>32</v>
      </c>
      <c r="B39" s="43">
        <v>2257.093635318507</v>
      </c>
      <c r="C39" s="43">
        <v>2068.296463070621</v>
      </c>
      <c r="D39" s="43">
        <v>264.60990161087835</v>
      </c>
      <c r="E39" s="43">
        <v>0</v>
      </c>
      <c r="F39" s="43">
        <v>4590.0000000000064</v>
      </c>
    </row>
    <row r="40" spans="1:6" x14ac:dyDescent="0.25">
      <c r="A40" s="17">
        <v>33</v>
      </c>
      <c r="B40" s="43">
        <v>89.542372881355931</v>
      </c>
      <c r="C40" s="43">
        <v>228.83050847457619</v>
      </c>
      <c r="D40" s="43">
        <v>198.98305084745758</v>
      </c>
      <c r="E40" s="43">
        <v>69.644067796610159</v>
      </c>
      <c r="F40" s="43">
        <v>586.99999999999977</v>
      </c>
    </row>
    <row r="41" spans="1:6" x14ac:dyDescent="0.25">
      <c r="A41" s="17">
        <v>34</v>
      </c>
      <c r="B41" s="43">
        <v>654.56410256410254</v>
      </c>
      <c r="C41" s="43">
        <v>1690.9572649572674</v>
      </c>
      <c r="D41" s="43">
        <v>709.11111111111109</v>
      </c>
      <c r="E41" s="43">
        <v>136.36752136752136</v>
      </c>
      <c r="F41" s="43">
        <v>3191.0000000000027</v>
      </c>
    </row>
    <row r="42" spans="1:6" x14ac:dyDescent="0.25">
      <c r="A42" s="17">
        <v>35</v>
      </c>
      <c r="B42" s="43">
        <v>13620.890740740731</v>
      </c>
      <c r="C42" s="43">
        <v>4633.812962962963</v>
      </c>
      <c r="D42" s="43">
        <v>850.2962962962963</v>
      </c>
      <c r="E42" s="43">
        <v>0</v>
      </c>
      <c r="F42" s="43">
        <v>19104.999999999989</v>
      </c>
    </row>
    <row r="43" spans="1:6" x14ac:dyDescent="0.25">
      <c r="A43" s="17">
        <v>36</v>
      </c>
      <c r="B43" s="43">
        <v>8922.6210401861172</v>
      </c>
      <c r="C43" s="43">
        <v>8555.393922427791</v>
      </c>
      <c r="D43" s="43">
        <v>1522.5799740949565</v>
      </c>
      <c r="E43" s="43">
        <v>0</v>
      </c>
      <c r="F43" s="43">
        <v>19000.594936708865</v>
      </c>
    </row>
    <row r="44" spans="1:6" x14ac:dyDescent="0.25">
      <c r="A44" s="17">
        <v>37</v>
      </c>
      <c r="B44" s="43">
        <v>507.16296296296281</v>
      </c>
      <c r="C44" s="43">
        <v>941.91111111111184</v>
      </c>
      <c r="D44" s="43">
        <v>75.925925925925924</v>
      </c>
      <c r="E44" s="43">
        <v>0</v>
      </c>
      <c r="F44" s="43">
        <v>1525.0000000000005</v>
      </c>
    </row>
    <row r="45" spans="1:6" x14ac:dyDescent="0.25">
      <c r="A45" s="17">
        <v>38</v>
      </c>
      <c r="B45" s="43">
        <v>537.00000000000011</v>
      </c>
      <c r="C45" s="43">
        <v>408.12000000000006</v>
      </c>
      <c r="D45" s="43">
        <v>128.88</v>
      </c>
      <c r="E45" s="43">
        <v>21.48</v>
      </c>
      <c r="F45" s="43">
        <v>1095.48</v>
      </c>
    </row>
    <row r="46" spans="1:6" x14ac:dyDescent="0.25">
      <c r="A46" s="17">
        <v>39</v>
      </c>
      <c r="B46" s="43">
        <v>1335.3277335691125</v>
      </c>
      <c r="C46" s="43">
        <v>1510.4733274388441</v>
      </c>
      <c r="D46" s="43">
        <v>241.19893899204243</v>
      </c>
      <c r="E46" s="43">
        <v>0</v>
      </c>
      <c r="F46" s="43">
        <v>3086.9999999999986</v>
      </c>
    </row>
    <row r="47" spans="1:6" x14ac:dyDescent="0.25">
      <c r="A47" s="17">
        <v>40</v>
      </c>
      <c r="B47" s="43">
        <v>1319.0573531084913</v>
      </c>
      <c r="C47" s="43">
        <v>1138.5985282405682</v>
      </c>
      <c r="D47" s="43">
        <v>135.34411865094214</v>
      </c>
      <c r="E47" s="43">
        <v>0</v>
      </c>
      <c r="F47" s="43">
        <v>2593.0000000000014</v>
      </c>
    </row>
    <row r="48" spans="1:6" x14ac:dyDescent="0.25">
      <c r="A48" s="17">
        <v>41</v>
      </c>
      <c r="B48" s="43">
        <v>4076.7940579792476</v>
      </c>
      <c r="C48" s="43">
        <v>2756.3096258657197</v>
      </c>
      <c r="D48" s="43">
        <v>427.9926126048353</v>
      </c>
      <c r="E48" s="43">
        <v>191.348147994648</v>
      </c>
      <c r="F48" s="43">
        <v>7452.4444444444498</v>
      </c>
    </row>
    <row r="49" spans="1:6" x14ac:dyDescent="0.25">
      <c r="A49" s="17">
        <v>42</v>
      </c>
      <c r="B49" s="43">
        <v>1115.9893048128342</v>
      </c>
      <c r="C49" s="43">
        <v>421.01069518716571</v>
      </c>
      <c r="D49" s="43">
        <v>0</v>
      </c>
      <c r="E49" s="43">
        <v>0</v>
      </c>
      <c r="F49" s="43">
        <v>1537</v>
      </c>
    </row>
    <row r="50" spans="1:6" x14ac:dyDescent="0.25">
      <c r="A50" s="17">
        <v>43</v>
      </c>
      <c r="B50" s="43">
        <v>2781.7982214980443</v>
      </c>
      <c r="C50" s="43">
        <v>5301.3799770274427</v>
      </c>
      <c r="D50" s="43">
        <v>1882.9682678802135</v>
      </c>
      <c r="E50" s="43">
        <v>135.85353359429192</v>
      </c>
      <c r="F50" s="43">
        <v>10101.999999999993</v>
      </c>
    </row>
    <row r="51" spans="1:6" x14ac:dyDescent="0.25">
      <c r="A51" s="17">
        <v>44</v>
      </c>
      <c r="B51" s="43">
        <v>2353.2377625507884</v>
      </c>
      <c r="C51" s="43">
        <v>3865.8974640176293</v>
      </c>
      <c r="D51" s="43">
        <v>363.86477343158185</v>
      </c>
      <c r="E51" s="43">
        <v>0</v>
      </c>
      <c r="F51" s="43">
        <v>6583</v>
      </c>
    </row>
    <row r="52" spans="1:6" x14ac:dyDescent="0.25">
      <c r="A52" s="17">
        <v>45</v>
      </c>
      <c r="B52" s="43">
        <v>3629.9181251615555</v>
      </c>
      <c r="C52" s="43">
        <v>4600.4042965140716</v>
      </c>
      <c r="D52" s="43">
        <v>3315.3138557805414</v>
      </c>
      <c r="E52" s="43">
        <v>433.36372254383025</v>
      </c>
      <c r="F52" s="43">
        <v>11979</v>
      </c>
    </row>
    <row r="53" spans="1:6" x14ac:dyDescent="0.25">
      <c r="A53" s="17">
        <v>46</v>
      </c>
      <c r="B53" s="43">
        <v>6670.135235732012</v>
      </c>
      <c r="C53" s="43">
        <v>5133.7183622828798</v>
      </c>
      <c r="D53" s="43">
        <v>923.51612903225805</v>
      </c>
      <c r="E53" s="43">
        <v>155.30769230769232</v>
      </c>
      <c r="F53" s="43">
        <v>12882.677419354841</v>
      </c>
    </row>
    <row r="54" spans="1:6" x14ac:dyDescent="0.25">
      <c r="A54" s="17">
        <v>47</v>
      </c>
      <c r="B54" s="43">
        <v>2276.6538421728537</v>
      </c>
      <c r="C54" s="43">
        <v>3824.3064358871129</v>
      </c>
      <c r="D54" s="43">
        <v>1255.823833164018</v>
      </c>
      <c r="E54" s="43">
        <v>837.21588877601209</v>
      </c>
      <c r="F54" s="43">
        <v>8193.9999999999964</v>
      </c>
    </row>
    <row r="55" spans="1:6" x14ac:dyDescent="0.25">
      <c r="A55" s="17">
        <v>48</v>
      </c>
      <c r="B55" s="43">
        <v>3382.861573357116</v>
      </c>
      <c r="C55" s="43">
        <v>4202.2166892944533</v>
      </c>
      <c r="D55" s="43">
        <v>859.12331485073753</v>
      </c>
      <c r="E55" s="43">
        <v>79.798422497688662</v>
      </c>
      <c r="F55" s="43">
        <v>8523.9999999999945</v>
      </c>
    </row>
    <row r="56" spans="1:6" x14ac:dyDescent="0.25">
      <c r="A56" s="17">
        <v>49</v>
      </c>
      <c r="B56" s="43">
        <v>2659.2796083648718</v>
      </c>
      <c r="C56" s="43">
        <v>2464.4068251979493</v>
      </c>
      <c r="D56" s="43">
        <v>752.31356643717982</v>
      </c>
      <c r="E56" s="43">
        <v>0</v>
      </c>
      <c r="F56" s="43">
        <v>5876.0000000000018</v>
      </c>
    </row>
    <row r="57" spans="1:6" x14ac:dyDescent="0.25">
      <c r="A57" s="17">
        <v>50</v>
      </c>
      <c r="B57" s="43">
        <v>525.35454545454547</v>
      </c>
      <c r="C57" s="43">
        <v>2076.3863636363649</v>
      </c>
      <c r="D57" s="43">
        <v>606.10909090909092</v>
      </c>
      <c r="E57" s="43">
        <v>68.150000000000006</v>
      </c>
      <c r="F57" s="43">
        <v>3276.0000000000014</v>
      </c>
    </row>
    <row r="58" spans="1:6" x14ac:dyDescent="0.25">
      <c r="A58" s="17">
        <v>51</v>
      </c>
      <c r="B58" s="43">
        <v>1539.8568368949577</v>
      </c>
      <c r="C58" s="43">
        <v>3195.8573041826548</v>
      </c>
      <c r="D58" s="43">
        <v>973.28574210045701</v>
      </c>
      <c r="E58" s="43">
        <v>414.000116821924</v>
      </c>
      <c r="F58" s="43">
        <v>6122.9999999999945</v>
      </c>
    </row>
    <row r="59" spans="1:6" x14ac:dyDescent="0.25">
      <c r="A59" s="17">
        <v>52</v>
      </c>
      <c r="B59" s="43">
        <v>842.59277504105091</v>
      </c>
      <c r="C59" s="43">
        <v>3007.3349753694583</v>
      </c>
      <c r="D59" s="43">
        <v>615.24466338259435</v>
      </c>
      <c r="E59" s="43">
        <v>110.82758620689656</v>
      </c>
      <c r="F59" s="43">
        <v>4576</v>
      </c>
    </row>
    <row r="60" spans="1:6" x14ac:dyDescent="0.25">
      <c r="A60" s="17">
        <v>53</v>
      </c>
      <c r="B60" s="43">
        <v>884.3462586564666</v>
      </c>
      <c r="C60" s="43">
        <v>2666.9942248556194</v>
      </c>
      <c r="D60" s="43">
        <v>1523.9966999174976</v>
      </c>
      <c r="E60" s="43">
        <v>64.662816570414265</v>
      </c>
      <c r="F60" s="43">
        <v>5139.9999999999973</v>
      </c>
    </row>
    <row r="61" spans="1:6" x14ac:dyDescent="0.25">
      <c r="A61" s="17">
        <v>54</v>
      </c>
      <c r="B61" s="43">
        <v>1605.0365621528956</v>
      </c>
      <c r="C61" s="43">
        <v>1881.8073124305799</v>
      </c>
      <c r="D61" s="43">
        <v>359.80197536098956</v>
      </c>
      <c r="E61" s="43">
        <v>55.354150055536863</v>
      </c>
      <c r="F61" s="43">
        <v>3902.0000000000023</v>
      </c>
    </row>
    <row r="62" spans="1:6" x14ac:dyDescent="0.25">
      <c r="A62" s="17">
        <v>55</v>
      </c>
      <c r="B62" s="43">
        <v>1277.8313354890738</v>
      </c>
      <c r="C62" s="43">
        <v>4154.241009700836</v>
      </c>
      <c r="D62" s="43">
        <v>845.01198706555692</v>
      </c>
      <c r="E62" s="43">
        <v>106.91566774453693</v>
      </c>
      <c r="F62" s="43">
        <v>6384.0000000000045</v>
      </c>
    </row>
    <row r="63" spans="1:6" x14ac:dyDescent="0.25">
      <c r="A63" s="17">
        <v>56</v>
      </c>
      <c r="B63" s="43">
        <v>4985.2333333333318</v>
      </c>
      <c r="C63" s="43">
        <v>4047.4999999999991</v>
      </c>
      <c r="D63" s="43">
        <v>862.89999999999986</v>
      </c>
      <c r="E63" s="43">
        <v>0</v>
      </c>
      <c r="F63" s="43">
        <v>9895.6333333333296</v>
      </c>
    </row>
    <row r="64" spans="1:6" x14ac:dyDescent="0.25">
      <c r="A64" s="17">
        <v>57</v>
      </c>
      <c r="B64" s="43">
        <v>3058.9964138362448</v>
      </c>
      <c r="C64" s="43">
        <v>5480.3717436667184</v>
      </c>
      <c r="D64" s="43">
        <v>1826.7905812222391</v>
      </c>
      <c r="E64" s="43">
        <v>95.84126127479766</v>
      </c>
      <c r="F64" s="43">
        <v>10462</v>
      </c>
    </row>
    <row r="65" spans="1:6" x14ac:dyDescent="0.25">
      <c r="A65" s="17">
        <v>58</v>
      </c>
      <c r="B65" s="43">
        <v>2885.8362745098029</v>
      </c>
      <c r="C65" s="43">
        <v>7128.9709150326935</v>
      </c>
      <c r="D65" s="43">
        <v>1436.957516339869</v>
      </c>
      <c r="E65" s="43">
        <v>642.23529411764707</v>
      </c>
      <c r="F65" s="43">
        <v>12094.000000000013</v>
      </c>
    </row>
    <row r="66" spans="1:6" x14ac:dyDescent="0.25">
      <c r="A66" s="17">
        <v>59</v>
      </c>
      <c r="B66" s="43">
        <v>9816.9195574900004</v>
      </c>
      <c r="C66" s="43">
        <v>8821.2514937850501</v>
      </c>
      <c r="D66" s="43">
        <v>1820.3095104688223</v>
      </c>
      <c r="E66" s="43">
        <v>259.51943825613762</v>
      </c>
      <c r="F66" s="43">
        <v>20718.000000000011</v>
      </c>
    </row>
    <row r="67" spans="1:6" x14ac:dyDescent="0.25">
      <c r="A67" s="17">
        <v>60</v>
      </c>
      <c r="B67" s="43">
        <v>2430.8069320664249</v>
      </c>
      <c r="C67" s="43">
        <v>4017.390126946786</v>
      </c>
      <c r="D67" s="43">
        <v>1579.0658380985728</v>
      </c>
      <c r="E67" s="43">
        <v>288.925269177144</v>
      </c>
      <c r="F67" s="43">
        <v>8316.18816628893</v>
      </c>
    </row>
    <row r="68" spans="1:6" x14ac:dyDescent="0.25">
      <c r="A68" s="17">
        <v>61</v>
      </c>
      <c r="B68" s="43">
        <v>4101.004926108375</v>
      </c>
      <c r="C68" s="43">
        <v>6101.1527093596033</v>
      </c>
      <c r="D68" s="43">
        <v>1700.3596059113304</v>
      </c>
      <c r="E68" s="43">
        <v>162.48275862068965</v>
      </c>
      <c r="F68" s="43">
        <v>12064.999999999998</v>
      </c>
    </row>
    <row r="69" spans="1:6" x14ac:dyDescent="0.25">
      <c r="A69" s="17">
        <v>62</v>
      </c>
      <c r="B69" s="43">
        <v>320.91135809162375</v>
      </c>
      <c r="C69" s="43">
        <v>1205.0923827595564</v>
      </c>
      <c r="D69" s="43">
        <v>402.81398753049598</v>
      </c>
      <c r="E69" s="43">
        <v>64.182271618324748</v>
      </c>
      <c r="F69" s="43">
        <v>1993.0000000000007</v>
      </c>
    </row>
    <row r="70" spans="1:6" x14ac:dyDescent="0.25">
      <c r="A70" s="17">
        <v>63</v>
      </c>
      <c r="B70" s="43">
        <v>44.823529411764703</v>
      </c>
      <c r="C70" s="43">
        <v>313.7647058823531</v>
      </c>
      <c r="D70" s="43">
        <v>246.52941176470586</v>
      </c>
      <c r="E70" s="43">
        <v>29.882352941176471</v>
      </c>
      <c r="F70" s="43">
        <v>635.00000000000023</v>
      </c>
    </row>
    <row r="71" spans="1:6" x14ac:dyDescent="0.25">
      <c r="A71" s="17">
        <v>64</v>
      </c>
      <c r="B71" s="43">
        <v>3110.2272727272725</v>
      </c>
      <c r="C71" s="43">
        <v>8248.8636363636488</v>
      </c>
      <c r="D71" s="43">
        <v>3245.454545454545</v>
      </c>
      <c r="E71" s="43">
        <v>270.45454545454544</v>
      </c>
      <c r="F71" s="43">
        <v>14875.000000000013</v>
      </c>
    </row>
    <row r="72" spans="1:6" x14ac:dyDescent="0.25">
      <c r="A72" s="17">
        <v>65</v>
      </c>
      <c r="B72" s="43">
        <v>1497.4999999999998</v>
      </c>
      <c r="C72" s="43">
        <v>6289.4999999999964</v>
      </c>
      <c r="D72" s="43">
        <v>3793.6666666666683</v>
      </c>
      <c r="E72" s="43">
        <v>399.33333333333331</v>
      </c>
      <c r="F72" s="43">
        <v>11979.999999999998</v>
      </c>
    </row>
    <row r="73" spans="1:6" x14ac:dyDescent="0.25">
      <c r="A73" s="17">
        <v>66</v>
      </c>
      <c r="B73" s="43">
        <v>649.08000000000015</v>
      </c>
      <c r="C73" s="43">
        <v>2799.7733333333331</v>
      </c>
      <c r="D73" s="43">
        <v>1215.6266666666666</v>
      </c>
      <c r="E73" s="43">
        <v>148.52000000000001</v>
      </c>
      <c r="F73" s="43">
        <v>4813</v>
      </c>
    </row>
    <row r="74" spans="1:6" x14ac:dyDescent="0.25">
      <c r="A74" s="17">
        <v>67</v>
      </c>
      <c r="B74" s="43">
        <v>974.97543087891779</v>
      </c>
      <c r="C74" s="43">
        <v>2270.1763488161473</v>
      </c>
      <c r="D74" s="43">
        <v>1199.8482203049348</v>
      </c>
      <c r="E74" s="43">
        <v>0</v>
      </c>
      <c r="F74" s="43">
        <v>4445</v>
      </c>
    </row>
    <row r="75" spans="1:6" x14ac:dyDescent="0.25">
      <c r="A75" s="17">
        <v>68</v>
      </c>
      <c r="B75" s="43">
        <v>3411.0301542587417</v>
      </c>
      <c r="C75" s="43">
        <v>6815.7879996647716</v>
      </c>
      <c r="D75" s="43">
        <v>2556.1818460764862</v>
      </c>
      <c r="E75" s="43">
        <v>0</v>
      </c>
      <c r="F75" s="43">
        <v>12783</v>
      </c>
    </row>
    <row r="76" spans="1:6" x14ac:dyDescent="0.25">
      <c r="A76" s="17">
        <v>69</v>
      </c>
      <c r="B76" s="43">
        <v>1379.9999999999998</v>
      </c>
      <c r="C76" s="43">
        <v>2785.4000000000005</v>
      </c>
      <c r="D76" s="43">
        <v>782.6</v>
      </c>
      <c r="E76" s="43">
        <v>0</v>
      </c>
      <c r="F76" s="43">
        <v>4948.0000000000009</v>
      </c>
    </row>
    <row r="77" spans="1:6" x14ac:dyDescent="0.25">
      <c r="A77" s="17">
        <v>70</v>
      </c>
      <c r="B77" s="43">
        <v>443.94051139533167</v>
      </c>
      <c r="C77" s="43">
        <v>3496.1070794884022</v>
      </c>
      <c r="D77" s="43">
        <v>1331.8215341859955</v>
      </c>
      <c r="E77" s="43">
        <v>97.130874930270394</v>
      </c>
      <c r="F77" s="43">
        <v>5369</v>
      </c>
    </row>
    <row r="78" spans="1:6" x14ac:dyDescent="0.25">
      <c r="A78" s="17">
        <v>71</v>
      </c>
      <c r="B78" s="43">
        <v>2304.6898007328596</v>
      </c>
      <c r="C78" s="43">
        <v>6027.0284611085908</v>
      </c>
      <c r="D78" s="43">
        <v>3413.2817381585505</v>
      </c>
      <c r="E78" s="43">
        <v>0</v>
      </c>
      <c r="F78" s="43">
        <v>11745</v>
      </c>
    </row>
    <row r="79" spans="1:6" x14ac:dyDescent="0.25">
      <c r="A79" s="17">
        <v>72</v>
      </c>
      <c r="B79" s="43">
        <v>804.03896103896079</v>
      </c>
      <c r="C79" s="43">
        <v>2662.344155844155</v>
      </c>
      <c r="D79" s="43">
        <v>251.33116883116884</v>
      </c>
      <c r="E79" s="43">
        <v>201.28571428571428</v>
      </c>
      <c r="F79" s="43">
        <v>3918.9999999999986</v>
      </c>
    </row>
    <row r="80" spans="1:6" x14ac:dyDescent="0.25">
      <c r="A80" s="17">
        <v>73</v>
      </c>
      <c r="B80" s="43">
        <v>1478.6384615384609</v>
      </c>
      <c r="C80" s="43">
        <v>1936.5051282051272</v>
      </c>
      <c r="D80" s="43">
        <v>238.55641025641026</v>
      </c>
      <c r="E80" s="43">
        <v>114.3</v>
      </c>
      <c r="F80" s="43">
        <v>3767.9999999999986</v>
      </c>
    </row>
    <row r="81" spans="1:6" x14ac:dyDescent="0.25">
      <c r="A81" s="17">
        <v>74</v>
      </c>
      <c r="B81" s="43">
        <v>1580.9269607523054</v>
      </c>
      <c r="C81" s="43">
        <v>3428.7928236139182</v>
      </c>
      <c r="D81" s="43">
        <v>833.40681699645177</v>
      </c>
      <c r="E81" s="43">
        <v>287.87339863732814</v>
      </c>
      <c r="F81" s="43">
        <v>6131.0000000000036</v>
      </c>
    </row>
    <row r="82" spans="1:6" x14ac:dyDescent="0.25">
      <c r="A82" s="17">
        <v>75</v>
      </c>
      <c r="B82" s="43">
        <v>1544.5296803652966</v>
      </c>
      <c r="C82" s="43">
        <v>3418.0000000000077</v>
      </c>
      <c r="D82" s="43">
        <v>1637.497716894977</v>
      </c>
      <c r="E82" s="43">
        <v>235.972602739726</v>
      </c>
      <c r="F82" s="43">
        <v>6836.0000000000073</v>
      </c>
    </row>
    <row r="83" spans="1:6" x14ac:dyDescent="0.25">
      <c r="A83" s="17">
        <v>76</v>
      </c>
      <c r="B83" s="43">
        <v>608.97984313259053</v>
      </c>
      <c r="C83" s="43">
        <v>2333.4792946913553</v>
      </c>
      <c r="D83" s="43">
        <v>954.565489169937</v>
      </c>
      <c r="E83" s="43">
        <v>393.97537300611884</v>
      </c>
      <c r="F83" s="43">
        <v>4291.0000000000009</v>
      </c>
    </row>
    <row r="84" spans="1:6" x14ac:dyDescent="0.25">
      <c r="A84" s="17">
        <v>77</v>
      </c>
      <c r="B84" s="43">
        <v>4248.9088322085217</v>
      </c>
      <c r="C84" s="43">
        <v>5183.5405679232454</v>
      </c>
      <c r="D84" s="43">
        <v>862.31112316814563</v>
      </c>
      <c r="E84" s="43">
        <v>231.23947670008801</v>
      </c>
      <c r="F84" s="43">
        <v>10526</v>
      </c>
    </row>
    <row r="85" spans="1:6" x14ac:dyDescent="0.25">
      <c r="A85" s="17">
        <v>78</v>
      </c>
      <c r="B85" s="43">
        <v>2743.2306625770434</v>
      </c>
      <c r="C85" s="43">
        <v>5560.8854905656262</v>
      </c>
      <c r="D85" s="43">
        <v>1203.8838468573349</v>
      </c>
      <c r="E85" s="43">
        <v>0</v>
      </c>
      <c r="F85" s="43">
        <v>9508.0000000000036</v>
      </c>
    </row>
    <row r="86" spans="1:6" x14ac:dyDescent="0.25">
      <c r="A86" s="17">
        <v>79</v>
      </c>
      <c r="B86" s="43">
        <v>1727.1005056347642</v>
      </c>
      <c r="C86" s="43">
        <v>2290.5171972034741</v>
      </c>
      <c r="D86" s="43">
        <v>1026.1773094549862</v>
      </c>
      <c r="E86" s="43">
        <v>66.204987706773267</v>
      </c>
      <c r="F86" s="43">
        <v>5109.9999999999973</v>
      </c>
    </row>
    <row r="87" spans="1:6" x14ac:dyDescent="0.25">
      <c r="A87" s="17">
        <v>80</v>
      </c>
      <c r="B87" s="43">
        <v>4127.3717683673103</v>
      </c>
      <c r="C87" s="43">
        <v>3882.3708680315722</v>
      </c>
      <c r="D87" s="43">
        <v>1028.592166078771</v>
      </c>
      <c r="E87" s="43">
        <v>154.66519752233876</v>
      </c>
      <c r="F87" s="43">
        <v>9192.9999999999927</v>
      </c>
    </row>
    <row r="88" spans="1:6" x14ac:dyDescent="0.25">
      <c r="A88" s="17">
        <v>81</v>
      </c>
      <c r="B88" s="43">
        <v>582.47222222222217</v>
      </c>
      <c r="C88" s="43">
        <v>2105.8611111111104</v>
      </c>
      <c r="D88" s="43">
        <v>1792.2222222222222</v>
      </c>
      <c r="E88" s="43">
        <v>358.44444444444434</v>
      </c>
      <c r="F88" s="43">
        <v>4838.9999999999991</v>
      </c>
    </row>
    <row r="89" spans="1:6" x14ac:dyDescent="0.25">
      <c r="A89" s="17">
        <v>82</v>
      </c>
      <c r="B89" s="43">
        <v>2005.9158823749399</v>
      </c>
      <c r="C89" s="43">
        <v>2596.9084030366116</v>
      </c>
      <c r="D89" s="43">
        <v>273.49482055820795</v>
      </c>
      <c r="E89" s="43">
        <v>60.680894030241468</v>
      </c>
      <c r="F89" s="43">
        <v>4937.0000000000009</v>
      </c>
    </row>
    <row r="90" spans="1:6" x14ac:dyDescent="0.25">
      <c r="A90" s="17">
        <v>83</v>
      </c>
      <c r="B90" s="43">
        <v>3266.320394325528</v>
      </c>
      <c r="C90" s="43">
        <v>5017.1344935056241</v>
      </c>
      <c r="D90" s="43">
        <v>1209.2421325882724</v>
      </c>
      <c r="E90" s="43">
        <v>210.302979580569</v>
      </c>
      <c r="F90" s="43">
        <v>9702.9999999999945</v>
      </c>
    </row>
    <row r="91" spans="1:6" x14ac:dyDescent="0.25">
      <c r="A91" s="17">
        <v>84</v>
      </c>
      <c r="B91" s="43">
        <v>1777.7144486754776</v>
      </c>
      <c r="C91" s="43">
        <v>3977.8249425510285</v>
      </c>
      <c r="D91" s="43">
        <v>1079.4037167528224</v>
      </c>
      <c r="E91" s="43">
        <v>259.05689202067748</v>
      </c>
      <c r="F91" s="43">
        <v>7094.0000000000064</v>
      </c>
    </row>
    <row r="92" spans="1:6" x14ac:dyDescent="0.25">
      <c r="A92" s="17">
        <v>85</v>
      </c>
      <c r="B92" s="43">
        <v>196.82142857142864</v>
      </c>
      <c r="C92" s="43">
        <v>951.30357142857019</v>
      </c>
      <c r="D92" s="43">
        <v>574.0625</v>
      </c>
      <c r="E92" s="43">
        <v>114.81250000000003</v>
      </c>
      <c r="F92" s="43">
        <v>1836.9999999999989</v>
      </c>
    </row>
    <row r="93" spans="1:6" x14ac:dyDescent="0.25">
      <c r="A93" s="17">
        <v>86</v>
      </c>
      <c r="B93" s="43">
        <v>546.29430894308894</v>
      </c>
      <c r="C93" s="43">
        <v>846.90406504064958</v>
      </c>
      <c r="D93" s="43">
        <v>146.75284552845531</v>
      </c>
      <c r="E93" s="43">
        <v>24.048780487804876</v>
      </c>
      <c r="F93" s="43">
        <v>1563.9999999999986</v>
      </c>
    </row>
    <row r="94" spans="1:6" x14ac:dyDescent="0.25">
      <c r="A94" s="17">
        <v>87</v>
      </c>
      <c r="B94" s="43">
        <v>1833.0585494261832</v>
      </c>
      <c r="C94" s="43">
        <v>3692.7587850606269</v>
      </c>
      <c r="D94" s="43">
        <v>1248.0830297787211</v>
      </c>
      <c r="E94" s="43">
        <v>119.09963573446586</v>
      </c>
      <c r="F94" s="43">
        <v>6892.9999999999973</v>
      </c>
    </row>
    <row r="95" spans="1:6" x14ac:dyDescent="0.25">
      <c r="A95" s="17">
        <v>88</v>
      </c>
      <c r="B95" s="43">
        <v>6120.1535312068991</v>
      </c>
      <c r="C95" s="43">
        <v>10055.142944602785</v>
      </c>
      <c r="D95" s="43">
        <v>2681.5542276250835</v>
      </c>
      <c r="E95" s="43">
        <v>108.14929656524649</v>
      </c>
      <c r="F95" s="43">
        <v>18965.000000000015</v>
      </c>
    </row>
    <row r="96" spans="1:6" x14ac:dyDescent="0.25">
      <c r="A96" s="17">
        <v>89</v>
      </c>
      <c r="B96" s="43">
        <v>1554.4952380952382</v>
      </c>
      <c r="C96" s="43">
        <v>2720.6666666666656</v>
      </c>
      <c r="D96" s="43">
        <v>1089.6571428571428</v>
      </c>
      <c r="E96" s="43">
        <v>140.18095238095236</v>
      </c>
      <c r="F96" s="43">
        <v>5504.9999999999991</v>
      </c>
    </row>
    <row r="97" spans="1:6" x14ac:dyDescent="0.25">
      <c r="A97" s="17">
        <v>90</v>
      </c>
      <c r="B97" s="43">
        <v>1441.7498428943256</v>
      </c>
      <c r="C97" s="43">
        <v>3156.4940514448199</v>
      </c>
      <c r="D97" s="43">
        <v>947.96524772622206</v>
      </c>
      <c r="E97" s="43">
        <v>120.79085793463318</v>
      </c>
      <c r="F97" s="43">
        <v>5667</v>
      </c>
    </row>
    <row r="98" spans="1:6" x14ac:dyDescent="0.25">
      <c r="A98" s="17">
        <v>91</v>
      </c>
      <c r="B98" s="43">
        <v>381.10766045548644</v>
      </c>
      <c r="C98" s="43">
        <v>255.03519668737047</v>
      </c>
      <c r="D98" s="43">
        <v>34.047619047619044</v>
      </c>
      <c r="E98" s="43">
        <v>6.8095238095238093</v>
      </c>
      <c r="F98" s="43">
        <v>676.99999999999977</v>
      </c>
    </row>
    <row r="99" spans="1:6" x14ac:dyDescent="0.25">
      <c r="A99" s="17">
        <v>92</v>
      </c>
      <c r="B99" s="43">
        <v>41.489795918367349</v>
      </c>
      <c r="C99" s="43">
        <v>54.591836734693885</v>
      </c>
      <c r="D99" s="43">
        <v>10.918367346938778</v>
      </c>
      <c r="E99" s="43">
        <v>0</v>
      </c>
      <c r="F99" s="43">
        <v>107.00000000000001</v>
      </c>
    </row>
    <row r="100" spans="1:6" x14ac:dyDescent="0.25">
      <c r="A100" s="17">
        <v>93</v>
      </c>
      <c r="B100" s="43">
        <v>1537.8761023311631</v>
      </c>
      <c r="C100" s="43">
        <v>1771.9877420895205</v>
      </c>
      <c r="D100" s="43">
        <v>449.292531414206</v>
      </c>
      <c r="E100" s="43">
        <v>84.84362416511344</v>
      </c>
      <c r="F100" s="43">
        <v>3844.0000000000027</v>
      </c>
    </row>
    <row r="101" spans="1:6" x14ac:dyDescent="0.25">
      <c r="A101" s="17">
        <v>94</v>
      </c>
      <c r="B101" s="43">
        <v>595.33180778032022</v>
      </c>
      <c r="C101" s="43">
        <v>858.60411899313476</v>
      </c>
      <c r="D101" s="43">
        <v>206.06407322654462</v>
      </c>
      <c r="E101" s="43">
        <v>0</v>
      </c>
      <c r="F101" s="43">
        <v>1659.9999999999995</v>
      </c>
    </row>
    <row r="102" spans="1:6" x14ac:dyDescent="0.25">
      <c r="A102" s="17">
        <v>95</v>
      </c>
      <c r="B102" s="43">
        <v>1542.5166666666671</v>
      </c>
      <c r="C102" s="43">
        <v>3919.8666666666641</v>
      </c>
      <c r="D102" s="43">
        <v>1116.95</v>
      </c>
      <c r="E102" s="43">
        <v>361.66666666666669</v>
      </c>
      <c r="F102" s="43">
        <v>6940.9999999999982</v>
      </c>
    </row>
    <row r="103" spans="1:6" x14ac:dyDescent="0.25">
      <c r="A103" s="17">
        <v>96</v>
      </c>
      <c r="B103" s="43">
        <v>228.44198363023594</v>
      </c>
      <c r="C103" s="43">
        <v>1168.6827154549833</v>
      </c>
      <c r="D103" s="43">
        <v>842.33702455464618</v>
      </c>
      <c r="E103" s="43">
        <v>130.5382763601348</v>
      </c>
      <c r="F103" s="43">
        <v>2370.0000000000005</v>
      </c>
    </row>
    <row r="104" spans="1:6" x14ac:dyDescent="0.25">
      <c r="A104" s="17">
        <v>97</v>
      </c>
      <c r="B104" s="43">
        <v>964.81012202811053</v>
      </c>
      <c r="C104" s="43">
        <v>3526.4966723384287</v>
      </c>
      <c r="D104" s="43">
        <v>1331.0199042250922</v>
      </c>
      <c r="E104" s="43">
        <v>443.67330140836384</v>
      </c>
      <c r="F104" s="43">
        <v>6265.9999999999955</v>
      </c>
    </row>
    <row r="105" spans="1:6" x14ac:dyDescent="0.25">
      <c r="A105" s="17">
        <v>98</v>
      </c>
      <c r="B105" s="43">
        <v>440</v>
      </c>
      <c r="C105" s="43">
        <v>391.84</v>
      </c>
      <c r="D105" s="43">
        <v>71.2</v>
      </c>
      <c r="E105" s="43">
        <v>6.96</v>
      </c>
      <c r="F105" s="43">
        <v>910</v>
      </c>
    </row>
    <row r="106" spans="1:6" x14ac:dyDescent="0.25">
      <c r="A106" s="17">
        <v>99</v>
      </c>
      <c r="B106" s="43">
        <v>1197.0944027250648</v>
      </c>
      <c r="C106" s="43">
        <v>1461.4722837437644</v>
      </c>
      <c r="D106" s="43">
        <v>515.6640827619417</v>
      </c>
      <c r="E106" s="43">
        <v>0</v>
      </c>
      <c r="F106" s="43">
        <v>3174.2307692307709</v>
      </c>
    </row>
    <row r="107" spans="1:6" x14ac:dyDescent="0.25">
      <c r="A107" s="17">
        <v>100</v>
      </c>
      <c r="B107" s="43">
        <v>2876.0192062944589</v>
      </c>
      <c r="C107" s="43">
        <v>3585.8309117115923</v>
      </c>
      <c r="D107" s="43">
        <v>697.17189422681577</v>
      </c>
      <c r="E107" s="43">
        <v>234.97798776713276</v>
      </c>
      <c r="F107" s="43">
        <v>7393.9999999999991</v>
      </c>
    </row>
    <row r="108" spans="1:6" x14ac:dyDescent="0.25">
      <c r="A108" s="17">
        <v>101</v>
      </c>
      <c r="B108" s="43">
        <v>3102.8325826251162</v>
      </c>
      <c r="C108" s="43">
        <v>3783.5573654390905</v>
      </c>
      <c r="D108" s="43">
        <v>1359.6943578847968</v>
      </c>
      <c r="E108" s="43">
        <v>107.91569405099146</v>
      </c>
      <c r="F108" s="43">
        <v>8353.9999999999945</v>
      </c>
    </row>
    <row r="109" spans="1:6" x14ac:dyDescent="0.25">
      <c r="A109" s="17">
        <v>102</v>
      </c>
      <c r="B109" s="43">
        <v>533.98596509653987</v>
      </c>
      <c r="C109" s="43">
        <v>2724.1538340991274</v>
      </c>
      <c r="D109" s="43">
        <v>1335.2489042399147</v>
      </c>
      <c r="E109" s="43">
        <v>211.55247303500818</v>
      </c>
      <c r="F109" s="43">
        <v>4804.9411764705901</v>
      </c>
    </row>
    <row r="110" spans="1:6" x14ac:dyDescent="0.25">
      <c r="A110" s="17">
        <v>103</v>
      </c>
      <c r="B110" s="43">
        <v>202.80633802816899</v>
      </c>
      <c r="C110" s="43">
        <v>524.69190140845058</v>
      </c>
      <c r="D110" s="43">
        <v>154.43133802816899</v>
      </c>
      <c r="E110" s="43">
        <v>7.0704225352112688</v>
      </c>
      <c r="F110" s="43">
        <v>888.99999999999977</v>
      </c>
    </row>
    <row r="111" spans="1:6" x14ac:dyDescent="0.25">
      <c r="A111" s="17">
        <v>104</v>
      </c>
      <c r="B111" s="43">
        <v>316.74132795650922</v>
      </c>
      <c r="C111" s="43">
        <v>1318.4457421421366</v>
      </c>
      <c r="D111" s="43">
        <v>874.59589846990229</v>
      </c>
      <c r="E111" s="43">
        <v>254.21703143145197</v>
      </c>
      <c r="F111" s="43">
        <v>2764.0000000000005</v>
      </c>
    </row>
    <row r="112" spans="1:6" x14ac:dyDescent="0.25">
      <c r="A112" s="17">
        <v>105</v>
      </c>
      <c r="B112" s="43">
        <v>378.11757891876135</v>
      </c>
      <c r="C112" s="43">
        <v>3468.4771597473732</v>
      </c>
      <c r="D112" s="43">
        <v>1324.8044565008718</v>
      </c>
      <c r="E112" s="43">
        <v>147.60080483298719</v>
      </c>
      <c r="F112" s="43">
        <v>5318.9999999999936</v>
      </c>
    </row>
    <row r="113" spans="1:6" x14ac:dyDescent="0.25">
      <c r="A113" s="17">
        <v>106</v>
      </c>
      <c r="B113" s="43">
        <v>791.26734698979169</v>
      </c>
      <c r="C113" s="43">
        <v>311.73265301020871</v>
      </c>
      <c r="D113" s="43">
        <v>0</v>
      </c>
      <c r="E113" s="43">
        <v>0</v>
      </c>
      <c r="F113" s="43">
        <v>1103.0000000000005</v>
      </c>
    </row>
    <row r="114" spans="1:6" x14ac:dyDescent="0.25">
      <c r="A114" s="17">
        <v>107</v>
      </c>
      <c r="B114" s="43">
        <v>618.47344363344814</v>
      </c>
      <c r="C114" s="43">
        <v>4137.2863672806443</v>
      </c>
      <c r="D114" s="43">
        <v>971.88683999541831</v>
      </c>
      <c r="E114" s="43">
        <v>88.3533490904926</v>
      </c>
      <c r="F114" s="43">
        <v>5816.0000000000036</v>
      </c>
    </row>
    <row r="115" spans="1:6" x14ac:dyDescent="0.25">
      <c r="A115" s="17">
        <v>108</v>
      </c>
      <c r="B115" s="43">
        <v>551.32626916251058</v>
      </c>
      <c r="C115" s="43">
        <v>506.1205729948266</v>
      </c>
      <c r="D115" s="43">
        <v>86.916794206299187</v>
      </c>
      <c r="E115" s="43">
        <v>0</v>
      </c>
      <c r="F115" s="43">
        <v>1144.3636363636365</v>
      </c>
    </row>
    <row r="116" spans="1:6" x14ac:dyDescent="0.25">
      <c r="A116" s="17">
        <v>109</v>
      </c>
      <c r="B116" s="43">
        <v>15879.392531013751</v>
      </c>
      <c r="C116" s="43">
        <v>21027.018143191941</v>
      </c>
      <c r="D116" s="43">
        <v>2481.589325794303</v>
      </c>
      <c r="E116" s="43">
        <v>0</v>
      </c>
      <c r="F116" s="43">
        <v>39387.999999999993</v>
      </c>
    </row>
    <row r="117" spans="1:6" x14ac:dyDescent="0.25">
      <c r="A117" s="17">
        <v>110</v>
      </c>
      <c r="B117" s="43">
        <v>8426.8073420650944</v>
      </c>
      <c r="C117" s="43">
        <v>8405.8610095073764</v>
      </c>
      <c r="D117" s="43">
        <v>902.60497886850476</v>
      </c>
      <c r="E117" s="43">
        <v>428.7266695590269</v>
      </c>
      <c r="F117" s="43">
        <v>18164.000000000004</v>
      </c>
    </row>
    <row r="118" spans="1:6" x14ac:dyDescent="0.25">
      <c r="A118" s="17">
        <v>111</v>
      </c>
      <c r="B118" s="43">
        <v>7924.838095238093</v>
      </c>
      <c r="C118" s="43">
        <v>7318.9476190476171</v>
      </c>
      <c r="D118" s="43">
        <v>2537.2142857142858</v>
      </c>
      <c r="E118" s="43">
        <v>0</v>
      </c>
      <c r="F118" s="43">
        <v>17780.999999999996</v>
      </c>
    </row>
    <row r="119" spans="1:6" x14ac:dyDescent="0.25">
      <c r="A119" s="17">
        <v>112</v>
      </c>
      <c r="B119" s="43">
        <v>5901.5007246376817</v>
      </c>
      <c r="C119" s="43">
        <v>4440.934057971016</v>
      </c>
      <c r="D119" s="43">
        <v>715.56521739130449</v>
      </c>
      <c r="E119" s="43">
        <v>0</v>
      </c>
      <c r="F119" s="43">
        <v>11058.000000000002</v>
      </c>
    </row>
    <row r="120" spans="1:6" x14ac:dyDescent="0.25">
      <c r="A120" s="17">
        <v>113</v>
      </c>
      <c r="B120" s="43">
        <v>2356.1590909090905</v>
      </c>
      <c r="C120" s="43">
        <v>4084.5681818181824</v>
      </c>
      <c r="D120" s="43">
        <v>1637.272727272727</v>
      </c>
      <c r="E120" s="43">
        <v>0</v>
      </c>
      <c r="F120" s="43">
        <v>8078</v>
      </c>
    </row>
    <row r="121" spans="1:6" x14ac:dyDescent="0.25">
      <c r="A121" s="17">
        <v>114</v>
      </c>
      <c r="B121" s="43">
        <v>0</v>
      </c>
      <c r="C121" s="43">
        <v>0</v>
      </c>
      <c r="D121" s="43">
        <v>0</v>
      </c>
      <c r="E121" s="43">
        <v>0</v>
      </c>
      <c r="F121" s="43">
        <v>0</v>
      </c>
    </row>
    <row r="122" spans="1:6" x14ac:dyDescent="0.25">
      <c r="A122" s="17">
        <v>115</v>
      </c>
      <c r="B122" s="43">
        <v>9335.0916812265623</v>
      </c>
      <c r="C122" s="43">
        <v>4397.4208896963455</v>
      </c>
      <c r="D122" s="43">
        <v>1038.6345820895185</v>
      </c>
      <c r="E122" s="43">
        <v>375.85284698757278</v>
      </c>
      <c r="F122" s="43">
        <v>15146.999999999998</v>
      </c>
    </row>
    <row r="123" spans="1:6" x14ac:dyDescent="0.25">
      <c r="A123" s="17">
        <v>116</v>
      </c>
      <c r="B123" s="43">
        <v>26727.169257474899</v>
      </c>
      <c r="C123" s="43">
        <v>20736.41441549742</v>
      </c>
      <c r="D123" s="43">
        <v>2295.4191225579116</v>
      </c>
      <c r="E123" s="43">
        <v>230.96766337618612</v>
      </c>
      <c r="F123" s="43">
        <v>49989.97045890642</v>
      </c>
    </row>
    <row r="124" spans="1:6" x14ac:dyDescent="0.25">
      <c r="A124" s="17">
        <v>117</v>
      </c>
      <c r="B124" s="43">
        <v>10398.478930261188</v>
      </c>
      <c r="C124" s="43">
        <v>10051.409926822198</v>
      </c>
      <c r="D124" s="43">
        <v>1063.7778095832782</v>
      </c>
      <c r="E124" s="43">
        <v>0</v>
      </c>
      <c r="F124" s="43">
        <v>21513.666666666664</v>
      </c>
    </row>
    <row r="125" spans="1:6" x14ac:dyDescent="0.25">
      <c r="A125" s="17">
        <v>118</v>
      </c>
      <c r="B125" s="43">
        <v>2199.525581395349</v>
      </c>
      <c r="C125" s="43">
        <v>2550.3395348837216</v>
      </c>
      <c r="D125" s="43">
        <v>508.82790697674415</v>
      </c>
      <c r="E125" s="43">
        <v>133.30697674418604</v>
      </c>
      <c r="F125" s="43">
        <v>5392</v>
      </c>
    </row>
    <row r="126" spans="1:6" x14ac:dyDescent="0.25">
      <c r="A126" s="17">
        <v>119</v>
      </c>
      <c r="B126" s="43">
        <v>14594.576255573416</v>
      </c>
      <c r="C126" s="43">
        <v>10832.287025428981</v>
      </c>
      <c r="D126" s="43">
        <v>1308.1367189976097</v>
      </c>
      <c r="E126" s="43">
        <v>0</v>
      </c>
      <c r="F126" s="43">
        <v>26735.000000000007</v>
      </c>
    </row>
    <row r="127" spans="1:6" x14ac:dyDescent="0.25">
      <c r="A127" s="17">
        <v>120</v>
      </c>
      <c r="B127" s="43">
        <v>0</v>
      </c>
      <c r="C127" s="43">
        <v>0</v>
      </c>
      <c r="D127" s="43">
        <v>0</v>
      </c>
      <c r="E127" s="43">
        <v>0</v>
      </c>
      <c r="F127" s="43">
        <v>0</v>
      </c>
    </row>
    <row r="128" spans="1:6" x14ac:dyDescent="0.25">
      <c r="A128" s="17">
        <v>121</v>
      </c>
      <c r="B128" s="43">
        <v>15816.340883937684</v>
      </c>
      <c r="C128" s="43">
        <v>10833.191819056558</v>
      </c>
      <c r="D128" s="43">
        <v>344.23364850288067</v>
      </c>
      <c r="E128" s="43">
        <v>344.23364850288067</v>
      </c>
      <c r="F128" s="43">
        <v>27338</v>
      </c>
    </row>
    <row r="129" spans="1:6" x14ac:dyDescent="0.25">
      <c r="A129" s="17">
        <v>122</v>
      </c>
      <c r="B129" s="43">
        <v>10380.321428571428</v>
      </c>
      <c r="C129" s="43">
        <v>4343.3928571428569</v>
      </c>
      <c r="D129" s="43">
        <v>704.28571428571422</v>
      </c>
      <c r="E129" s="43">
        <v>0</v>
      </c>
      <c r="F129" s="43">
        <v>15427.999999999998</v>
      </c>
    </row>
    <row r="130" spans="1:6" x14ac:dyDescent="0.25">
      <c r="A130" s="17">
        <v>123</v>
      </c>
      <c r="B130" s="43">
        <v>16406.291697039815</v>
      </c>
      <c r="C130" s="43">
        <v>6477.3585175683183</v>
      </c>
      <c r="D130" s="43">
        <v>0</v>
      </c>
      <c r="E130" s="43">
        <v>539.43708697918544</v>
      </c>
      <c r="F130" s="43">
        <v>23423.087301587319</v>
      </c>
    </row>
    <row r="131" spans="1:6" x14ac:dyDescent="0.25">
      <c r="A131" s="17">
        <v>124</v>
      </c>
      <c r="B131" s="43">
        <v>9616.5569536461771</v>
      </c>
      <c r="C131" s="43">
        <v>11273.638839573703</v>
      </c>
      <c r="D131" s="43">
        <v>502.80420678011086</v>
      </c>
      <c r="E131" s="43">
        <v>0</v>
      </c>
      <c r="F131" s="43">
        <v>21392.999999999989</v>
      </c>
    </row>
    <row r="132" spans="1:6" x14ac:dyDescent="0.25">
      <c r="A132" s="17">
        <v>125</v>
      </c>
      <c r="B132" s="43">
        <v>8457.451855371768</v>
      </c>
      <c r="C132" s="43">
        <v>8603.5884397838654</v>
      </c>
      <c r="D132" s="43">
        <v>348.85035341429432</v>
      </c>
      <c r="E132" s="43">
        <v>163.49030381103361</v>
      </c>
      <c r="F132" s="43">
        <v>17573.380952380961</v>
      </c>
    </row>
    <row r="133" spans="1:6" x14ac:dyDescent="0.25">
      <c r="A133" s="17">
        <v>126</v>
      </c>
      <c r="B133" s="43">
        <v>4045.811594202898</v>
      </c>
      <c r="C133" s="43">
        <v>5047.0507246376828</v>
      </c>
      <c r="D133" s="43">
        <v>1609.8043478260872</v>
      </c>
      <c r="E133" s="43">
        <v>308.33333333333331</v>
      </c>
      <c r="F133" s="43">
        <v>11011.000000000002</v>
      </c>
    </row>
    <row r="134" spans="1:6" x14ac:dyDescent="0.25">
      <c r="A134" s="17">
        <v>127</v>
      </c>
      <c r="B134" s="43">
        <v>7472.2666666666673</v>
      </c>
      <c r="C134" s="43">
        <v>8145.7703703703719</v>
      </c>
      <c r="D134" s="43">
        <v>2869.2222222222226</v>
      </c>
      <c r="E134" s="43">
        <v>246.74074074074073</v>
      </c>
      <c r="F134" s="43">
        <v>18734.000000000004</v>
      </c>
    </row>
    <row r="135" spans="1:6" x14ac:dyDescent="0.25">
      <c r="A135" s="17">
        <v>128</v>
      </c>
      <c r="B135" s="43">
        <v>287.92000000000007</v>
      </c>
      <c r="C135" s="43">
        <v>361.54000000000019</v>
      </c>
      <c r="D135" s="43">
        <v>24.54</v>
      </c>
      <c r="E135" s="43">
        <v>0</v>
      </c>
      <c r="F135" s="43">
        <v>674.00000000000023</v>
      </c>
    </row>
    <row r="136" spans="1:6" x14ac:dyDescent="0.25">
      <c r="A136" s="17">
        <v>129</v>
      </c>
      <c r="B136" s="43">
        <v>816.25206850105815</v>
      </c>
      <c r="C136" s="43">
        <v>806.78926303636695</v>
      </c>
      <c r="D136" s="43">
        <v>145.95866846257456</v>
      </c>
      <c r="E136" s="43">
        <v>0</v>
      </c>
      <c r="F136" s="43">
        <v>1768.9999999999995</v>
      </c>
    </row>
    <row r="137" spans="1:6" x14ac:dyDescent="0.25">
      <c r="A137" s="17">
        <v>130</v>
      </c>
      <c r="B137" s="43">
        <v>681.11111111111086</v>
      </c>
      <c r="C137" s="43">
        <v>211.66666666666671</v>
      </c>
      <c r="D137" s="43">
        <v>8.1111111111111107</v>
      </c>
      <c r="E137" s="43">
        <v>8.1111111111111107</v>
      </c>
      <c r="F137" s="43">
        <v>908.99999999999977</v>
      </c>
    </row>
    <row r="138" spans="1:6" x14ac:dyDescent="0.25">
      <c r="A138" s="17">
        <v>131</v>
      </c>
      <c r="B138" s="43">
        <v>220.27267326732678</v>
      </c>
      <c r="C138" s="43">
        <v>185.20396039603966</v>
      </c>
      <c r="D138" s="43">
        <v>27.523366336633671</v>
      </c>
      <c r="E138" s="43">
        <v>0</v>
      </c>
      <c r="F138" s="43">
        <v>433.00000000000011</v>
      </c>
    </row>
    <row r="139" spans="1:6" x14ac:dyDescent="0.25">
      <c r="A139" s="17">
        <v>132</v>
      </c>
      <c r="B139" s="43">
        <v>0</v>
      </c>
      <c r="C139" s="43">
        <v>0</v>
      </c>
      <c r="D139" s="43">
        <v>0</v>
      </c>
      <c r="E139" s="43">
        <v>0</v>
      </c>
      <c r="F139" s="43">
        <v>0</v>
      </c>
    </row>
    <row r="140" spans="1:6" x14ac:dyDescent="0.25">
      <c r="A140" s="17">
        <v>133</v>
      </c>
      <c r="B140" s="43">
        <v>5647.1172413793092</v>
      </c>
      <c r="C140" s="43">
        <v>5072.689655172413</v>
      </c>
      <c r="D140" s="43">
        <v>2822.468965517241</v>
      </c>
      <c r="E140" s="43">
        <v>141.72413793103448</v>
      </c>
      <c r="F140" s="43">
        <v>13683.999999999998</v>
      </c>
    </row>
    <row r="141" spans="1:6" x14ac:dyDescent="0.25">
      <c r="A141" s="17">
        <v>134</v>
      </c>
      <c r="B141" s="43">
        <v>3136.1597218413826</v>
      </c>
      <c r="C141" s="43">
        <v>4927.0423912635615</v>
      </c>
      <c r="D141" s="43">
        <v>1974.7978868950547</v>
      </c>
      <c r="E141" s="43">
        <v>0</v>
      </c>
      <c r="F141" s="43">
        <v>10037.999999999998</v>
      </c>
    </row>
    <row r="142" spans="1:6" x14ac:dyDescent="0.25">
      <c r="A142" s="17">
        <v>135</v>
      </c>
      <c r="B142" s="43">
        <v>5912.8274429884386</v>
      </c>
      <c r="C142" s="43">
        <v>8473.30859231262</v>
      </c>
      <c r="D142" s="43">
        <v>1132.2118775680167</v>
      </c>
      <c r="E142" s="43">
        <v>113.23542046425068</v>
      </c>
      <c r="F142" s="43">
        <v>15631.583333333327</v>
      </c>
    </row>
    <row r="143" spans="1:6" x14ac:dyDescent="0.25">
      <c r="A143" s="17">
        <v>136</v>
      </c>
      <c r="B143" s="43">
        <v>4278.9842741935481</v>
      </c>
      <c r="C143" s="43">
        <v>5401.6608870967721</v>
      </c>
      <c r="D143" s="43">
        <v>1398.9354838709678</v>
      </c>
      <c r="E143" s="43">
        <v>145.41935483870967</v>
      </c>
      <c r="F143" s="43">
        <v>11224.999999999998</v>
      </c>
    </row>
    <row r="144" spans="1:6" x14ac:dyDescent="0.25">
      <c r="A144" s="17">
        <v>137</v>
      </c>
      <c r="B144" s="43">
        <v>7383.5850230332862</v>
      </c>
      <c r="C144" s="43">
        <v>7691.5510146047527</v>
      </c>
      <c r="D144" s="43">
        <v>1722.30491276712</v>
      </c>
      <c r="E144" s="43">
        <v>264.55904959484604</v>
      </c>
      <c r="F144" s="43">
        <v>17062.000000000004</v>
      </c>
    </row>
    <row r="145" spans="1:6" x14ac:dyDescent="0.25">
      <c r="A145" s="17">
        <v>138</v>
      </c>
      <c r="B145" s="43">
        <v>1120.3216783216785</v>
      </c>
      <c r="C145" s="43">
        <v>1207.4475524475522</v>
      </c>
      <c r="D145" s="43">
        <v>112.69230769230769</v>
      </c>
      <c r="E145" s="43">
        <v>0</v>
      </c>
      <c r="F145" s="43">
        <v>2440.4615384615381</v>
      </c>
    </row>
    <row r="146" spans="1:6" x14ac:dyDescent="0.25">
      <c r="A146" s="17">
        <v>139</v>
      </c>
      <c r="B146" s="43">
        <v>3671.9181818181814</v>
      </c>
      <c r="C146" s="43">
        <v>4109.4000000000015</v>
      </c>
      <c r="D146" s="43">
        <v>358.68181818181819</v>
      </c>
      <c r="E146" s="43">
        <v>0</v>
      </c>
      <c r="F146" s="43">
        <v>8140.0000000000009</v>
      </c>
    </row>
    <row r="147" spans="1:6" x14ac:dyDescent="0.25">
      <c r="A147" s="17">
        <v>140</v>
      </c>
      <c r="B147" s="43">
        <v>7220.1581210651802</v>
      </c>
      <c r="C147" s="43">
        <v>7477.2482398289176</v>
      </c>
      <c r="D147" s="43">
        <v>501.59363910589627</v>
      </c>
      <c r="E147" s="43">
        <v>0</v>
      </c>
      <c r="F147" s="43">
        <v>15198.999999999995</v>
      </c>
    </row>
    <row r="148" spans="1:6" x14ac:dyDescent="0.25">
      <c r="A148" s="17">
        <v>141</v>
      </c>
      <c r="B148" s="43">
        <v>13133.205735177939</v>
      </c>
      <c r="C148" s="43">
        <v>10960.784498309267</v>
      </c>
      <c r="D148" s="43">
        <v>2527.2002427032708</v>
      </c>
      <c r="E148" s="43">
        <v>0</v>
      </c>
      <c r="F148" s="43">
        <v>26621.190476190477</v>
      </c>
    </row>
    <row r="149" spans="1:6" x14ac:dyDescent="0.25">
      <c r="A149" s="17">
        <v>142</v>
      </c>
      <c r="B149" s="43">
        <v>11476.099865581175</v>
      </c>
      <c r="C149" s="43">
        <v>7782.0373843762563</v>
      </c>
      <c r="D149" s="43">
        <v>1007.862750042572</v>
      </c>
      <c r="E149" s="43">
        <v>0</v>
      </c>
      <c r="F149" s="43">
        <v>20266.000000000004</v>
      </c>
    </row>
    <row r="150" spans="1:6" x14ac:dyDescent="0.25">
      <c r="A150" s="17">
        <v>143</v>
      </c>
      <c r="B150" s="43">
        <v>0</v>
      </c>
      <c r="C150" s="43">
        <v>0</v>
      </c>
      <c r="D150" s="43">
        <v>0</v>
      </c>
      <c r="E150" s="43">
        <v>0</v>
      </c>
      <c r="F150" s="43">
        <v>0</v>
      </c>
    </row>
    <row r="151" spans="1:6" x14ac:dyDescent="0.25">
      <c r="A151" s="17">
        <v>144</v>
      </c>
      <c r="B151" s="43">
        <v>13746.150000000001</v>
      </c>
      <c r="C151" s="43">
        <v>18562.593181818182</v>
      </c>
      <c r="D151" s="43">
        <v>3510.9068181818179</v>
      </c>
      <c r="E151" s="43">
        <v>663.35</v>
      </c>
      <c r="F151" s="43">
        <v>36483</v>
      </c>
    </row>
    <row r="152" spans="1:6" x14ac:dyDescent="0.25">
      <c r="A152" s="17">
        <v>145</v>
      </c>
      <c r="B152" s="43">
        <v>319.50666666666672</v>
      </c>
      <c r="C152" s="43">
        <v>1144.3733333333337</v>
      </c>
      <c r="D152" s="43">
        <v>110.85333333333332</v>
      </c>
      <c r="E152" s="43">
        <v>0</v>
      </c>
      <c r="F152" s="43">
        <v>1574.7333333333336</v>
      </c>
    </row>
    <row r="153" spans="1:6" x14ac:dyDescent="0.25">
      <c r="A153" s="17">
        <v>146</v>
      </c>
      <c r="B153" s="43">
        <v>0</v>
      </c>
      <c r="C153" s="43">
        <v>0</v>
      </c>
      <c r="D153" s="43">
        <v>0</v>
      </c>
      <c r="E153" s="43">
        <v>0</v>
      </c>
      <c r="F153" s="43">
        <v>0</v>
      </c>
    </row>
    <row r="154" spans="1:6" x14ac:dyDescent="0.25">
      <c r="A154" s="17">
        <v>147</v>
      </c>
      <c r="B154" s="43">
        <v>4271.8698412698404</v>
      </c>
      <c r="C154" s="43">
        <v>4739.7555555555546</v>
      </c>
      <c r="D154" s="43">
        <v>1613.1746031746036</v>
      </c>
      <c r="E154" s="43">
        <v>249.2</v>
      </c>
      <c r="F154" s="43">
        <v>10874</v>
      </c>
    </row>
    <row r="155" spans="1:6" x14ac:dyDescent="0.25">
      <c r="A155" s="17">
        <v>148</v>
      </c>
      <c r="B155" s="43">
        <v>3921.7999999999979</v>
      </c>
      <c r="C155" s="43">
        <v>3443.4857142857131</v>
      </c>
      <c r="D155" s="43">
        <v>443.71428571428572</v>
      </c>
      <c r="E155" s="43">
        <v>0</v>
      </c>
      <c r="F155" s="43">
        <v>7808.9999999999964</v>
      </c>
    </row>
    <row r="156" spans="1:6" x14ac:dyDescent="0.25">
      <c r="A156" s="17">
        <v>149</v>
      </c>
      <c r="B156" s="43">
        <v>0</v>
      </c>
      <c r="C156" s="43">
        <v>0</v>
      </c>
      <c r="D156" s="43">
        <v>0</v>
      </c>
      <c r="E156" s="43">
        <v>0</v>
      </c>
      <c r="F156" s="43">
        <v>0</v>
      </c>
    </row>
    <row r="157" spans="1:6" x14ac:dyDescent="0.25">
      <c r="A157" s="17">
        <v>150</v>
      </c>
      <c r="B157" s="43">
        <v>9794.3089966314765</v>
      </c>
      <c r="C157" s="43">
        <v>4793.0628885066999</v>
      </c>
      <c r="D157" s="43">
        <v>351.81405743090954</v>
      </c>
      <c r="E157" s="43">
        <v>351.81405743090954</v>
      </c>
      <c r="F157" s="43">
        <v>15290.999999999995</v>
      </c>
    </row>
    <row r="158" spans="1:6" x14ac:dyDescent="0.25">
      <c r="A158" s="17">
        <v>151</v>
      </c>
      <c r="B158" s="43">
        <v>18368.583464930394</v>
      </c>
      <c r="C158" s="43">
        <v>13616.327202934812</v>
      </c>
      <c r="D158" s="43">
        <v>1317.5265074081913</v>
      </c>
      <c r="E158" s="43">
        <v>321.56282472659615</v>
      </c>
      <c r="F158" s="43">
        <v>33624</v>
      </c>
    </row>
    <row r="159" spans="1:6" x14ac:dyDescent="0.25">
      <c r="A159" s="17">
        <v>152</v>
      </c>
      <c r="B159" s="43">
        <v>5649.9457200416955</v>
      </c>
      <c r="C159" s="43">
        <v>6020.6281951839264</v>
      </c>
      <c r="D159" s="43">
        <v>483.42608477437602</v>
      </c>
      <c r="E159" s="43">
        <v>0</v>
      </c>
      <c r="F159" s="43">
        <v>12153.999999999996</v>
      </c>
    </row>
    <row r="160" spans="1:6" x14ac:dyDescent="0.25">
      <c r="A160" s="17">
        <v>153</v>
      </c>
      <c r="B160" s="43">
        <v>1547.4138493508326</v>
      </c>
      <c r="C160" s="43">
        <v>3117.1036889630477</v>
      </c>
      <c r="D160" s="43">
        <v>722.56362459660909</v>
      </c>
      <c r="E160" s="43">
        <v>315.91883708950979</v>
      </c>
      <c r="F160" s="43">
        <v>5702.9999999999991</v>
      </c>
    </row>
    <row r="161" spans="1:6" x14ac:dyDescent="0.25">
      <c r="A161" s="17">
        <v>154</v>
      </c>
      <c r="B161" s="43">
        <v>4983.2570774310925</v>
      </c>
      <c r="C161" s="43">
        <v>8511.3502792713971</v>
      </c>
      <c r="D161" s="43">
        <v>2120.2858309182893</v>
      </c>
      <c r="E161" s="43">
        <v>182.10681237921938</v>
      </c>
      <c r="F161" s="43">
        <v>15796.999999999998</v>
      </c>
    </row>
    <row r="162" spans="1:6" x14ac:dyDescent="0.25">
      <c r="A162" s="17">
        <v>155</v>
      </c>
      <c r="B162" s="43">
        <v>5768.0457796260125</v>
      </c>
      <c r="C162" s="43">
        <v>2748.8992929775886</v>
      </c>
      <c r="D162" s="43">
        <v>517.31987817565641</v>
      </c>
      <c r="E162" s="43">
        <v>230.73504922074304</v>
      </c>
      <c r="F162" s="43">
        <v>9265</v>
      </c>
    </row>
    <row r="163" spans="1:6" x14ac:dyDescent="0.25">
      <c r="A163" s="17">
        <v>156</v>
      </c>
      <c r="B163" s="43">
        <v>3913.8564102564096</v>
      </c>
      <c r="C163" s="43">
        <v>10267.076923076926</v>
      </c>
      <c r="D163" s="43">
        <v>283.06666666666666</v>
      </c>
      <c r="E163" s="43">
        <v>0</v>
      </c>
      <c r="F163" s="43">
        <v>14464.000000000002</v>
      </c>
    </row>
    <row r="164" spans="1:6" x14ac:dyDescent="0.25">
      <c r="A164" s="17">
        <v>157</v>
      </c>
      <c r="B164" s="43">
        <v>3484.16868409175</v>
      </c>
      <c r="C164" s="43">
        <v>2612.2637561035658</v>
      </c>
      <c r="D164" s="43">
        <v>133.56755980468591</v>
      </c>
      <c r="E164" s="43">
        <v>0</v>
      </c>
      <c r="F164" s="43">
        <v>6230.0000000000018</v>
      </c>
    </row>
    <row r="165" spans="1:6" x14ac:dyDescent="0.25">
      <c r="A165" s="17">
        <v>158</v>
      </c>
      <c r="B165" s="43">
        <v>11546.56855523613</v>
      </c>
      <c r="C165" s="43">
        <v>7011.2072196599793</v>
      </c>
      <c r="D165" s="43">
        <v>1403.224225103887</v>
      </c>
      <c r="E165" s="43">
        <v>0</v>
      </c>
      <c r="F165" s="43">
        <v>19960.999999999996</v>
      </c>
    </row>
    <row r="166" spans="1:6" x14ac:dyDescent="0.25">
      <c r="A166" s="17">
        <v>159</v>
      </c>
      <c r="B166" s="43">
        <v>11391.78418162657</v>
      </c>
      <c r="C166" s="43">
        <v>6772.3103484736148</v>
      </c>
      <c r="D166" s="43">
        <v>2041.9054698998173</v>
      </c>
      <c r="E166" s="43">
        <v>0</v>
      </c>
      <c r="F166" s="43">
        <v>20206.000000000004</v>
      </c>
    </row>
    <row r="167" spans="1:6" x14ac:dyDescent="0.25">
      <c r="A167" s="17">
        <v>160</v>
      </c>
      <c r="B167" s="43">
        <v>7865.0905695611609</v>
      </c>
      <c r="C167" s="43">
        <v>8057.2352941176505</v>
      </c>
      <c r="D167" s="43">
        <v>748.6349206349206</v>
      </c>
      <c r="E167" s="43">
        <v>574.03921568627459</v>
      </c>
      <c r="F167" s="43">
        <v>17245.000000000011</v>
      </c>
    </row>
    <row r="168" spans="1:6" x14ac:dyDescent="0.25">
      <c r="A168" s="17">
        <v>161</v>
      </c>
      <c r="B168" s="43">
        <v>6881.2555555555555</v>
      </c>
      <c r="C168" s="43">
        <v>7597.7444444444418</v>
      </c>
      <c r="D168" s="43">
        <v>245.00000000000003</v>
      </c>
      <c r="E168" s="43">
        <v>0</v>
      </c>
      <c r="F168" s="43">
        <v>14723.999999999996</v>
      </c>
    </row>
    <row r="169" spans="1:6" x14ac:dyDescent="0.25">
      <c r="A169" s="17">
        <v>162</v>
      </c>
      <c r="B169" s="43">
        <v>2445.5249999999996</v>
      </c>
      <c r="C169" s="43">
        <v>2682.8083333333329</v>
      </c>
      <c r="D169" s="43">
        <v>319.41666666666669</v>
      </c>
      <c r="E169" s="43">
        <v>19.25</v>
      </c>
      <c r="F169" s="43">
        <v>5466.9999999999991</v>
      </c>
    </row>
    <row r="170" spans="1:6" x14ac:dyDescent="0.25">
      <c r="A170" s="17">
        <v>163</v>
      </c>
      <c r="B170" s="43">
        <v>4872.0487623141044</v>
      </c>
      <c r="C170" s="43">
        <v>9171.8227036002245</v>
      </c>
      <c r="D170" s="43">
        <v>1151.42940580502</v>
      </c>
      <c r="E170" s="43">
        <v>929.69912828064696</v>
      </c>
      <c r="F170" s="43">
        <v>16124.999999999996</v>
      </c>
    </row>
    <row r="171" spans="1:6" x14ac:dyDescent="0.25">
      <c r="A171" s="17">
        <v>164</v>
      </c>
      <c r="B171" s="43">
        <v>815.45499253322441</v>
      </c>
      <c r="C171" s="43">
        <v>943.38098013515389</v>
      </c>
      <c r="D171" s="43">
        <v>120.16402733162153</v>
      </c>
      <c r="E171" s="43">
        <v>0</v>
      </c>
      <c r="F171" s="43">
        <v>1879</v>
      </c>
    </row>
    <row r="172" spans="1:6" x14ac:dyDescent="0.25">
      <c r="A172" s="17">
        <v>165</v>
      </c>
      <c r="B172" s="43">
        <v>520.42364670382472</v>
      </c>
      <c r="C172" s="43">
        <v>506.9082719399284</v>
      </c>
      <c r="D172" s="43">
        <v>47.66808135624666</v>
      </c>
      <c r="E172" s="43">
        <v>0</v>
      </c>
      <c r="F172" s="43">
        <v>1074.9999999999998</v>
      </c>
    </row>
    <row r="173" spans="1:6" x14ac:dyDescent="0.25">
      <c r="A173" s="17">
        <v>166</v>
      </c>
      <c r="B173" s="43">
        <v>2297.7971985421259</v>
      </c>
      <c r="C173" s="43">
        <v>9229.3450881016943</v>
      </c>
      <c r="D173" s="43">
        <v>486.11257450221495</v>
      </c>
      <c r="E173" s="43">
        <v>296.74513885397255</v>
      </c>
      <c r="F173" s="43">
        <v>12310.000000000007</v>
      </c>
    </row>
    <row r="174" spans="1:6" x14ac:dyDescent="0.25">
      <c r="A174" s="17">
        <v>167</v>
      </c>
      <c r="B174" s="43">
        <v>1570.6612903225805</v>
      </c>
      <c r="C174" s="43">
        <v>4059.207661290322</v>
      </c>
      <c r="D174" s="43">
        <v>645.16129032258061</v>
      </c>
      <c r="E174" s="43">
        <v>217.96975806451613</v>
      </c>
      <c r="F174" s="43">
        <v>6492.9999999999991</v>
      </c>
    </row>
    <row r="175" spans="1:6" x14ac:dyDescent="0.25">
      <c r="A175" s="17">
        <v>168</v>
      </c>
      <c r="B175" s="43">
        <v>3393.0089142455358</v>
      </c>
      <c r="C175" s="43">
        <v>3822.9702685488769</v>
      </c>
      <c r="D175" s="43">
        <v>1363.0208172055864</v>
      </c>
      <c r="E175" s="43">
        <v>0</v>
      </c>
      <c r="F175" s="43">
        <v>8579</v>
      </c>
    </row>
    <row r="176" spans="1:6" x14ac:dyDescent="0.25">
      <c r="A176" s="17">
        <v>169</v>
      </c>
      <c r="B176" s="43">
        <v>2437.5476190476188</v>
      </c>
      <c r="C176" s="43">
        <v>3443.8571428571422</v>
      </c>
      <c r="D176" s="43">
        <v>1699.5952380952374</v>
      </c>
      <c r="E176" s="43">
        <v>576</v>
      </c>
      <c r="F176" s="43">
        <v>8156.9999999999991</v>
      </c>
    </row>
    <row r="177" spans="1:6" x14ac:dyDescent="0.25">
      <c r="A177" s="17">
        <v>170</v>
      </c>
      <c r="B177" s="43">
        <v>5595.5173076923083</v>
      </c>
      <c r="C177" s="43">
        <v>5283.4442307692289</v>
      </c>
      <c r="D177" s="43">
        <v>476.69230769230768</v>
      </c>
      <c r="E177" s="43">
        <v>238.34615384615384</v>
      </c>
      <c r="F177" s="43">
        <v>11594</v>
      </c>
    </row>
    <row r="178" spans="1:6" x14ac:dyDescent="0.25">
      <c r="A178" s="17">
        <v>171</v>
      </c>
      <c r="B178" s="43">
        <v>7290.062962962963</v>
      </c>
      <c r="C178" s="43">
        <v>5267.1351851851832</v>
      </c>
      <c r="D178" s="43">
        <v>1466.4601851851853</v>
      </c>
      <c r="E178" s="43">
        <v>348.3416666666667</v>
      </c>
      <c r="F178" s="43">
        <v>14371.999999999998</v>
      </c>
    </row>
    <row r="179" spans="1:6" x14ac:dyDescent="0.25">
      <c r="A179" s="17">
        <v>172</v>
      </c>
      <c r="B179" s="43">
        <v>3913.7757575757591</v>
      </c>
      <c r="C179" s="43">
        <v>4014.1757575757597</v>
      </c>
      <c r="D179" s="43">
        <v>1325.0484848484848</v>
      </c>
      <c r="E179" s="43">
        <v>0</v>
      </c>
      <c r="F179" s="43">
        <v>9253.0000000000036</v>
      </c>
    </row>
    <row r="180" spans="1:6" x14ac:dyDescent="0.25">
      <c r="A180" s="17">
        <v>173</v>
      </c>
      <c r="B180" s="43">
        <v>5275.4166666666652</v>
      </c>
      <c r="C180" s="43">
        <v>2790.2500000000005</v>
      </c>
      <c r="D180" s="43">
        <v>916.33333333333337</v>
      </c>
      <c r="E180" s="43">
        <v>0</v>
      </c>
      <c r="F180" s="43">
        <v>8982</v>
      </c>
    </row>
    <row r="181" spans="1:6" x14ac:dyDescent="0.25">
      <c r="A181" s="17">
        <v>174</v>
      </c>
      <c r="B181" s="43">
        <v>8214.047619047622</v>
      </c>
      <c r="C181" s="43">
        <v>7675.8333333333367</v>
      </c>
      <c r="D181" s="43">
        <v>303.78571428571428</v>
      </c>
      <c r="E181" s="43">
        <v>0</v>
      </c>
      <c r="F181" s="43">
        <v>16193.666666666672</v>
      </c>
    </row>
    <row r="182" spans="1:6" x14ac:dyDescent="0.25">
      <c r="A182" s="17">
        <v>175</v>
      </c>
      <c r="B182" s="43">
        <v>5694.0471794871819</v>
      </c>
      <c r="C182" s="43">
        <v>3317.6607692307703</v>
      </c>
      <c r="D182" s="43">
        <v>784.29205128205126</v>
      </c>
      <c r="E182" s="43">
        <v>0</v>
      </c>
      <c r="F182" s="43">
        <v>9796.0000000000036</v>
      </c>
    </row>
    <row r="183" spans="1:6" x14ac:dyDescent="0.25">
      <c r="A183" s="17">
        <v>176</v>
      </c>
      <c r="B183" s="43">
        <v>5854.881414451992</v>
      </c>
      <c r="C183" s="43">
        <v>9169.0063619445773</v>
      </c>
      <c r="D183" s="43">
        <v>0</v>
      </c>
      <c r="E183" s="43">
        <v>621.11222360342492</v>
      </c>
      <c r="F183" s="43">
        <v>15644.999999999993</v>
      </c>
    </row>
    <row r="184" spans="1:6" x14ac:dyDescent="0.25">
      <c r="A184" s="17">
        <v>177</v>
      </c>
      <c r="B184" s="43">
        <v>2026.3117950998503</v>
      </c>
      <c r="C184" s="43">
        <v>1154.757809196456</v>
      </c>
      <c r="D184" s="43">
        <v>68.365178312389418</v>
      </c>
      <c r="E184" s="43">
        <v>0</v>
      </c>
      <c r="F184" s="43">
        <v>3249.434782608696</v>
      </c>
    </row>
    <row r="185" spans="1:6" x14ac:dyDescent="0.25">
      <c r="A185" s="17">
        <v>178</v>
      </c>
      <c r="B185" s="43">
        <v>0</v>
      </c>
      <c r="C185" s="43">
        <v>0</v>
      </c>
      <c r="D185" s="43">
        <v>0</v>
      </c>
      <c r="E185" s="43">
        <v>0</v>
      </c>
      <c r="F185" s="43">
        <v>0</v>
      </c>
    </row>
    <row r="186" spans="1:6" x14ac:dyDescent="0.25">
      <c r="A186" s="17">
        <v>179</v>
      </c>
      <c r="B186" s="43">
        <v>0</v>
      </c>
      <c r="C186" s="43">
        <v>0</v>
      </c>
      <c r="D186" s="43">
        <v>0</v>
      </c>
      <c r="E186" s="43">
        <v>0</v>
      </c>
      <c r="F186" s="43">
        <v>0</v>
      </c>
    </row>
    <row r="187" spans="1:6" x14ac:dyDescent="0.25">
      <c r="A187" s="17">
        <v>180</v>
      </c>
      <c r="B187" s="43">
        <v>9944.3038235294116</v>
      </c>
      <c r="C187" s="43">
        <v>10200.841176470587</v>
      </c>
      <c r="D187" s="43">
        <v>3404.6197058823536</v>
      </c>
      <c r="E187" s="43">
        <v>0</v>
      </c>
      <c r="F187" s="43">
        <v>23549.76470588235</v>
      </c>
    </row>
    <row r="188" spans="1:6" x14ac:dyDescent="0.25">
      <c r="A188" s="17">
        <v>181</v>
      </c>
      <c r="B188" s="43">
        <v>7383.3229886997015</v>
      </c>
      <c r="C188" s="43">
        <v>7129.4925345317833</v>
      </c>
      <c r="D188" s="43">
        <v>1062.5918841759164</v>
      </c>
      <c r="E188" s="43">
        <v>0</v>
      </c>
      <c r="F188" s="43">
        <v>15575.407407407401</v>
      </c>
    </row>
    <row r="189" spans="1:6" x14ac:dyDescent="0.25">
      <c r="A189" s="17">
        <v>182</v>
      </c>
      <c r="B189" s="43">
        <v>5164.3625679367569</v>
      </c>
      <c r="C189" s="43">
        <v>9216.6503763769033</v>
      </c>
      <c r="D189" s="43">
        <v>822.31593861714191</v>
      </c>
      <c r="E189" s="43">
        <v>295.67111706920099</v>
      </c>
      <c r="F189" s="43">
        <v>15499.000000000005</v>
      </c>
    </row>
    <row r="190" spans="1:6" x14ac:dyDescent="0.25">
      <c r="A190" s="17">
        <v>183</v>
      </c>
      <c r="B190" s="43">
        <v>6631.2281167108804</v>
      </c>
      <c r="C190" s="43">
        <v>6161.5941644562345</v>
      </c>
      <c r="D190" s="43">
        <v>948.24668435013257</v>
      </c>
      <c r="E190" s="43">
        <v>176.93103448275863</v>
      </c>
      <c r="F190" s="43">
        <v>13918.000000000007</v>
      </c>
    </row>
    <row r="191" spans="1:6" x14ac:dyDescent="0.25">
      <c r="A191" s="17">
        <v>184</v>
      </c>
      <c r="B191" s="43">
        <v>4167.722181200762</v>
      </c>
      <c r="C191" s="43">
        <v>3662.1616846366937</v>
      </c>
      <c r="D191" s="43">
        <v>270.57255818565051</v>
      </c>
      <c r="E191" s="43">
        <v>140.65970500915043</v>
      </c>
      <c r="F191" s="43">
        <v>8241.1161290322561</v>
      </c>
    </row>
    <row r="192" spans="1:6" x14ac:dyDescent="0.25">
      <c r="A192" s="17">
        <v>185</v>
      </c>
      <c r="B192" s="43">
        <v>5079.1318458417845</v>
      </c>
      <c r="C192" s="43">
        <v>4463.6681541582147</v>
      </c>
      <c r="D192" s="43">
        <v>129.19999999999999</v>
      </c>
      <c r="E192" s="43">
        <v>0</v>
      </c>
      <c r="F192" s="43">
        <v>9672</v>
      </c>
    </row>
    <row r="193" spans="1:6" x14ac:dyDescent="0.25">
      <c r="A193" s="17">
        <v>186</v>
      </c>
      <c r="B193" s="43">
        <v>1660.107931574739</v>
      </c>
      <c r="C193" s="43">
        <v>2297.7769012329768</v>
      </c>
      <c r="D193" s="43">
        <v>237.57469100180842</v>
      </c>
      <c r="E193" s="43">
        <v>0</v>
      </c>
      <c r="F193" s="43">
        <v>4195.4595238095244</v>
      </c>
    </row>
    <row r="194" spans="1:6" x14ac:dyDescent="0.25">
      <c r="A194" s="17">
        <v>187</v>
      </c>
      <c r="B194" s="43">
        <v>8665.579545454546</v>
      </c>
      <c r="C194" s="43">
        <v>6624.4204545454577</v>
      </c>
      <c r="D194" s="43">
        <v>0</v>
      </c>
      <c r="E194" s="43">
        <v>0</v>
      </c>
      <c r="F194" s="43">
        <v>15290.000000000004</v>
      </c>
    </row>
    <row r="195" spans="1:6" x14ac:dyDescent="0.25">
      <c r="A195" s="17">
        <v>188</v>
      </c>
      <c r="B195" s="43">
        <v>4964.0238636363611</v>
      </c>
      <c r="C195" s="43">
        <v>4677.3659090909077</v>
      </c>
      <c r="D195" s="43">
        <v>241.33750000000001</v>
      </c>
      <c r="E195" s="43">
        <v>549.27272727272725</v>
      </c>
      <c r="F195" s="43">
        <v>10431.999999999996</v>
      </c>
    </row>
    <row r="196" spans="1:6" x14ac:dyDescent="0.25">
      <c r="A196" s="17">
        <v>189</v>
      </c>
      <c r="B196" s="43">
        <v>8728.8356321839055</v>
      </c>
      <c r="C196" s="43">
        <v>6675.0310344827603</v>
      </c>
      <c r="D196" s="43">
        <v>373.9666666666667</v>
      </c>
      <c r="E196" s="43">
        <v>266.16666666666669</v>
      </c>
      <c r="F196" s="43">
        <v>16043.999999999998</v>
      </c>
    </row>
    <row r="197" spans="1:6" x14ac:dyDescent="0.25">
      <c r="A197" s="17">
        <v>190</v>
      </c>
      <c r="B197" s="43">
        <v>4158.6357142857141</v>
      </c>
      <c r="C197" s="43">
        <v>5406.9714285714317</v>
      </c>
      <c r="D197" s="43">
        <v>1254.3928571428569</v>
      </c>
      <c r="E197" s="43">
        <v>0</v>
      </c>
      <c r="F197" s="43">
        <v>10820.000000000002</v>
      </c>
    </row>
    <row r="198" spans="1:6" x14ac:dyDescent="0.25">
      <c r="A198" s="17">
        <v>191</v>
      </c>
      <c r="B198" s="43">
        <v>0</v>
      </c>
      <c r="C198" s="43">
        <v>0</v>
      </c>
      <c r="D198" s="43">
        <v>0</v>
      </c>
      <c r="E198" s="43">
        <v>0</v>
      </c>
      <c r="F198" s="43">
        <v>0</v>
      </c>
    </row>
    <row r="199" spans="1:6" x14ac:dyDescent="0.25">
      <c r="A199" s="17">
        <v>192</v>
      </c>
      <c r="B199" s="43">
        <v>5348.5642692739148</v>
      </c>
      <c r="C199" s="43">
        <v>5910.3754418987928</v>
      </c>
      <c r="D199" s="43">
        <v>913.3629124692086</v>
      </c>
      <c r="E199" s="43">
        <v>318.22515413585643</v>
      </c>
      <c r="F199" s="43">
        <v>12490.527777777774</v>
      </c>
    </row>
    <row r="200" spans="1:6" x14ac:dyDescent="0.25">
      <c r="A200" s="17">
        <v>193</v>
      </c>
      <c r="B200" s="43">
        <v>4282.6338345864679</v>
      </c>
      <c r="C200" s="43">
        <v>3503.5566416040106</v>
      </c>
      <c r="D200" s="43">
        <v>0</v>
      </c>
      <c r="E200" s="43">
        <v>0</v>
      </c>
      <c r="F200" s="43">
        <v>7786.1904761904789</v>
      </c>
    </row>
    <row r="201" spans="1:6" x14ac:dyDescent="0.25">
      <c r="A201" s="17">
        <v>194</v>
      </c>
      <c r="B201" s="43">
        <v>4408.3329270068534</v>
      </c>
      <c r="C201" s="43">
        <v>2811.1041009298524</v>
      </c>
      <c r="D201" s="43">
        <v>467.56297206329538</v>
      </c>
      <c r="E201" s="43">
        <v>0</v>
      </c>
      <c r="F201" s="43">
        <v>7687.0000000000009</v>
      </c>
    </row>
    <row r="202" spans="1:6" x14ac:dyDescent="0.25">
      <c r="A202" s="17">
        <v>195</v>
      </c>
      <c r="B202" s="43">
        <v>5953.6422303737063</v>
      </c>
      <c r="C202" s="43">
        <v>5518.6083407211363</v>
      </c>
      <c r="D202" s="43">
        <v>636.74942890516115</v>
      </c>
      <c r="E202" s="43">
        <v>0</v>
      </c>
      <c r="F202" s="43">
        <v>12109.000000000004</v>
      </c>
    </row>
    <row r="203" spans="1:6" x14ac:dyDescent="0.25">
      <c r="A203" s="17">
        <v>196</v>
      </c>
      <c r="B203" s="43">
        <v>6676.3715058493817</v>
      </c>
      <c r="C203" s="43">
        <v>3750.7047931207189</v>
      </c>
      <c r="D203" s="43">
        <v>767.37824648444939</v>
      </c>
      <c r="E203" s="43">
        <v>0</v>
      </c>
      <c r="F203" s="43">
        <v>11194.45454545455</v>
      </c>
    </row>
    <row r="204" spans="1:6" x14ac:dyDescent="0.25">
      <c r="A204" s="17">
        <v>197</v>
      </c>
      <c r="B204" s="43">
        <v>3267.2517677049609</v>
      </c>
      <c r="C204" s="43">
        <v>4055.5338189870126</v>
      </c>
      <c r="D204" s="43">
        <v>362.96441330802725</v>
      </c>
      <c r="E204" s="43">
        <v>0</v>
      </c>
      <c r="F204" s="43">
        <v>7685.7500000000009</v>
      </c>
    </row>
    <row r="205" spans="1:6" x14ac:dyDescent="0.25">
      <c r="A205" s="17">
        <v>198</v>
      </c>
      <c r="B205" s="43">
        <v>4707.7620082817693</v>
      </c>
      <c r="C205" s="43">
        <v>3983.2458309375011</v>
      </c>
      <c r="D205" s="43">
        <v>797.99216078072516</v>
      </c>
      <c r="E205" s="43">
        <v>0</v>
      </c>
      <c r="F205" s="43">
        <v>9488.9999999999945</v>
      </c>
    </row>
    <row r="206" spans="1:6" x14ac:dyDescent="0.25">
      <c r="A206" s="17">
        <v>199</v>
      </c>
      <c r="B206" s="43">
        <v>13262.95267378137</v>
      </c>
      <c r="C206" s="43">
        <v>16577.376405414285</v>
      </c>
      <c r="D206" s="43">
        <v>1764.8433345974381</v>
      </c>
      <c r="E206" s="43">
        <v>0</v>
      </c>
      <c r="F206" s="43">
        <v>31605.172413793091</v>
      </c>
    </row>
    <row r="207" spans="1:6" x14ac:dyDescent="0.25">
      <c r="A207" s="17">
        <v>200</v>
      </c>
      <c r="B207" s="43">
        <v>5045.0404858299635</v>
      </c>
      <c r="C207" s="43">
        <v>4763.0429149797583</v>
      </c>
      <c r="D207" s="43">
        <v>391.93846153846152</v>
      </c>
      <c r="E207" s="43">
        <v>201.9473684210526</v>
      </c>
      <c r="F207" s="43">
        <v>10401.969230769238</v>
      </c>
    </row>
    <row r="208" spans="1:6" x14ac:dyDescent="0.25">
      <c r="A208" s="17">
        <v>201</v>
      </c>
      <c r="B208" s="43">
        <v>13851.174065432289</v>
      </c>
      <c r="C208" s="43">
        <v>8560.507649791627</v>
      </c>
      <c r="D208" s="43">
        <v>1582.3182847760747</v>
      </c>
      <c r="E208" s="43">
        <v>0</v>
      </c>
      <c r="F208" s="43">
        <v>23993.999999999993</v>
      </c>
    </row>
    <row r="209" spans="1:6" x14ac:dyDescent="0.25">
      <c r="A209" s="17">
        <v>202</v>
      </c>
      <c r="B209" s="43">
        <v>12447.120275326508</v>
      </c>
      <c r="C209" s="43">
        <v>10676.466699611718</v>
      </c>
      <c r="D209" s="43">
        <v>729.53056830215314</v>
      </c>
      <c r="E209" s="43">
        <v>670.88245675961866</v>
      </c>
      <c r="F209" s="43">
        <v>24524</v>
      </c>
    </row>
    <row r="210" spans="1:6" x14ac:dyDescent="0.25">
      <c r="A210" s="17">
        <v>203</v>
      </c>
      <c r="B210" s="43">
        <v>10165.306397306395</v>
      </c>
      <c r="C210" s="43">
        <v>7699.6936026936055</v>
      </c>
      <c r="D210" s="43">
        <v>0</v>
      </c>
      <c r="E210" s="43">
        <v>164.18518518518519</v>
      </c>
      <c r="F210" s="43">
        <v>18029.185185185186</v>
      </c>
    </row>
    <row r="211" spans="1:6" x14ac:dyDescent="0.25">
      <c r="A211" s="17">
        <v>204</v>
      </c>
      <c r="B211" s="43">
        <v>23195.263309079808</v>
      </c>
      <c r="C211" s="43">
        <v>10042.698866422606</v>
      </c>
      <c r="D211" s="43">
        <v>2871.9343654249083</v>
      </c>
      <c r="E211" s="43">
        <v>0</v>
      </c>
      <c r="F211" s="43">
        <v>36109.896540927322</v>
      </c>
    </row>
    <row r="212" spans="1:6" x14ac:dyDescent="0.25">
      <c r="A212" s="17">
        <v>205</v>
      </c>
      <c r="B212" s="43">
        <v>17768.294513923793</v>
      </c>
      <c r="C212" s="43">
        <v>14657.742256019475</v>
      </c>
      <c r="D212" s="43">
        <v>1057.9319800567282</v>
      </c>
      <c r="E212" s="43">
        <v>0</v>
      </c>
      <c r="F212" s="43">
        <v>33483.96875</v>
      </c>
    </row>
    <row r="213" spans="1:6" x14ac:dyDescent="0.25">
      <c r="A213" s="17">
        <v>206</v>
      </c>
      <c r="B213" s="43">
        <v>9772.4734748010596</v>
      </c>
      <c r="C213" s="43">
        <v>5408.5265251989385</v>
      </c>
      <c r="D213" s="43">
        <v>0</v>
      </c>
      <c r="E213" s="43">
        <v>0</v>
      </c>
      <c r="F213" s="43">
        <v>15180.999999999998</v>
      </c>
    </row>
    <row r="214" spans="1:6" x14ac:dyDescent="0.25">
      <c r="A214" s="17">
        <v>207</v>
      </c>
      <c r="B214" s="43">
        <v>15252.866666666676</v>
      </c>
      <c r="C214" s="43">
        <v>7957.2333333333308</v>
      </c>
      <c r="D214" s="43">
        <v>1464.9</v>
      </c>
      <c r="E214" s="43">
        <v>0</v>
      </c>
      <c r="F214" s="43">
        <v>24675.000000000007</v>
      </c>
    </row>
    <row r="215" spans="1:6" x14ac:dyDescent="0.25">
      <c r="A215" s="17">
        <v>208</v>
      </c>
      <c r="B215" s="43">
        <v>5842.5252252252239</v>
      </c>
      <c r="C215" s="43">
        <v>6935.0761261261232</v>
      </c>
      <c r="D215" s="43">
        <v>1704.3175675675675</v>
      </c>
      <c r="E215" s="43">
        <v>224.08108108108109</v>
      </c>
      <c r="F215" s="43">
        <v>14705.999999999995</v>
      </c>
    </row>
    <row r="216" spans="1:6" x14ac:dyDescent="0.25">
      <c r="A216" s="17">
        <v>209</v>
      </c>
      <c r="B216" s="43">
        <v>4270.7605115878596</v>
      </c>
      <c r="C216" s="43">
        <v>7752.7020838904946</v>
      </c>
      <c r="D216" s="43">
        <v>1845.2406666036125</v>
      </c>
      <c r="E216" s="43">
        <v>342.29673791803378</v>
      </c>
      <c r="F216" s="43">
        <v>14211.000000000002</v>
      </c>
    </row>
    <row r="217" spans="1:6" x14ac:dyDescent="0.25">
      <c r="A217" s="17">
        <v>210</v>
      </c>
      <c r="B217" s="43">
        <v>2938.6944031805874</v>
      </c>
      <c r="C217" s="43">
        <v>6697.3389098059151</v>
      </c>
      <c r="D217" s="43">
        <v>1173.5640249995949</v>
      </c>
      <c r="E217" s="43">
        <v>376.40266201390426</v>
      </c>
      <c r="F217" s="43">
        <v>11186.000000000004</v>
      </c>
    </row>
    <row r="218" spans="1:6" x14ac:dyDescent="0.25">
      <c r="A218" s="17">
        <v>211</v>
      </c>
      <c r="B218" s="43">
        <v>8484.3230769230759</v>
      </c>
      <c r="C218" s="43">
        <v>9925.492307692306</v>
      </c>
      <c r="D218" s="43">
        <v>2316.1846153846154</v>
      </c>
      <c r="E218" s="43">
        <v>0</v>
      </c>
      <c r="F218" s="43">
        <v>20725.999999999996</v>
      </c>
    </row>
    <row r="219" spans="1:6" x14ac:dyDescent="0.25">
      <c r="A219" s="17">
        <v>212</v>
      </c>
      <c r="B219" s="43">
        <v>9081.1800294508357</v>
      </c>
      <c r="C219" s="43">
        <v>4306.940775628972</v>
      </c>
      <c r="D219" s="43">
        <v>287.87919492018943</v>
      </c>
      <c r="E219" s="43">
        <v>0</v>
      </c>
      <c r="F219" s="43">
        <v>13675.999999999998</v>
      </c>
    </row>
    <row r="220" spans="1:6" x14ac:dyDescent="0.25">
      <c r="A220" s="17">
        <v>213</v>
      </c>
      <c r="B220" s="43">
        <v>5282.1804597701157</v>
      </c>
      <c r="C220" s="43">
        <v>7603.1126436781615</v>
      </c>
      <c r="D220" s="43">
        <v>1703.7068965517242</v>
      </c>
      <c r="E220" s="43">
        <v>0</v>
      </c>
      <c r="F220" s="43">
        <v>14589.000000000002</v>
      </c>
    </row>
    <row r="221" spans="1:6" x14ac:dyDescent="0.25">
      <c r="A221" s="17">
        <v>214</v>
      </c>
      <c r="B221" s="43">
        <v>5171.3000000000011</v>
      </c>
      <c r="C221" s="43">
        <v>2553.8060606060612</v>
      </c>
      <c r="D221" s="43">
        <v>1038.8939393939393</v>
      </c>
      <c r="E221" s="43">
        <v>0</v>
      </c>
      <c r="F221" s="43">
        <v>8764.0000000000018</v>
      </c>
    </row>
    <row r="222" spans="1:6" x14ac:dyDescent="0.25">
      <c r="A222" s="17">
        <v>215</v>
      </c>
      <c r="B222" s="43">
        <v>6564.470085470085</v>
      </c>
      <c r="C222" s="43">
        <v>6139.6410256410254</v>
      </c>
      <c r="D222" s="43">
        <v>590.88888888888891</v>
      </c>
      <c r="E222" s="43">
        <v>0</v>
      </c>
      <c r="F222" s="43">
        <v>13294.999999999998</v>
      </c>
    </row>
    <row r="223" spans="1:6" x14ac:dyDescent="0.25">
      <c r="A223" s="17">
        <v>216</v>
      </c>
      <c r="B223" s="43">
        <v>7896.8021978021952</v>
      </c>
      <c r="C223" s="43">
        <v>4437.6362637362627</v>
      </c>
      <c r="D223" s="43">
        <v>827.86153846153843</v>
      </c>
      <c r="E223" s="43">
        <v>315.7</v>
      </c>
      <c r="F223" s="43">
        <v>13477.999999999998</v>
      </c>
    </row>
    <row r="224" spans="1:6" x14ac:dyDescent="0.25">
      <c r="A224" s="17">
        <v>217</v>
      </c>
      <c r="B224" s="43">
        <v>4746.0721237166972</v>
      </c>
      <c r="C224" s="43">
        <v>5678.4044732031352</v>
      </c>
      <c r="D224" s="43">
        <v>866.39437082210156</v>
      </c>
      <c r="E224" s="43">
        <v>0</v>
      </c>
      <c r="F224" s="43">
        <v>11290.870967741934</v>
      </c>
    </row>
    <row r="225" spans="1:6" x14ac:dyDescent="0.25">
      <c r="A225" s="17">
        <v>218</v>
      </c>
      <c r="B225" s="43">
        <v>12596.519411144673</v>
      </c>
      <c r="C225" s="43">
        <v>8945.2679332065818</v>
      </c>
      <c r="D225" s="43">
        <v>1523.9254802479284</v>
      </c>
      <c r="E225" s="43">
        <v>490.28717540081607</v>
      </c>
      <c r="F225" s="43">
        <v>23556</v>
      </c>
    </row>
    <row r="226" spans="1:6" x14ac:dyDescent="0.25">
      <c r="A226" s="17">
        <v>219</v>
      </c>
      <c r="B226" s="43">
        <v>9229.0231729055286</v>
      </c>
      <c r="C226" s="43">
        <v>7131.8743315508018</v>
      </c>
      <c r="D226" s="43">
        <v>1079.4358288770054</v>
      </c>
      <c r="E226" s="43">
        <v>174.66666666666666</v>
      </c>
      <c r="F226" s="43">
        <v>17615.000000000004</v>
      </c>
    </row>
    <row r="227" spans="1:6" x14ac:dyDescent="0.25">
      <c r="A227" s="17">
        <v>220</v>
      </c>
      <c r="B227" s="43">
        <v>5288.681818181818</v>
      </c>
      <c r="C227" s="43">
        <v>4723.2363636363616</v>
      </c>
      <c r="D227" s="43">
        <v>987.27272727272737</v>
      </c>
      <c r="E227" s="43">
        <v>728.30909090909097</v>
      </c>
      <c r="F227" s="43">
        <v>11727.499999999998</v>
      </c>
    </row>
    <row r="228" spans="1:6" x14ac:dyDescent="0.25">
      <c r="A228" s="17">
        <v>221</v>
      </c>
      <c r="B228" s="43">
        <v>5176.4060606060593</v>
      </c>
      <c r="C228" s="43">
        <v>8321.060606060606</v>
      </c>
      <c r="D228" s="43">
        <v>328.26666666666665</v>
      </c>
      <c r="E228" s="43">
        <v>328.26666666666665</v>
      </c>
      <c r="F228" s="43">
        <v>14153.999999999998</v>
      </c>
    </row>
    <row r="229" spans="1:6" x14ac:dyDescent="0.25">
      <c r="A229" s="17">
        <v>222</v>
      </c>
      <c r="B229" s="43">
        <v>4730.4076923076937</v>
      </c>
      <c r="C229" s="43">
        <v>9174.1604395604445</v>
      </c>
      <c r="D229" s="43">
        <v>1079.1241758241758</v>
      </c>
      <c r="E229" s="43">
        <v>245.34615384615384</v>
      </c>
      <c r="F229" s="43">
        <v>15229.038461538468</v>
      </c>
    </row>
    <row r="230" spans="1:6" x14ac:dyDescent="0.25">
      <c r="A230" s="17">
        <v>223</v>
      </c>
      <c r="B230" s="43">
        <v>3919.8547008547007</v>
      </c>
      <c r="C230" s="43">
        <v>3873.5156695156693</v>
      </c>
      <c r="D230" s="43">
        <v>562.62962962962956</v>
      </c>
      <c r="E230" s="43">
        <v>0</v>
      </c>
      <c r="F230" s="43">
        <v>8356</v>
      </c>
    </row>
    <row r="231" spans="1:6" x14ac:dyDescent="0.25">
      <c r="A231" s="17">
        <v>224</v>
      </c>
      <c r="B231" s="43">
        <v>0</v>
      </c>
      <c r="C231" s="43">
        <v>0</v>
      </c>
      <c r="D231" s="43">
        <v>0</v>
      </c>
      <c r="E231" s="43">
        <v>0</v>
      </c>
      <c r="F231" s="43">
        <v>0</v>
      </c>
    </row>
    <row r="232" spans="1:6" x14ac:dyDescent="0.25">
      <c r="A232" s="17">
        <v>225</v>
      </c>
      <c r="B232" s="43">
        <v>5234.0884849020522</v>
      </c>
      <c r="C232" s="43">
        <v>4548.008127158444</v>
      </c>
      <c r="D232" s="43">
        <v>114.34672629060113</v>
      </c>
      <c r="E232" s="43">
        <v>281.55666164890278</v>
      </c>
      <c r="F232" s="43">
        <v>10178.000000000002</v>
      </c>
    </row>
    <row r="233" spans="1:6" x14ac:dyDescent="0.25">
      <c r="A233" s="17">
        <v>226</v>
      </c>
      <c r="B233" s="43">
        <v>18133.041558384171</v>
      </c>
      <c r="C233" s="43">
        <v>13450.903200418914</v>
      </c>
      <c r="D233" s="43">
        <v>2915.0552411969143</v>
      </c>
      <c r="E233" s="43">
        <v>0</v>
      </c>
      <c r="F233" s="43">
        <v>34499</v>
      </c>
    </row>
    <row r="234" spans="1:6" x14ac:dyDescent="0.25">
      <c r="A234" s="17">
        <v>227</v>
      </c>
      <c r="B234" s="43">
        <v>9276.483458646615</v>
      </c>
      <c r="C234" s="43">
        <v>11242.516541353385</v>
      </c>
      <c r="D234" s="43">
        <v>0</v>
      </c>
      <c r="E234" s="43">
        <v>0</v>
      </c>
      <c r="F234" s="43">
        <v>20519</v>
      </c>
    </row>
    <row r="235" spans="1:6" x14ac:dyDescent="0.25">
      <c r="A235" s="17">
        <v>228</v>
      </c>
      <c r="B235" s="43">
        <v>8910.0730223123774</v>
      </c>
      <c r="C235" s="43">
        <v>5243.6328600405695</v>
      </c>
      <c r="D235" s="43">
        <v>0</v>
      </c>
      <c r="E235" s="43">
        <v>0</v>
      </c>
      <c r="F235" s="43">
        <v>14153.705882352948</v>
      </c>
    </row>
    <row r="236" spans="1:6" x14ac:dyDescent="0.25">
      <c r="A236" s="17">
        <v>229</v>
      </c>
      <c r="B236" s="43">
        <v>32943.936134453776</v>
      </c>
      <c r="C236" s="43">
        <v>14344.561344537822</v>
      </c>
      <c r="D236" s="43">
        <v>928.50252100840339</v>
      </c>
      <c r="E236" s="43">
        <v>314.38823529411764</v>
      </c>
      <c r="F236" s="43">
        <v>48531.388235294122</v>
      </c>
    </row>
    <row r="237" spans="1:6" x14ac:dyDescent="0.25">
      <c r="A237" s="17">
        <v>230</v>
      </c>
      <c r="B237" s="43">
        <v>16566.76117635686</v>
      </c>
      <c r="C237" s="43">
        <v>8165.7792729595376</v>
      </c>
      <c r="D237" s="43">
        <v>986.30955068360754</v>
      </c>
      <c r="E237" s="43">
        <v>0</v>
      </c>
      <c r="F237" s="43">
        <v>25718.850000000006</v>
      </c>
    </row>
    <row r="238" spans="1:6" x14ac:dyDescent="0.25">
      <c r="A238" s="17">
        <v>231</v>
      </c>
      <c r="B238" s="43">
        <v>5721.7551020408182</v>
      </c>
      <c r="C238" s="43">
        <v>4546.6530612244906</v>
      </c>
      <c r="D238" s="43">
        <v>600.59183673469386</v>
      </c>
      <c r="E238" s="43">
        <v>0</v>
      </c>
      <c r="F238" s="43">
        <v>10869.000000000002</v>
      </c>
    </row>
    <row r="239" spans="1:6" x14ac:dyDescent="0.25">
      <c r="A239" s="17">
        <v>232</v>
      </c>
      <c r="B239" s="43">
        <v>5495.6879699612391</v>
      </c>
      <c r="C239" s="43">
        <v>7132.4730405832133</v>
      </c>
      <c r="D239" s="43">
        <v>430.83898945554563</v>
      </c>
      <c r="E239" s="43">
        <v>0</v>
      </c>
      <c r="F239" s="43">
        <v>13058.999999999998</v>
      </c>
    </row>
    <row r="240" spans="1:6" x14ac:dyDescent="0.25">
      <c r="A240" s="17">
        <v>233</v>
      </c>
      <c r="B240" s="43">
        <v>12517.340476190473</v>
      </c>
      <c r="C240" s="43">
        <v>7311.2535714285723</v>
      </c>
      <c r="D240" s="43">
        <v>526.29166666666663</v>
      </c>
      <c r="E240" s="43">
        <v>468.1142857142857</v>
      </c>
      <c r="F240" s="43">
        <v>20822.999999999996</v>
      </c>
    </row>
    <row r="241" spans="1:6" x14ac:dyDescent="0.25">
      <c r="A241" s="17">
        <v>234</v>
      </c>
      <c r="B241" s="43">
        <v>13787.922621417325</v>
      </c>
      <c r="C241" s="43">
        <v>6725.0079747212585</v>
      </c>
      <c r="D241" s="43">
        <v>999.06940386141707</v>
      </c>
      <c r="E241" s="43">
        <v>0</v>
      </c>
      <c r="F241" s="43">
        <v>21512</v>
      </c>
    </row>
    <row r="242" spans="1:6" x14ac:dyDescent="0.25">
      <c r="A242" s="17">
        <v>235</v>
      </c>
      <c r="B242" s="43">
        <v>10924.85167464115</v>
      </c>
      <c r="C242" s="43">
        <v>14779.822966507176</v>
      </c>
      <c r="D242" s="43">
        <v>1541.3253588516745</v>
      </c>
      <c r="E242" s="43">
        <v>0</v>
      </c>
      <c r="F242" s="43">
        <v>27246</v>
      </c>
    </row>
    <row r="243" spans="1:6" x14ac:dyDescent="0.25">
      <c r="A243" s="17">
        <v>236</v>
      </c>
      <c r="B243" s="43">
        <v>1802.4868990658467</v>
      </c>
      <c r="C243" s="43">
        <v>2085.2298929141039</v>
      </c>
      <c r="D243" s="43">
        <v>784.13169286853474</v>
      </c>
      <c r="E243" s="43">
        <v>35.151515151515149</v>
      </c>
      <c r="F243" s="43">
        <v>4707</v>
      </c>
    </row>
    <row r="244" spans="1:6" x14ac:dyDescent="0.25">
      <c r="A244" s="17">
        <v>237</v>
      </c>
      <c r="B244" s="43">
        <v>1366.5728624772614</v>
      </c>
      <c r="C244" s="43">
        <v>1341.351003734083</v>
      </c>
      <c r="D244" s="43">
        <v>222.87085500909572</v>
      </c>
      <c r="E244" s="43">
        <v>147.20527877956141</v>
      </c>
      <c r="F244" s="43">
        <v>3078.0000000000014</v>
      </c>
    </row>
    <row r="245" spans="1:6" x14ac:dyDescent="0.25">
      <c r="A245" s="17">
        <v>238</v>
      </c>
      <c r="B245" s="43">
        <v>3301.6392045031494</v>
      </c>
      <c r="C245" s="43">
        <v>2736.253324497789</v>
      </c>
      <c r="D245" s="43">
        <v>838.03838249966498</v>
      </c>
      <c r="E245" s="43">
        <v>111.0690884993969</v>
      </c>
      <c r="F245" s="43">
        <v>6987</v>
      </c>
    </row>
    <row r="246" spans="1:6" x14ac:dyDescent="0.25">
      <c r="A246" s="17">
        <v>239</v>
      </c>
      <c r="B246" s="43">
        <v>1725.9462365591401</v>
      </c>
      <c r="C246" s="43">
        <v>3363.182795698925</v>
      </c>
      <c r="D246" s="43">
        <v>471.90322580645159</v>
      </c>
      <c r="E246" s="43">
        <v>106.96774193548387</v>
      </c>
      <c r="F246" s="43">
        <v>5668.0000000000009</v>
      </c>
    </row>
    <row r="247" spans="1:6" x14ac:dyDescent="0.25">
      <c r="A247" s="17">
        <v>240</v>
      </c>
      <c r="B247" s="43">
        <v>2158.927437751262</v>
      </c>
      <c r="C247" s="43">
        <v>4171.8805210698365</v>
      </c>
      <c r="D247" s="43">
        <v>552.80539319088177</v>
      </c>
      <c r="E247" s="43">
        <v>356.38664798801989</v>
      </c>
      <c r="F247" s="43">
        <v>7240</v>
      </c>
    </row>
    <row r="248" spans="1:6" x14ac:dyDescent="0.25">
      <c r="A248" s="17">
        <v>241</v>
      </c>
      <c r="B248" s="43">
        <v>1821.7350411721084</v>
      </c>
      <c r="C248" s="43">
        <v>1268.6270895854209</v>
      </c>
      <c r="D248" s="43">
        <v>374.15187824826165</v>
      </c>
      <c r="E248" s="43">
        <v>51.485990994210567</v>
      </c>
      <c r="F248" s="43">
        <v>3516.0000000000018</v>
      </c>
    </row>
    <row r="249" spans="1:6" x14ac:dyDescent="0.25">
      <c r="A249" s="17">
        <v>242</v>
      </c>
      <c r="B249" s="43">
        <v>5335.8067226890762</v>
      </c>
      <c r="C249" s="43">
        <v>3369.1932773109243</v>
      </c>
      <c r="D249" s="43">
        <v>0</v>
      </c>
      <c r="E249" s="43">
        <v>0</v>
      </c>
      <c r="F249" s="43">
        <v>8705</v>
      </c>
    </row>
    <row r="250" spans="1:6" x14ac:dyDescent="0.25">
      <c r="A250" s="17">
        <v>243</v>
      </c>
      <c r="B250" s="43">
        <v>8056.2952380952347</v>
      </c>
      <c r="C250" s="43">
        <v>6498.465476190474</v>
      </c>
      <c r="D250" s="43">
        <v>2283.2392857142859</v>
      </c>
      <c r="E250" s="43">
        <v>0</v>
      </c>
      <c r="F250" s="43">
        <v>16837.999999999993</v>
      </c>
    </row>
    <row r="251" spans="1:6" x14ac:dyDescent="0.25">
      <c r="A251" s="17">
        <v>244</v>
      </c>
      <c r="B251" s="43">
        <v>14127.548571428573</v>
      </c>
      <c r="C251" s="43">
        <v>6299.5828571428565</v>
      </c>
      <c r="D251" s="43">
        <v>1703.9885714285717</v>
      </c>
      <c r="E251" s="43">
        <v>0</v>
      </c>
      <c r="F251" s="43">
        <v>22131.119999999999</v>
      </c>
    </row>
    <row r="252" spans="1:6" x14ac:dyDescent="0.25">
      <c r="A252" s="17">
        <v>245</v>
      </c>
      <c r="B252" s="43">
        <v>4572.7</v>
      </c>
      <c r="C252" s="43">
        <v>3381.5333333333324</v>
      </c>
      <c r="D252" s="43">
        <v>697.76666666666665</v>
      </c>
      <c r="E252" s="43">
        <v>0</v>
      </c>
      <c r="F252" s="43">
        <v>8651.9999999999982</v>
      </c>
    </row>
    <row r="253" spans="1:6" x14ac:dyDescent="0.25">
      <c r="A253" s="17">
        <v>246</v>
      </c>
      <c r="B253" s="43">
        <v>3671.3937499999997</v>
      </c>
      <c r="C253" s="43">
        <v>5931.3374999999996</v>
      </c>
      <c r="D253" s="43">
        <v>699.11249999999995</v>
      </c>
      <c r="E253" s="43">
        <v>124.15625</v>
      </c>
      <c r="F253" s="43">
        <v>10425.999999999998</v>
      </c>
    </row>
    <row r="254" spans="1:6" x14ac:dyDescent="0.25">
      <c r="A254" s="17">
        <v>247</v>
      </c>
      <c r="B254" s="43">
        <v>17402.343861400208</v>
      </c>
      <c r="C254" s="43">
        <v>13178.489836809867</v>
      </c>
      <c r="D254" s="43">
        <v>3257.1663017899364</v>
      </c>
      <c r="E254" s="43">
        <v>0</v>
      </c>
      <c r="F254" s="43">
        <v>33838.000000000007</v>
      </c>
    </row>
    <row r="255" spans="1:6" x14ac:dyDescent="0.25">
      <c r="A255" s="17">
        <v>248</v>
      </c>
      <c r="B255" s="43">
        <v>0</v>
      </c>
      <c r="C255" s="43">
        <v>0</v>
      </c>
      <c r="D255" s="43">
        <v>0</v>
      </c>
      <c r="E255" s="43">
        <v>0</v>
      </c>
      <c r="F255" s="43">
        <v>0</v>
      </c>
    </row>
    <row r="256" spans="1:6" x14ac:dyDescent="0.25">
      <c r="A256" s="17">
        <v>249</v>
      </c>
      <c r="B256" s="43">
        <v>7919.6047575667417</v>
      </c>
      <c r="C256" s="43">
        <v>6076.3940588346231</v>
      </c>
      <c r="D256" s="43">
        <v>1190.0011835986397</v>
      </c>
      <c r="E256" s="43">
        <v>0</v>
      </c>
      <c r="F256" s="43">
        <v>15186.000000000004</v>
      </c>
    </row>
    <row r="257" spans="1:6" x14ac:dyDescent="0.25">
      <c r="A257" s="17">
        <v>250</v>
      </c>
      <c r="B257" s="43">
        <v>1980.9540335317959</v>
      </c>
      <c r="C257" s="43">
        <v>3662.3732887386368</v>
      </c>
      <c r="D257" s="43">
        <v>1115.6726777295671</v>
      </c>
      <c r="E257" s="43">
        <v>0</v>
      </c>
      <c r="F257" s="43">
        <v>6759</v>
      </c>
    </row>
    <row r="258" spans="1:6" x14ac:dyDescent="0.25">
      <c r="A258" s="17">
        <v>251</v>
      </c>
      <c r="B258" s="43">
        <v>2571.6384834674682</v>
      </c>
      <c r="C258" s="43">
        <v>5222.8037092342956</v>
      </c>
      <c r="D258" s="43">
        <v>1347.5578072982316</v>
      </c>
      <c r="E258" s="43">
        <v>0</v>
      </c>
      <c r="F258" s="43">
        <v>9141.9999999999964</v>
      </c>
    </row>
    <row r="259" spans="1:6" x14ac:dyDescent="0.25">
      <c r="A259" s="17">
        <v>252</v>
      </c>
      <c r="B259" s="43">
        <v>3340.9998824348663</v>
      </c>
      <c r="C259" s="43">
        <v>3542.0699607965998</v>
      </c>
      <c r="D259" s="43">
        <v>365.39565504720235</v>
      </c>
      <c r="E259" s="43">
        <v>349.53450172132852</v>
      </c>
      <c r="F259" s="43">
        <v>7597.9999999999964</v>
      </c>
    </row>
    <row r="260" spans="1:6" x14ac:dyDescent="0.25">
      <c r="A260" s="17">
        <v>253</v>
      </c>
      <c r="B260" s="43">
        <v>1042.7055555555562</v>
      </c>
      <c r="C260" s="43">
        <v>477.10000000000014</v>
      </c>
      <c r="D260" s="43">
        <v>42.194444444444443</v>
      </c>
      <c r="E260" s="43">
        <v>0</v>
      </c>
      <c r="F260" s="43">
        <v>1562.0000000000007</v>
      </c>
    </row>
    <row r="261" spans="1:6" x14ac:dyDescent="0.25">
      <c r="A261" s="17">
        <v>254</v>
      </c>
      <c r="B261" s="43">
        <v>4964.4473684210534</v>
      </c>
      <c r="C261" s="43">
        <v>5125.8631578947407</v>
      </c>
      <c r="D261" s="43">
        <v>1926.005263157894</v>
      </c>
      <c r="E261" s="43">
        <v>235.68421052631578</v>
      </c>
      <c r="F261" s="43">
        <v>12252.000000000004</v>
      </c>
    </row>
    <row r="262" spans="1:6" x14ac:dyDescent="0.25">
      <c r="A262" s="17">
        <v>255</v>
      </c>
      <c r="B262" s="43">
        <v>5601.4499999999989</v>
      </c>
      <c r="C262" s="43">
        <v>14145.236363636361</v>
      </c>
      <c r="D262" s="43">
        <v>3172.3136363636359</v>
      </c>
      <c r="E262" s="43">
        <v>0</v>
      </c>
      <c r="F262" s="43">
        <v>22918.999999999996</v>
      </c>
    </row>
    <row r="263" spans="1:6" x14ac:dyDescent="0.25">
      <c r="A263" s="17">
        <v>256</v>
      </c>
      <c r="B263" s="43">
        <v>3876.4783410138248</v>
      </c>
      <c r="C263" s="43">
        <v>5896.9917050691229</v>
      </c>
      <c r="D263" s="43">
        <v>498.5299539170507</v>
      </c>
      <c r="E263" s="43">
        <v>0</v>
      </c>
      <c r="F263" s="43">
        <v>10271.999999999998</v>
      </c>
    </row>
    <row r="264" spans="1:6" x14ac:dyDescent="0.25">
      <c r="A264" s="17">
        <v>257</v>
      </c>
      <c r="B264" s="43">
        <v>6835.5549324232561</v>
      </c>
      <c r="C264" s="43">
        <v>6945.3467812259878</v>
      </c>
      <c r="D264" s="43">
        <v>1368.0982863507602</v>
      </c>
      <c r="E264" s="43">
        <v>0</v>
      </c>
      <c r="F264" s="43">
        <v>15149.000000000004</v>
      </c>
    </row>
    <row r="265" spans="1:6" x14ac:dyDescent="0.25">
      <c r="A265" s="17">
        <v>258</v>
      </c>
      <c r="B265" s="43">
        <v>9280.2250000000004</v>
      </c>
      <c r="C265" s="43">
        <v>14140.775000000001</v>
      </c>
      <c r="D265" s="43">
        <v>567.25</v>
      </c>
      <c r="E265" s="43">
        <v>0</v>
      </c>
      <c r="F265" s="43">
        <v>23988.25</v>
      </c>
    </row>
    <row r="266" spans="1:6" x14ac:dyDescent="0.25">
      <c r="A266" s="17">
        <v>259</v>
      </c>
      <c r="B266" s="43">
        <v>6524.6681096681114</v>
      </c>
      <c r="C266" s="43">
        <v>4175.1341991341988</v>
      </c>
      <c r="D266" s="43">
        <v>1651.197691197691</v>
      </c>
      <c r="E266" s="43">
        <v>0</v>
      </c>
      <c r="F266" s="43">
        <v>12351.000000000002</v>
      </c>
    </row>
    <row r="267" spans="1:6" x14ac:dyDescent="0.25">
      <c r="A267" s="17">
        <v>260</v>
      </c>
      <c r="B267" s="43">
        <v>9546.4703324808161</v>
      </c>
      <c r="C267" s="43">
        <v>4539.5818414322257</v>
      </c>
      <c r="D267" s="43">
        <v>622.64782608695646</v>
      </c>
      <c r="E267" s="43">
        <v>239.3</v>
      </c>
      <c r="F267" s="43">
        <v>14947.999999999998</v>
      </c>
    </row>
    <row r="268" spans="1:6" x14ac:dyDescent="0.25">
      <c r="A268" s="17">
        <v>261</v>
      </c>
      <c r="B268" s="43">
        <v>8138.7457235778893</v>
      </c>
      <c r="C268" s="43">
        <v>7999.1551977275813</v>
      </c>
      <c r="D268" s="43">
        <v>2182.7250213957532</v>
      </c>
      <c r="E268" s="43">
        <v>193.37405729877216</v>
      </c>
      <c r="F268" s="43">
        <v>18513.999999999996</v>
      </c>
    </row>
    <row r="269" spans="1:6" x14ac:dyDescent="0.25">
      <c r="A269" s="17">
        <v>262</v>
      </c>
      <c r="B269" s="43">
        <v>15360.348872180448</v>
      </c>
      <c r="C269" s="43">
        <v>11595.251127819547</v>
      </c>
      <c r="D269" s="43">
        <v>0</v>
      </c>
      <c r="E269" s="43">
        <v>300.39999999999998</v>
      </c>
      <c r="F269" s="43">
        <v>27255.999999999996</v>
      </c>
    </row>
    <row r="270" spans="1:6" x14ac:dyDescent="0.25">
      <c r="A270" s="17">
        <v>263</v>
      </c>
      <c r="B270" s="43">
        <v>10416.839766081872</v>
      </c>
      <c r="C270" s="43">
        <v>7568.680701754387</v>
      </c>
      <c r="D270" s="43">
        <v>1780.4795321637428</v>
      </c>
      <c r="E270" s="43">
        <v>0</v>
      </c>
      <c r="F270" s="43">
        <v>19766</v>
      </c>
    </row>
    <row r="271" spans="1:6" x14ac:dyDescent="0.25">
      <c r="A271" s="17">
        <v>264</v>
      </c>
      <c r="B271" s="43">
        <v>8854.9604507156419</v>
      </c>
      <c r="C271" s="43">
        <v>9687.8254876625215</v>
      </c>
      <c r="D271" s="43">
        <v>3359.2712044789791</v>
      </c>
      <c r="E271" s="43">
        <v>0</v>
      </c>
      <c r="F271" s="43">
        <v>21902.057142857142</v>
      </c>
    </row>
    <row r="272" spans="1:6" x14ac:dyDescent="0.25">
      <c r="A272" s="17">
        <v>265</v>
      </c>
      <c r="B272" s="43">
        <v>6895.210526315791</v>
      </c>
      <c r="C272" s="43">
        <v>6299.671052631581</v>
      </c>
      <c r="D272" s="43">
        <v>1193.1184210526317</v>
      </c>
      <c r="E272" s="43">
        <v>0</v>
      </c>
      <c r="F272" s="43">
        <v>14388.000000000004</v>
      </c>
    </row>
    <row r="273" spans="1:6" x14ac:dyDescent="0.25">
      <c r="A273" s="17">
        <v>266</v>
      </c>
      <c r="B273" s="43">
        <v>3493.3268690658247</v>
      </c>
      <c r="C273" s="43">
        <v>2025.7161950218499</v>
      </c>
      <c r="D273" s="43">
        <v>574.95693591232305</v>
      </c>
      <c r="E273" s="43">
        <v>0</v>
      </c>
      <c r="F273" s="43">
        <v>6093.9999999999982</v>
      </c>
    </row>
    <row r="274" spans="1:6" x14ac:dyDescent="0.25">
      <c r="A274" s="17">
        <v>267</v>
      </c>
      <c r="B274" s="43">
        <v>3116.2909090909093</v>
      </c>
      <c r="C274" s="43">
        <v>4877.9393939393949</v>
      </c>
      <c r="D274" s="43">
        <v>38.799999999999997</v>
      </c>
      <c r="E274" s="43">
        <v>125.96969696969697</v>
      </c>
      <c r="F274" s="43">
        <v>8159.0000000000018</v>
      </c>
    </row>
    <row r="275" spans="1:6" x14ac:dyDescent="0.25">
      <c r="A275" s="17">
        <v>268</v>
      </c>
      <c r="B275" s="43">
        <v>1349.5185804539267</v>
      </c>
      <c r="C275" s="43">
        <v>2178.375429254324</v>
      </c>
      <c r="D275" s="43">
        <v>1340.5525633142263</v>
      </c>
      <c r="E275" s="43">
        <v>133.14966016493619</v>
      </c>
      <c r="F275" s="43">
        <v>5001.5962331874125</v>
      </c>
    </row>
    <row r="276" spans="1:6" x14ac:dyDescent="0.25">
      <c r="A276" s="17">
        <v>269</v>
      </c>
      <c r="B276" s="43">
        <v>1349.3270629524022</v>
      </c>
      <c r="C276" s="43">
        <v>4137.2139153323105</v>
      </c>
      <c r="D276" s="43">
        <v>2909.6708225488051</v>
      </c>
      <c r="E276" s="43">
        <v>129.78819916648388</v>
      </c>
      <c r="F276" s="43">
        <v>8526.0000000000018</v>
      </c>
    </row>
    <row r="277" spans="1:6" x14ac:dyDescent="0.25">
      <c r="A277" s="17">
        <v>270</v>
      </c>
      <c r="B277" s="43">
        <v>521.74284884396423</v>
      </c>
      <c r="C277" s="43">
        <v>2177.7977576391313</v>
      </c>
      <c r="D277" s="43">
        <v>700.9238178227024</v>
      </c>
      <c r="E277" s="43">
        <v>267.53557569420241</v>
      </c>
      <c r="F277" s="43">
        <v>3668</v>
      </c>
    </row>
    <row r="278" spans="1:6" x14ac:dyDescent="0.25">
      <c r="A278" s="17">
        <v>271</v>
      </c>
      <c r="B278" s="43">
        <v>0</v>
      </c>
      <c r="C278" s="43">
        <v>0</v>
      </c>
      <c r="D278" s="43">
        <v>0</v>
      </c>
      <c r="E278" s="43">
        <v>0</v>
      </c>
      <c r="F278" s="43">
        <v>0</v>
      </c>
    </row>
    <row r="279" spans="1:6" x14ac:dyDescent="0.25">
      <c r="A279" s="17">
        <v>272</v>
      </c>
      <c r="B279" s="43">
        <v>1921.5061024164554</v>
      </c>
      <c r="C279" s="43">
        <v>4659.4655181512699</v>
      </c>
      <c r="D279" s="43">
        <v>553.02837943227064</v>
      </c>
      <c r="E279" s="43">
        <v>0</v>
      </c>
      <c r="F279" s="43">
        <v>7133.9999999999955</v>
      </c>
    </row>
    <row r="280" spans="1:6" x14ac:dyDescent="0.25">
      <c r="A280" s="17">
        <v>273</v>
      </c>
      <c r="B280" s="43">
        <v>7336.1078947368405</v>
      </c>
      <c r="C280" s="43">
        <v>12452.26381578948</v>
      </c>
      <c r="D280" s="43">
        <v>1977.6282894736842</v>
      </c>
      <c r="E280" s="43">
        <v>0</v>
      </c>
      <c r="F280" s="43">
        <v>21766.000000000004</v>
      </c>
    </row>
    <row r="281" spans="1:6" x14ac:dyDescent="0.25">
      <c r="A281" s="17">
        <v>274</v>
      </c>
      <c r="B281" s="43">
        <v>4493.7238095238099</v>
      </c>
      <c r="C281" s="43">
        <v>5623.3936507936514</v>
      </c>
      <c r="D281" s="43">
        <v>2740.1396825396823</v>
      </c>
      <c r="E281" s="43">
        <v>380.74285714285713</v>
      </c>
      <c r="F281" s="43">
        <v>13238.000000000002</v>
      </c>
    </row>
    <row r="282" spans="1:6" x14ac:dyDescent="0.25">
      <c r="A282" s="17">
        <v>275</v>
      </c>
      <c r="B282" s="43">
        <v>5171.4771194509476</v>
      </c>
      <c r="C282" s="43">
        <v>7068.9174138136286</v>
      </c>
      <c r="D282" s="43">
        <v>1971.1893521640816</v>
      </c>
      <c r="E282" s="43">
        <v>238.41611457134923</v>
      </c>
      <c r="F282" s="43">
        <v>14450.000000000007</v>
      </c>
    </row>
    <row r="283" spans="1:6" x14ac:dyDescent="0.25">
      <c r="A283" s="17">
        <v>276</v>
      </c>
      <c r="B283" s="43">
        <v>13251.431465086644</v>
      </c>
      <c r="C283" s="43">
        <v>15264.069103310483</v>
      </c>
      <c r="D283" s="43">
        <v>1937.3615005683971</v>
      </c>
      <c r="E283" s="43">
        <v>0</v>
      </c>
      <c r="F283" s="43">
        <v>30452.862068965522</v>
      </c>
    </row>
    <row r="284" spans="1:6" x14ac:dyDescent="0.25">
      <c r="A284" s="17">
        <v>277</v>
      </c>
      <c r="B284" s="43">
        <v>5160.0666666666657</v>
      </c>
      <c r="C284" s="43">
        <v>13027.600000000011</v>
      </c>
      <c r="D284" s="43">
        <v>2596.8999999999996</v>
      </c>
      <c r="E284" s="43">
        <v>0</v>
      </c>
      <c r="F284" s="43">
        <v>20784.56666666668</v>
      </c>
    </row>
    <row r="285" spans="1:6" x14ac:dyDescent="0.25">
      <c r="A285" s="17">
        <v>278</v>
      </c>
      <c r="B285" s="43">
        <v>26993.995239042051</v>
      </c>
      <c r="C285" s="43">
        <v>15670.951812343174</v>
      </c>
      <c r="D285" s="43">
        <v>2327.7953728571774</v>
      </c>
      <c r="E285" s="43">
        <v>0</v>
      </c>
      <c r="F285" s="43">
        <v>44992.742424242402</v>
      </c>
    </row>
    <row r="286" spans="1:6" x14ac:dyDescent="0.25">
      <c r="A286" s="17">
        <v>279</v>
      </c>
      <c r="B286" s="43">
        <v>20044.883771929817</v>
      </c>
      <c r="C286" s="43">
        <v>7072.6951754385955</v>
      </c>
      <c r="D286" s="43">
        <v>342</v>
      </c>
      <c r="E286" s="43">
        <v>0</v>
      </c>
      <c r="F286" s="43">
        <v>27459.578947368413</v>
      </c>
    </row>
    <row r="287" spans="1:6" x14ac:dyDescent="0.25">
      <c r="A287" s="17">
        <v>280</v>
      </c>
      <c r="B287" s="43">
        <v>3022.6728343524787</v>
      </c>
      <c r="C287" s="43">
        <v>2193.6917002436758</v>
      </c>
      <c r="D287" s="43">
        <v>1954.4783320306656</v>
      </c>
      <c r="E287" s="43">
        <v>129.15713337317965</v>
      </c>
      <c r="F287" s="43">
        <v>7299.9999999999991</v>
      </c>
    </row>
    <row r="288" spans="1:6" x14ac:dyDescent="0.25">
      <c r="A288" s="17">
        <v>281</v>
      </c>
      <c r="B288" s="43">
        <v>3760.3470588235296</v>
      </c>
      <c r="C288" s="43">
        <v>7617.1117647058845</v>
      </c>
      <c r="D288" s="43">
        <v>2969.6323529411761</v>
      </c>
      <c r="E288" s="43">
        <v>612.7088235294118</v>
      </c>
      <c r="F288" s="43">
        <v>14959.800000000003</v>
      </c>
    </row>
    <row r="289" spans="1:6" x14ac:dyDescent="0.25">
      <c r="A289" s="17">
        <v>282</v>
      </c>
      <c r="B289" s="43">
        <v>3943.5376344086021</v>
      </c>
      <c r="C289" s="43">
        <v>6525.4874551971261</v>
      </c>
      <c r="D289" s="43">
        <v>1280.4587813620071</v>
      </c>
      <c r="E289" s="43">
        <v>0</v>
      </c>
      <c r="F289" s="43">
        <v>11749.483870967735</v>
      </c>
    </row>
    <row r="290" spans="1:6" x14ac:dyDescent="0.25">
      <c r="A290" s="17">
        <v>283</v>
      </c>
      <c r="B290" s="43">
        <v>1469.7381664198679</v>
      </c>
      <c r="C290" s="43">
        <v>1915.2810312060881</v>
      </c>
      <c r="D290" s="43">
        <v>401.96545839503312</v>
      </c>
      <c r="E290" s="43">
        <v>60.015343979012293</v>
      </c>
      <c r="F290" s="43">
        <v>3847.0000000000014</v>
      </c>
    </row>
    <row r="291" spans="1:6" x14ac:dyDescent="0.25">
      <c r="A291" s="17">
        <v>284</v>
      </c>
      <c r="B291" s="43">
        <v>8751.9532053183902</v>
      </c>
      <c r="C291" s="43">
        <v>6356.9110128267903</v>
      </c>
      <c r="D291" s="43">
        <v>1551.1357818548133</v>
      </c>
      <c r="E291" s="43">
        <v>0</v>
      </c>
      <c r="F291" s="43">
        <v>16659.999999999993</v>
      </c>
    </row>
    <row r="292" spans="1:6" x14ac:dyDescent="0.25">
      <c r="A292" s="17">
        <v>285</v>
      </c>
      <c r="B292" s="43">
        <v>22311.422584784035</v>
      </c>
      <c r="C292" s="43">
        <v>11477.93173342386</v>
      </c>
      <c r="D292" s="43">
        <v>341.64568179208493</v>
      </c>
      <c r="E292" s="43">
        <v>0</v>
      </c>
      <c r="F292" s="43">
        <v>34130.999999999978</v>
      </c>
    </row>
    <row r="293" spans="1:6" x14ac:dyDescent="0.25">
      <c r="A293" s="17">
        <v>286</v>
      </c>
      <c r="B293" s="43">
        <v>1657.425</v>
      </c>
      <c r="C293" s="43">
        <v>1406.7</v>
      </c>
      <c r="D293" s="43">
        <v>154.875</v>
      </c>
      <c r="E293" s="43">
        <v>133.75</v>
      </c>
      <c r="F293" s="43">
        <v>3352.75</v>
      </c>
    </row>
    <row r="294" spans="1:6" x14ac:dyDescent="0.25">
      <c r="A294" s="17">
        <v>287</v>
      </c>
      <c r="B294" s="43">
        <v>2493.8940430335224</v>
      </c>
      <c r="C294" s="43">
        <v>5422.7774449052231</v>
      </c>
      <c r="D294" s="43">
        <v>1171.3415022012969</v>
      </c>
      <c r="E294" s="43">
        <v>268.83283469807594</v>
      </c>
      <c r="F294" s="43">
        <v>9356.8458248381194</v>
      </c>
    </row>
    <row r="295" spans="1:6" x14ac:dyDescent="0.25">
      <c r="A295" s="17">
        <v>288</v>
      </c>
      <c r="B295" s="43">
        <v>4868.3893486989036</v>
      </c>
      <c r="C295" s="43">
        <v>1775.2531139948201</v>
      </c>
      <c r="D295" s="43">
        <v>343.73027118133109</v>
      </c>
      <c r="E295" s="43">
        <v>86.627266124943461</v>
      </c>
      <c r="F295" s="43">
        <v>7073.9999999999982</v>
      </c>
    </row>
    <row r="296" spans="1:6" x14ac:dyDescent="0.25">
      <c r="A296" s="17">
        <v>289</v>
      </c>
      <c r="B296" s="43">
        <v>7351.2009197761199</v>
      </c>
      <c r="C296" s="43">
        <v>5017.6123166535872</v>
      </c>
      <c r="D296" s="43">
        <v>2428.7285453217128</v>
      </c>
      <c r="E296" s="43">
        <v>457.45821824857461</v>
      </c>
      <c r="F296" s="43">
        <v>15254.999999999995</v>
      </c>
    </row>
    <row r="297" spans="1:6" x14ac:dyDescent="0.25">
      <c r="A297" s="17">
        <v>290</v>
      </c>
      <c r="B297" s="43">
        <v>10299.643043698592</v>
      </c>
      <c r="C297" s="43">
        <v>6617.5257084941341</v>
      </c>
      <c r="D297" s="43">
        <v>365.83124780727405</v>
      </c>
      <c r="E297" s="43">
        <v>0</v>
      </c>
      <c r="F297" s="43">
        <v>17283</v>
      </c>
    </row>
    <row r="298" spans="1:6" x14ac:dyDescent="0.25">
      <c r="A298" s="17">
        <v>291</v>
      </c>
      <c r="B298" s="43">
        <v>10550.153535353531</v>
      </c>
      <c r="C298" s="43">
        <v>11448.644444444441</v>
      </c>
      <c r="D298" s="43">
        <v>2260.2020202020203</v>
      </c>
      <c r="E298" s="43">
        <v>0</v>
      </c>
      <c r="F298" s="43">
        <v>24258.999999999993</v>
      </c>
    </row>
    <row r="299" spans="1:6" x14ac:dyDescent="0.25">
      <c r="A299" s="17">
        <v>292</v>
      </c>
      <c r="B299" s="43">
        <v>10567.861694003974</v>
      </c>
      <c r="C299" s="43">
        <v>9618.9913754156969</v>
      </c>
      <c r="D299" s="43">
        <v>306.14693058033237</v>
      </c>
      <c r="E299" s="43">
        <v>0</v>
      </c>
      <c r="F299" s="43">
        <v>20493.000000000004</v>
      </c>
    </row>
    <row r="300" spans="1:6" x14ac:dyDescent="0.25">
      <c r="A300" s="17">
        <v>293</v>
      </c>
      <c r="B300" s="43">
        <v>12715.677580476839</v>
      </c>
      <c r="C300" s="43">
        <v>13909.814118780911</v>
      </c>
      <c r="D300" s="43">
        <v>1460.802418389311</v>
      </c>
      <c r="E300" s="43">
        <v>0</v>
      </c>
      <c r="F300" s="43">
        <v>28086.294117647059</v>
      </c>
    </row>
    <row r="301" spans="1:6" x14ac:dyDescent="0.25">
      <c r="A301" s="17">
        <v>294</v>
      </c>
      <c r="B301" s="43">
        <v>26625.814727716494</v>
      </c>
      <c r="C301" s="43">
        <v>8707.1852722835392</v>
      </c>
      <c r="D301" s="43">
        <v>0</v>
      </c>
      <c r="E301" s="43">
        <v>0</v>
      </c>
      <c r="F301" s="43">
        <v>35333.000000000029</v>
      </c>
    </row>
    <row r="302" spans="1:6" x14ac:dyDescent="0.25">
      <c r="A302" s="17">
        <v>295</v>
      </c>
      <c r="B302" s="43">
        <v>17390.016895286884</v>
      </c>
      <c r="C302" s="43">
        <v>16573.068919371588</v>
      </c>
      <c r="D302" s="43">
        <v>1244.9310806284152</v>
      </c>
      <c r="E302" s="43">
        <v>836.45709267076518</v>
      </c>
      <c r="F302" s="43">
        <v>36044.473987957652</v>
      </c>
    </row>
    <row r="303" spans="1:6" x14ac:dyDescent="0.25">
      <c r="A303" s="17">
        <v>296</v>
      </c>
      <c r="B303" s="43">
        <v>1036.833333333333</v>
      </c>
      <c r="C303" s="43">
        <v>248.16666666666669</v>
      </c>
      <c r="D303" s="43">
        <v>0</v>
      </c>
      <c r="E303" s="43">
        <v>0</v>
      </c>
      <c r="F303" s="43">
        <v>1284.9999999999998</v>
      </c>
    </row>
    <row r="304" spans="1:6" x14ac:dyDescent="0.25">
      <c r="A304" s="17">
        <v>297</v>
      </c>
      <c r="B304" s="43">
        <v>169.59142212189616</v>
      </c>
      <c r="C304" s="43">
        <v>397.79782117970353</v>
      </c>
      <c r="D304" s="43">
        <v>383.61075669840028</v>
      </c>
      <c r="E304" s="43">
        <v>0</v>
      </c>
      <c r="F304" s="43">
        <v>951</v>
      </c>
    </row>
    <row r="305" spans="1:6" x14ac:dyDescent="0.25">
      <c r="A305" s="17">
        <v>298</v>
      </c>
      <c r="B305" s="43">
        <v>28599.551662652604</v>
      </c>
      <c r="C305" s="43">
        <v>16525.606945266143</v>
      </c>
      <c r="D305" s="43">
        <v>0</v>
      </c>
      <c r="E305" s="43">
        <v>261.34139208126317</v>
      </c>
      <c r="F305" s="43">
        <v>45386.500000000007</v>
      </c>
    </row>
    <row r="306" spans="1:6" x14ac:dyDescent="0.25">
      <c r="A306" s="17">
        <v>299</v>
      </c>
      <c r="B306" s="43">
        <v>1506.909090909091</v>
      </c>
      <c r="C306" s="43">
        <v>668.45454545454538</v>
      </c>
      <c r="D306" s="43">
        <v>371.36363636363632</v>
      </c>
      <c r="E306" s="43">
        <v>74.272727272727266</v>
      </c>
      <c r="F306" s="43">
        <v>2621.0000000000005</v>
      </c>
    </row>
    <row r="307" spans="1:6" x14ac:dyDescent="0.25">
      <c r="A307" s="17">
        <v>300</v>
      </c>
      <c r="B307" s="43">
        <v>2495.5961538461543</v>
      </c>
      <c r="C307" s="43">
        <v>7463.3525641025608</v>
      </c>
      <c r="D307" s="43">
        <v>3480.1346153846162</v>
      </c>
      <c r="E307" s="43">
        <v>0</v>
      </c>
      <c r="F307" s="43">
        <v>13439.083333333332</v>
      </c>
    </row>
    <row r="308" spans="1:6" x14ac:dyDescent="0.25">
      <c r="A308" s="17">
        <v>301</v>
      </c>
      <c r="B308" s="43">
        <v>376.41176470588238</v>
      </c>
      <c r="C308" s="43">
        <v>2321.2058823529401</v>
      </c>
      <c r="D308" s="43">
        <v>1066.5000000000002</v>
      </c>
      <c r="E308" s="43">
        <v>501.88235294117646</v>
      </c>
      <c r="F308" s="43">
        <v>4265.9999999999991</v>
      </c>
    </row>
    <row r="309" spans="1:6" x14ac:dyDescent="0.25">
      <c r="A309" s="17">
        <v>302</v>
      </c>
      <c r="B309" s="43">
        <v>1057.3881691136714</v>
      </c>
      <c r="C309" s="43">
        <v>2950.1820696252566</v>
      </c>
      <c r="D309" s="43">
        <v>1556.3663540323589</v>
      </c>
      <c r="E309" s="43">
        <v>421.06340722871522</v>
      </c>
      <c r="F309" s="43">
        <v>5985.0000000000018</v>
      </c>
    </row>
    <row r="310" spans="1:6" x14ac:dyDescent="0.25">
      <c r="A310" s="17">
        <v>303</v>
      </c>
      <c r="B310" s="43">
        <v>1426.4308126764977</v>
      </c>
      <c r="C310" s="43">
        <v>1623.2766148191304</v>
      </c>
      <c r="D310" s="43">
        <v>631.29257250437047</v>
      </c>
      <c r="E310" s="43">
        <v>0</v>
      </c>
      <c r="F310" s="43">
        <v>3680.9999999999986</v>
      </c>
    </row>
    <row r="311" spans="1:6" x14ac:dyDescent="0.25">
      <c r="A311" s="17">
        <v>304</v>
      </c>
      <c r="B311" s="43">
        <v>13766.902017745846</v>
      </c>
      <c r="C311" s="43">
        <v>10821.714552114132</v>
      </c>
      <c r="D311" s="43">
        <v>1108.8067777119838</v>
      </c>
      <c r="E311" s="43">
        <v>578.57665242803819</v>
      </c>
      <c r="F311" s="43">
        <v>26276</v>
      </c>
    </row>
    <row r="312" spans="1:6" x14ac:dyDescent="0.25">
      <c r="A312" s="17">
        <v>305</v>
      </c>
      <c r="B312" s="43">
        <v>25105.519241762104</v>
      </c>
      <c r="C312" s="43">
        <v>17196.45089720505</v>
      </c>
      <c r="D312" s="43">
        <v>1526.6299244325219</v>
      </c>
      <c r="E312" s="43">
        <v>197.15152854584954</v>
      </c>
      <c r="F312" s="43">
        <v>44025.751591945525</v>
      </c>
    </row>
    <row r="313" spans="1:6" x14ac:dyDescent="0.25">
      <c r="A313" s="17">
        <v>306</v>
      </c>
      <c r="B313" s="43">
        <v>21880.102970144409</v>
      </c>
      <c r="C313" s="43">
        <v>5818.4626534621657</v>
      </c>
      <c r="D313" s="43">
        <v>0</v>
      </c>
      <c r="E313" s="43">
        <v>711.57074002979346</v>
      </c>
      <c r="F313" s="43">
        <v>28410.136363636371</v>
      </c>
    </row>
    <row r="314" spans="1:6" x14ac:dyDescent="0.25">
      <c r="A314" s="17">
        <v>307</v>
      </c>
      <c r="B314" s="43">
        <v>14901.201754385967</v>
      </c>
      <c r="C314" s="43">
        <v>16328.926315789475</v>
      </c>
      <c r="D314" s="43">
        <v>1009.1350877192982</v>
      </c>
      <c r="E314" s="43">
        <v>579.73684210526312</v>
      </c>
      <c r="F314" s="43">
        <v>32819.000000000007</v>
      </c>
    </row>
    <row r="315" spans="1:6" x14ac:dyDescent="0.25">
      <c r="A315" s="17">
        <v>308</v>
      </c>
      <c r="B315" s="43">
        <v>12285.481259370321</v>
      </c>
      <c r="C315" s="43">
        <v>1284.9325337331334</v>
      </c>
      <c r="D315" s="43">
        <v>185.58620689655172</v>
      </c>
      <c r="E315" s="43">
        <v>0</v>
      </c>
      <c r="F315" s="43">
        <v>13756.000000000007</v>
      </c>
    </row>
    <row r="316" spans="1:6" x14ac:dyDescent="0.25">
      <c r="A316" s="17">
        <v>309</v>
      </c>
      <c r="B316" s="43">
        <v>13284.035479294518</v>
      </c>
      <c r="C316" s="43">
        <v>6158.7707199987071</v>
      </c>
      <c r="D316" s="43">
        <v>2108.5283737257905</v>
      </c>
      <c r="E316" s="43">
        <v>0</v>
      </c>
      <c r="F316" s="43">
        <v>21551.334573019019</v>
      </c>
    </row>
    <row r="317" spans="1:6" x14ac:dyDescent="0.25">
      <c r="A317" s="17">
        <v>310</v>
      </c>
      <c r="B317" s="43">
        <v>7119.6112852664519</v>
      </c>
      <c r="C317" s="43">
        <v>2403.3887147335422</v>
      </c>
      <c r="D317" s="43">
        <v>0</v>
      </c>
      <c r="E317" s="43">
        <v>0</v>
      </c>
      <c r="F317" s="43">
        <v>9522.9999999999945</v>
      </c>
    </row>
    <row r="318" spans="1:6" x14ac:dyDescent="0.25">
      <c r="A318" s="17">
        <v>311</v>
      </c>
      <c r="B318" s="43">
        <v>18391.026928843268</v>
      </c>
      <c r="C318" s="43">
        <v>11147.960310330669</v>
      </c>
      <c r="D318" s="43">
        <v>119.01276082606469</v>
      </c>
      <c r="E318" s="43">
        <v>0</v>
      </c>
      <c r="F318" s="43">
        <v>29658.000000000004</v>
      </c>
    </row>
    <row r="319" spans="1:6" x14ac:dyDescent="0.25">
      <c r="A319" s="17">
        <v>312</v>
      </c>
      <c r="B319" s="43">
        <v>6879.2468555848645</v>
      </c>
      <c r="C319" s="43">
        <v>4129.9489498957719</v>
      </c>
      <c r="D319" s="43">
        <v>1522.6226089402328</v>
      </c>
      <c r="E319" s="43">
        <v>586.18158557912807</v>
      </c>
      <c r="F319" s="43">
        <v>13117.999999999998</v>
      </c>
    </row>
    <row r="320" spans="1:6" x14ac:dyDescent="0.25">
      <c r="A320" s="17">
        <v>313</v>
      </c>
      <c r="B320" s="43">
        <v>4274.1090218945492</v>
      </c>
      <c r="C320" s="43">
        <v>3078.9688821713348</v>
      </c>
      <c r="D320" s="43">
        <v>528.1426258861519</v>
      </c>
      <c r="E320" s="43">
        <v>198.77947004796277</v>
      </c>
      <c r="F320" s="43">
        <v>8079.9999999999982</v>
      </c>
    </row>
    <row r="321" spans="1:6" x14ac:dyDescent="0.25">
      <c r="A321" s="17">
        <v>314</v>
      </c>
      <c r="B321" s="43">
        <v>22886.171502172001</v>
      </c>
      <c r="C321" s="43">
        <v>10945.835573744132</v>
      </c>
      <c r="D321" s="43">
        <v>857.99292408386532</v>
      </c>
      <c r="E321" s="43">
        <v>0</v>
      </c>
      <c r="F321" s="43">
        <v>34690</v>
      </c>
    </row>
    <row r="322" spans="1:6" x14ac:dyDescent="0.25">
      <c r="A322" s="17">
        <v>315</v>
      </c>
      <c r="B322" s="43">
        <v>26687.086365383635</v>
      </c>
      <c r="C322" s="43">
        <v>11764.928014339846</v>
      </c>
      <c r="D322" s="43">
        <v>1111.6532235767659</v>
      </c>
      <c r="E322" s="43">
        <v>300.34611006096355</v>
      </c>
      <c r="F322" s="43">
        <v>39864.013713361208</v>
      </c>
    </row>
    <row r="323" spans="1:6" x14ac:dyDescent="0.25">
      <c r="A323" s="17">
        <v>316</v>
      </c>
      <c r="B323" s="43">
        <v>554.74463012920637</v>
      </c>
      <c r="C323" s="43">
        <v>2732.7212033224464</v>
      </c>
      <c r="D323" s="43">
        <v>2114.347129774244</v>
      </c>
      <c r="E323" s="43">
        <v>309.18703677410195</v>
      </c>
      <c r="F323" s="43">
        <v>5710.9999999999991</v>
      </c>
    </row>
    <row r="324" spans="1:6" x14ac:dyDescent="0.25">
      <c r="A324" s="17">
        <v>317</v>
      </c>
      <c r="B324" s="43">
        <v>65.848739495798313</v>
      </c>
      <c r="C324" s="43">
        <v>603.61344537815125</v>
      </c>
      <c r="D324" s="43">
        <v>449.96638655462164</v>
      </c>
      <c r="E324" s="43">
        <v>208.52100840336138</v>
      </c>
      <c r="F324" s="43">
        <v>1327.9495798319324</v>
      </c>
    </row>
    <row r="325" spans="1:6" x14ac:dyDescent="0.25">
      <c r="A325" s="17">
        <v>318</v>
      </c>
      <c r="B325" s="43">
        <v>3382.3822182393487</v>
      </c>
      <c r="C325" s="43">
        <v>2382.7295494288051</v>
      </c>
      <c r="D325" s="43">
        <v>1705.4638571558853</v>
      </c>
      <c r="E325" s="43">
        <v>126.42437517595785</v>
      </c>
      <c r="F325" s="43">
        <v>7596.9999999999964</v>
      </c>
    </row>
    <row r="326" spans="1:6" x14ac:dyDescent="0.25">
      <c r="A326" s="17">
        <v>319</v>
      </c>
      <c r="B326" s="43">
        <v>606.65973380137484</v>
      </c>
      <c r="C326" s="43">
        <v>1628.5436448734845</v>
      </c>
      <c r="D326" s="43">
        <v>495.73124177270728</v>
      </c>
      <c r="E326" s="43">
        <v>305.06537955243522</v>
      </c>
      <c r="F326" s="43">
        <v>3036.0000000000018</v>
      </c>
    </row>
    <row r="327" spans="1:6" x14ac:dyDescent="0.25">
      <c r="A327" s="17">
        <v>320</v>
      </c>
      <c r="B327" s="43">
        <v>18623.242516090995</v>
      </c>
      <c r="C327" s="43">
        <v>4929.2684439262821</v>
      </c>
      <c r="D327" s="43">
        <v>862.8231690343905</v>
      </c>
      <c r="E327" s="43">
        <v>368.66587094833363</v>
      </c>
      <c r="F327" s="43">
        <v>24784</v>
      </c>
    </row>
    <row r="328" spans="1:6" x14ac:dyDescent="0.25">
      <c r="A328" s="17">
        <v>321</v>
      </c>
      <c r="B328" s="43">
        <v>2191.9840579710149</v>
      </c>
      <c r="C328" s="43">
        <v>6426.2405797101474</v>
      </c>
      <c r="D328" s="43">
        <v>5157.5652173913077</v>
      </c>
      <c r="E328" s="43">
        <v>2086.210144927536</v>
      </c>
      <c r="F328" s="43">
        <v>15862.000000000005</v>
      </c>
    </row>
    <row r="329" spans="1:6" x14ac:dyDescent="0.25">
      <c r="A329" s="17">
        <v>322</v>
      </c>
      <c r="B329" s="43">
        <v>3022.5008928101097</v>
      </c>
      <c r="C329" s="43">
        <v>7021.776345164194</v>
      </c>
      <c r="D329" s="43">
        <v>4762.5798488308074</v>
      </c>
      <c r="E329" s="43">
        <v>131.14291319487967</v>
      </c>
      <c r="F329" s="43">
        <v>14937.999999999989</v>
      </c>
    </row>
    <row r="330" spans="1:6" x14ac:dyDescent="0.25">
      <c r="A330" s="17">
        <v>323</v>
      </c>
      <c r="B330" s="43">
        <v>10778.015700483091</v>
      </c>
      <c r="C330" s="43">
        <v>7575.0664251207736</v>
      </c>
      <c r="D330" s="43">
        <v>3258.4830917874397</v>
      </c>
      <c r="E330" s="43">
        <v>0</v>
      </c>
      <c r="F330" s="43">
        <v>21611.565217391304</v>
      </c>
    </row>
    <row r="331" spans="1:6" x14ac:dyDescent="0.25">
      <c r="A331" s="17">
        <v>324</v>
      </c>
      <c r="B331" s="43">
        <v>15287.148733072778</v>
      </c>
      <c r="C331" s="43">
        <v>6824.1882518482462</v>
      </c>
      <c r="D331" s="43">
        <v>951.66301507896753</v>
      </c>
      <c r="E331" s="43">
        <v>0</v>
      </c>
      <c r="F331" s="43">
        <v>23062.999999999993</v>
      </c>
    </row>
    <row r="332" spans="1:6" x14ac:dyDescent="0.25">
      <c r="A332" s="17">
        <v>325</v>
      </c>
      <c r="B332" s="43">
        <v>6692.6886662870529</v>
      </c>
      <c r="C332" s="43">
        <v>6175.2976500084151</v>
      </c>
      <c r="D332" s="43">
        <v>646.25072074157345</v>
      </c>
      <c r="E332" s="43">
        <v>0</v>
      </c>
      <c r="F332" s="43">
        <v>13514.237037037041</v>
      </c>
    </row>
    <row r="333" spans="1:6" x14ac:dyDescent="0.25">
      <c r="A333" s="17">
        <v>326</v>
      </c>
      <c r="B333" s="43">
        <v>8480.6951871657748</v>
      </c>
      <c r="C333" s="43">
        <v>7540.8048128342261</v>
      </c>
      <c r="D333" s="43">
        <v>852</v>
      </c>
      <c r="E333" s="43">
        <v>86.5</v>
      </c>
      <c r="F333" s="43">
        <v>16960</v>
      </c>
    </row>
    <row r="334" spans="1:6" x14ac:dyDescent="0.25">
      <c r="A334" s="17">
        <v>327</v>
      </c>
      <c r="B334" s="43">
        <v>1985.3940568494629</v>
      </c>
      <c r="C334" s="43">
        <v>2270.7011819524146</v>
      </c>
      <c r="D334" s="43">
        <v>1469.0618725746986</v>
      </c>
      <c r="E334" s="43">
        <v>862.84288862342953</v>
      </c>
      <c r="F334" s="43">
        <v>6588.0000000000064</v>
      </c>
    </row>
    <row r="335" spans="1:6" x14ac:dyDescent="0.25">
      <c r="A335" s="17">
        <v>328</v>
      </c>
      <c r="B335" s="43">
        <v>1375.6524880582931</v>
      </c>
      <c r="C335" s="43">
        <v>3882.9426029516189</v>
      </c>
      <c r="D335" s="43">
        <v>2399.2897359691024</v>
      </c>
      <c r="E335" s="43">
        <v>525.11517302098434</v>
      </c>
      <c r="F335" s="43">
        <v>8182.9999999999982</v>
      </c>
    </row>
    <row r="336" spans="1:6" x14ac:dyDescent="0.25">
      <c r="A336" s="17">
        <v>329</v>
      </c>
      <c r="B336" s="43">
        <v>4518.4115853658514</v>
      </c>
      <c r="C336" s="43">
        <v>5074.1900406503992</v>
      </c>
      <c r="D336" s="43">
        <v>1624.6768292682921</v>
      </c>
      <c r="E336" s="43">
        <v>685.72154471544718</v>
      </c>
      <c r="F336" s="43">
        <v>11902.999999999991</v>
      </c>
    </row>
    <row r="337" spans="1:6" x14ac:dyDescent="0.25">
      <c r="A337" s="17">
        <v>330</v>
      </c>
      <c r="B337" s="43">
        <v>5473.7913043478247</v>
      </c>
      <c r="C337" s="43">
        <v>6865.4521739130405</v>
      </c>
      <c r="D337" s="43">
        <v>1066.0565217391306</v>
      </c>
      <c r="E337" s="43">
        <v>123.7</v>
      </c>
      <c r="F337" s="43">
        <v>13528.999999999996</v>
      </c>
    </row>
    <row r="338" spans="1:6" x14ac:dyDescent="0.25">
      <c r="A338" s="17">
        <v>331</v>
      </c>
      <c r="B338" s="43">
        <v>6591.232478632478</v>
      </c>
      <c r="C338" s="43">
        <v>5364.4905982905975</v>
      </c>
      <c r="D338" s="43">
        <v>1325.676923076923</v>
      </c>
      <c r="E338" s="43">
        <v>247.59999999999997</v>
      </c>
      <c r="F338" s="43">
        <v>13528.999999999998</v>
      </c>
    </row>
    <row r="339" spans="1:6" x14ac:dyDescent="0.25">
      <c r="A339" s="17">
        <v>332</v>
      </c>
      <c r="B339" s="43">
        <v>6560.8888888888896</v>
      </c>
      <c r="C339" s="43">
        <v>5704.5555555555566</v>
      </c>
      <c r="D339" s="43">
        <v>1037.5555555555557</v>
      </c>
      <c r="E339" s="43">
        <v>579.55555555555554</v>
      </c>
      <c r="F339" s="43">
        <v>13882.555555555555</v>
      </c>
    </row>
    <row r="340" spans="1:6" x14ac:dyDescent="0.25">
      <c r="A340" s="17">
        <v>333</v>
      </c>
      <c r="B340" s="43">
        <v>2860.5939393939393</v>
      </c>
      <c r="C340" s="43">
        <v>3068.2393939393928</v>
      </c>
      <c r="D340" s="43">
        <v>761.16666666666663</v>
      </c>
      <c r="E340" s="43">
        <v>0</v>
      </c>
      <c r="F340" s="43">
        <v>6689.9999999999991</v>
      </c>
    </row>
    <row r="341" spans="1:6" x14ac:dyDescent="0.25">
      <c r="A341" s="17">
        <v>334</v>
      </c>
      <c r="B341" s="43">
        <v>7222.5308356738078</v>
      </c>
      <c r="C341" s="43">
        <v>4235.160419860189</v>
      </c>
      <c r="D341" s="43">
        <v>659.30874446600308</v>
      </c>
      <c r="E341" s="43">
        <v>0</v>
      </c>
      <c r="F341" s="43">
        <v>12117</v>
      </c>
    </row>
    <row r="342" spans="1:6" x14ac:dyDescent="0.25">
      <c r="A342" s="17">
        <v>335</v>
      </c>
      <c r="B342" s="43">
        <v>5160.0336182336177</v>
      </c>
      <c r="C342" s="43">
        <v>7073.7534249969012</v>
      </c>
      <c r="D342" s="43">
        <v>725.88727858293078</v>
      </c>
      <c r="E342" s="43">
        <v>438.3256781865478</v>
      </c>
      <c r="F342" s="43">
        <v>13397.999999999998</v>
      </c>
    </row>
    <row r="343" spans="1:6" x14ac:dyDescent="0.25">
      <c r="A343" s="17">
        <v>336</v>
      </c>
      <c r="B343" s="43">
        <v>6050.5238095238092</v>
      </c>
      <c r="C343" s="43">
        <v>7707.6595238095251</v>
      </c>
      <c r="D343" s="43">
        <v>1184.8166666666666</v>
      </c>
      <c r="E343" s="43">
        <v>0</v>
      </c>
      <c r="F343" s="43">
        <v>14943</v>
      </c>
    </row>
    <row r="344" spans="1:6" x14ac:dyDescent="0.25">
      <c r="A344" s="17">
        <v>337</v>
      </c>
      <c r="B344" s="43">
        <v>2823.6575659868035</v>
      </c>
      <c r="C344" s="43">
        <v>4105.6425614877044</v>
      </c>
      <c r="D344" s="43">
        <v>1727.6998725254955</v>
      </c>
      <c r="E344" s="43">
        <v>0</v>
      </c>
      <c r="F344" s="43">
        <v>8657.0000000000036</v>
      </c>
    </row>
    <row r="345" spans="1:6" x14ac:dyDescent="0.25">
      <c r="A345" s="17">
        <v>338</v>
      </c>
      <c r="B345" s="43">
        <v>6078.4907306362538</v>
      </c>
      <c r="C345" s="43">
        <v>3725.8648045451564</v>
      </c>
      <c r="D345" s="43">
        <v>724.6444648185942</v>
      </c>
      <c r="E345" s="43">
        <v>0</v>
      </c>
      <c r="F345" s="43">
        <v>10529.000000000004</v>
      </c>
    </row>
    <row r="346" spans="1:6" x14ac:dyDescent="0.25">
      <c r="A346" s="17">
        <v>339</v>
      </c>
      <c r="B346" s="43">
        <v>0</v>
      </c>
      <c r="C346" s="43">
        <v>0</v>
      </c>
      <c r="D346" s="43">
        <v>0</v>
      </c>
      <c r="E346" s="43">
        <v>0</v>
      </c>
      <c r="F346" s="43">
        <v>0</v>
      </c>
    </row>
    <row r="347" spans="1:6" x14ac:dyDescent="0.25">
      <c r="A347" s="17">
        <v>340</v>
      </c>
      <c r="B347" s="43">
        <v>940.77839516989434</v>
      </c>
      <c r="C347" s="43">
        <v>1347.9666132391105</v>
      </c>
      <c r="D347" s="43">
        <v>633.5000967705181</v>
      </c>
      <c r="E347" s="43">
        <v>143.59391921072023</v>
      </c>
      <c r="F347" s="43">
        <v>3065.8390243902436</v>
      </c>
    </row>
    <row r="348" spans="1:6" x14ac:dyDescent="0.25">
      <c r="A348" s="17">
        <v>341</v>
      </c>
      <c r="B348" s="43">
        <v>905.21827527039761</v>
      </c>
      <c r="C348" s="43">
        <v>2188.9150928466697</v>
      </c>
      <c r="D348" s="43">
        <v>522.19011483427073</v>
      </c>
      <c r="E348" s="43">
        <v>249.67651704866441</v>
      </c>
      <c r="F348" s="43">
        <v>3866.0000000000023</v>
      </c>
    </row>
    <row r="349" spans="1:6" x14ac:dyDescent="0.25">
      <c r="A349" s="17">
        <v>342</v>
      </c>
      <c r="B349" s="43">
        <v>3921.1597733588433</v>
      </c>
      <c r="C349" s="43">
        <v>6873.0500608620241</v>
      </c>
      <c r="D349" s="43">
        <v>1713.7959472204541</v>
      </c>
      <c r="E349" s="43">
        <v>288.99421855867905</v>
      </c>
      <c r="F349" s="43">
        <v>12797</v>
      </c>
    </row>
    <row r="350" spans="1:6" x14ac:dyDescent="0.25">
      <c r="A350" s="17">
        <v>343</v>
      </c>
      <c r="B350" s="43">
        <v>316.04644842681375</v>
      </c>
      <c r="C350" s="43">
        <v>668.56697569550329</v>
      </c>
      <c r="D350" s="43">
        <v>196.38657587768341</v>
      </c>
      <c r="E350" s="43">
        <v>0</v>
      </c>
      <c r="F350" s="43">
        <v>1181.0000000000005</v>
      </c>
    </row>
    <row r="351" spans="1:6" x14ac:dyDescent="0.25">
      <c r="A351" s="17">
        <v>344</v>
      </c>
      <c r="B351" s="43">
        <v>7149.5900487105937</v>
      </c>
      <c r="C351" s="43">
        <v>8230.8355428182913</v>
      </c>
      <c r="D351" s="43">
        <v>1716.5853972131551</v>
      </c>
      <c r="E351" s="43">
        <v>111.98901125796334</v>
      </c>
      <c r="F351" s="43">
        <v>17209.000000000004</v>
      </c>
    </row>
    <row r="352" spans="1:6" x14ac:dyDescent="0.25">
      <c r="A352" s="17">
        <v>345</v>
      </c>
      <c r="B352" s="43">
        <v>7360.9340659340678</v>
      </c>
      <c r="C352" s="43">
        <v>5641.0659340659349</v>
      </c>
      <c r="D352" s="43">
        <v>0</v>
      </c>
      <c r="E352" s="43">
        <v>0</v>
      </c>
      <c r="F352" s="43">
        <v>13002.000000000004</v>
      </c>
    </row>
    <row r="353" spans="1:6" x14ac:dyDescent="0.25">
      <c r="A353" s="17">
        <v>346</v>
      </c>
      <c r="B353" s="43">
        <v>0</v>
      </c>
      <c r="C353" s="43">
        <v>0</v>
      </c>
      <c r="D353" s="43">
        <v>0</v>
      </c>
      <c r="E353" s="43">
        <v>0</v>
      </c>
      <c r="F353" s="43">
        <v>0</v>
      </c>
    </row>
    <row r="354" spans="1:6" x14ac:dyDescent="0.25">
      <c r="A354" s="17">
        <v>347</v>
      </c>
      <c r="B354" s="43">
        <v>8274.8761904761905</v>
      </c>
      <c r="C354" s="43">
        <v>11746.13904761905</v>
      </c>
      <c r="D354" s="43">
        <v>3101.580317460317</v>
      </c>
      <c r="E354" s="43">
        <v>476.44444444444446</v>
      </c>
      <c r="F354" s="43">
        <v>23599.040000000005</v>
      </c>
    </row>
    <row r="355" spans="1:6" x14ac:dyDescent="0.25">
      <c r="A355" s="17">
        <v>348</v>
      </c>
      <c r="B355" s="43">
        <v>547.46666666666658</v>
      </c>
      <c r="C355" s="43">
        <v>922.13333333333298</v>
      </c>
      <c r="D355" s="43">
        <v>230.66666666666671</v>
      </c>
      <c r="E355" s="43">
        <v>0</v>
      </c>
      <c r="F355" s="43">
        <v>1700.2666666666662</v>
      </c>
    </row>
    <row r="356" spans="1:6" x14ac:dyDescent="0.25">
      <c r="A356" s="17">
        <v>349</v>
      </c>
      <c r="B356" s="43">
        <v>0</v>
      </c>
      <c r="C356" s="43">
        <v>0</v>
      </c>
      <c r="D356" s="43">
        <v>0</v>
      </c>
      <c r="E356" s="43">
        <v>0</v>
      </c>
      <c r="F356" s="43">
        <v>0</v>
      </c>
    </row>
    <row r="357" spans="1:6" x14ac:dyDescent="0.25">
      <c r="A357" s="17">
        <v>350</v>
      </c>
      <c r="B357" s="43">
        <v>10803.74468043691</v>
      </c>
      <c r="C357" s="43">
        <v>9891.5729449950031</v>
      </c>
      <c r="D357" s="43">
        <v>681.68237456807753</v>
      </c>
      <c r="E357" s="43">
        <v>0</v>
      </c>
      <c r="F357" s="43">
        <v>21376.999999999989</v>
      </c>
    </row>
    <row r="358" spans="1:6" x14ac:dyDescent="0.25">
      <c r="A358" s="17">
        <v>351</v>
      </c>
      <c r="B358" s="43">
        <v>12023.401069518712</v>
      </c>
      <c r="C358" s="43">
        <v>13204.791443850261</v>
      </c>
      <c r="D358" s="43">
        <v>0</v>
      </c>
      <c r="E358" s="43">
        <v>0</v>
      </c>
      <c r="F358" s="43">
        <v>25228.192513368973</v>
      </c>
    </row>
    <row r="359" spans="1:6" x14ac:dyDescent="0.25">
      <c r="A359" s="17">
        <v>352</v>
      </c>
      <c r="B359" s="43">
        <v>0</v>
      </c>
      <c r="C359" s="43">
        <v>0</v>
      </c>
      <c r="D359" s="43">
        <v>0</v>
      </c>
      <c r="E359" s="43">
        <v>0</v>
      </c>
      <c r="F359" s="43">
        <v>0</v>
      </c>
    </row>
    <row r="360" spans="1:6" x14ac:dyDescent="0.25">
      <c r="A360" s="17">
        <v>353</v>
      </c>
      <c r="B360" s="43">
        <v>0</v>
      </c>
      <c r="C360" s="43">
        <v>0</v>
      </c>
      <c r="D360" s="43">
        <v>0</v>
      </c>
      <c r="E360" s="43">
        <v>0</v>
      </c>
      <c r="F360" s="43">
        <v>0</v>
      </c>
    </row>
    <row r="361" spans="1:6" x14ac:dyDescent="0.25">
      <c r="A361" s="17">
        <v>354</v>
      </c>
      <c r="B361" s="43">
        <v>0</v>
      </c>
      <c r="C361" s="43">
        <v>0</v>
      </c>
      <c r="D361" s="43">
        <v>0</v>
      </c>
      <c r="E361" s="43">
        <v>0</v>
      </c>
      <c r="F361" s="43">
        <v>0</v>
      </c>
    </row>
    <row r="362" spans="1:6" x14ac:dyDescent="0.25">
      <c r="A362" s="17">
        <v>355</v>
      </c>
      <c r="B362" s="43">
        <v>9044.3929824561401</v>
      </c>
      <c r="C362" s="43">
        <v>10030.607017543862</v>
      </c>
      <c r="D362" s="43">
        <v>0</v>
      </c>
      <c r="E362" s="43">
        <v>0</v>
      </c>
      <c r="F362" s="43">
        <v>19075</v>
      </c>
    </row>
    <row r="363" spans="1:6" x14ac:dyDescent="0.25">
      <c r="A363" s="17">
        <v>356</v>
      </c>
      <c r="B363" s="43">
        <v>22439.549549549527</v>
      </c>
      <c r="C363" s="43">
        <v>10230.612612612604</v>
      </c>
      <c r="D363" s="43">
        <v>717.83783783783781</v>
      </c>
      <c r="E363" s="43">
        <v>0</v>
      </c>
      <c r="F363" s="43">
        <v>33387.999999999971</v>
      </c>
    </row>
    <row r="364" spans="1:6" x14ac:dyDescent="0.25">
      <c r="A364" s="17">
        <v>357</v>
      </c>
      <c r="B364" s="43">
        <v>1188.7333333333329</v>
      </c>
      <c r="C364" s="43">
        <v>378.23333333333323</v>
      </c>
      <c r="D364" s="43">
        <v>54.033333333333331</v>
      </c>
      <c r="E364" s="43">
        <v>0</v>
      </c>
      <c r="F364" s="43">
        <v>1620.9999999999995</v>
      </c>
    </row>
    <row r="365" spans="1:6" x14ac:dyDescent="0.25">
      <c r="A365" s="17">
        <v>358</v>
      </c>
      <c r="B365" s="43">
        <v>6809.9583333333339</v>
      </c>
      <c r="C365" s="43">
        <v>5767.473484848485</v>
      </c>
      <c r="D365" s="43">
        <v>761.15909090909099</v>
      </c>
      <c r="E365" s="43">
        <v>353.40909090909093</v>
      </c>
      <c r="F365" s="43">
        <v>13692.000000000002</v>
      </c>
    </row>
    <row r="366" spans="1:6" x14ac:dyDescent="0.25">
      <c r="A366" s="17">
        <v>359</v>
      </c>
      <c r="B366" s="43">
        <v>2754.9078282828282</v>
      </c>
      <c r="C366" s="43">
        <v>2374.3015572390577</v>
      </c>
      <c r="D366" s="43">
        <v>499.79061447811443</v>
      </c>
      <c r="E366" s="43">
        <v>0</v>
      </c>
      <c r="F366" s="43">
        <v>5629.0000000000009</v>
      </c>
    </row>
    <row r="367" spans="1:6" x14ac:dyDescent="0.25">
      <c r="A367" s="17">
        <v>360</v>
      </c>
      <c r="B367" s="43">
        <v>2062.5878027222911</v>
      </c>
      <c r="C367" s="43">
        <v>3653.8080254551874</v>
      </c>
      <c r="D367" s="43">
        <v>0</v>
      </c>
      <c r="E367" s="43">
        <v>15.604171822520772</v>
      </c>
      <c r="F367" s="43">
        <v>5731.9999999999991</v>
      </c>
    </row>
    <row r="368" spans="1:6" x14ac:dyDescent="0.25">
      <c r="A368" s="17">
        <v>361</v>
      </c>
      <c r="B368" s="43">
        <v>2177.3716232227484</v>
      </c>
      <c r="C368" s="43">
        <v>1688.1283767772511</v>
      </c>
      <c r="D368" s="43">
        <v>429.50000000000011</v>
      </c>
      <c r="E368" s="43">
        <v>0</v>
      </c>
      <c r="F368" s="43">
        <v>4295</v>
      </c>
    </row>
    <row r="369" spans="1:6" x14ac:dyDescent="0.25">
      <c r="A369" s="17">
        <v>362</v>
      </c>
      <c r="B369" s="43">
        <v>1735.1666666666665</v>
      </c>
      <c r="C369" s="43">
        <v>2440.2333333333327</v>
      </c>
      <c r="D369" s="43">
        <v>799.40000000000009</v>
      </c>
      <c r="E369" s="43">
        <v>142.19999999999999</v>
      </c>
      <c r="F369" s="43">
        <v>5116.9999999999991</v>
      </c>
    </row>
    <row r="370" spans="1:6" x14ac:dyDescent="0.25">
      <c r="A370" s="17">
        <v>363</v>
      </c>
      <c r="B370" s="43">
        <v>5869.3830457463873</v>
      </c>
      <c r="C370" s="43">
        <v>7839.3059189406094</v>
      </c>
      <c r="D370" s="43">
        <v>1053.0885634028891</v>
      </c>
      <c r="E370" s="43">
        <v>119.22247191011238</v>
      </c>
      <c r="F370" s="43">
        <v>14880.999999999998</v>
      </c>
    </row>
    <row r="371" spans="1:6" x14ac:dyDescent="0.25">
      <c r="A371" s="17">
        <v>364</v>
      </c>
      <c r="B371" s="43">
        <v>2465.7482517482504</v>
      </c>
      <c r="C371" s="43">
        <v>1576.2027972027975</v>
      </c>
      <c r="D371" s="43">
        <v>130.04895104895104</v>
      </c>
      <c r="E371" s="43">
        <v>0</v>
      </c>
      <c r="F371" s="43">
        <v>4171.9999999999982</v>
      </c>
    </row>
    <row r="372" spans="1:6" x14ac:dyDescent="0.25">
      <c r="A372" s="17">
        <v>365</v>
      </c>
      <c r="B372" s="43">
        <v>637.61076468657711</v>
      </c>
      <c r="C372" s="43">
        <v>819.32983262225116</v>
      </c>
      <c r="D372" s="43">
        <v>129.64752215293731</v>
      </c>
      <c r="E372" s="43">
        <v>32.411880538234328</v>
      </c>
      <c r="F372" s="43">
        <v>1618.9999999999998</v>
      </c>
    </row>
    <row r="373" spans="1:6" x14ac:dyDescent="0.25">
      <c r="A373" s="17">
        <v>366</v>
      </c>
      <c r="B373" s="43">
        <v>3602.0458302935422</v>
      </c>
      <c r="C373" s="43">
        <v>5218.9732519274949</v>
      </c>
      <c r="D373" s="43">
        <v>1905.5208697401492</v>
      </c>
      <c r="E373" s="43">
        <v>244.46004803881891</v>
      </c>
      <c r="F373" s="43">
        <v>10971.000000000004</v>
      </c>
    </row>
    <row r="374" spans="1:6" x14ac:dyDescent="0.25">
      <c r="A374" s="17">
        <v>367</v>
      </c>
      <c r="B374" s="43">
        <v>2669.6246760329759</v>
      </c>
      <c r="C374" s="43">
        <v>5862.6817302881554</v>
      </c>
      <c r="D374" s="43">
        <v>1503.7185960452362</v>
      </c>
      <c r="E374" s="43">
        <v>164.9749976336322</v>
      </c>
      <c r="F374" s="43">
        <v>10201</v>
      </c>
    </row>
    <row r="375" spans="1:6" x14ac:dyDescent="0.25">
      <c r="A375" s="17">
        <v>368</v>
      </c>
      <c r="B375" s="43">
        <v>9003.7154583708016</v>
      </c>
      <c r="C375" s="43">
        <v>7501.7932135147321</v>
      </c>
      <c r="D375" s="43">
        <v>1266.4913281144961</v>
      </c>
      <c r="E375" s="43">
        <v>0</v>
      </c>
      <c r="F375" s="43">
        <v>17772.000000000029</v>
      </c>
    </row>
    <row r="376" spans="1:6" x14ac:dyDescent="0.25">
      <c r="A376" s="17">
        <v>369</v>
      </c>
      <c r="B376" s="43">
        <v>6323.0904241755943</v>
      </c>
      <c r="C376" s="43">
        <v>9113.653167899618</v>
      </c>
      <c r="D376" s="43">
        <v>2706.8885114715454</v>
      </c>
      <c r="E376" s="43">
        <v>643.36789645324836</v>
      </c>
      <c r="F376" s="43">
        <v>18787.000000000007</v>
      </c>
    </row>
    <row r="377" spans="1:6" x14ac:dyDescent="0.25">
      <c r="A377" s="17">
        <v>370</v>
      </c>
      <c r="B377" s="43">
        <v>9625.1418662599281</v>
      </c>
      <c r="C377" s="43">
        <v>15195.807025448359</v>
      </c>
      <c r="D377" s="43">
        <v>4039.2010452067752</v>
      </c>
      <c r="E377" s="43">
        <v>1115.6500630849418</v>
      </c>
      <c r="F377" s="43">
        <v>29975.800000000003</v>
      </c>
    </row>
    <row r="378" spans="1:6" x14ac:dyDescent="0.25">
      <c r="A378" s="17">
        <v>371</v>
      </c>
      <c r="B378" s="43">
        <v>7959.4763998386125</v>
      </c>
      <c r="C378" s="43">
        <v>13737.371564617755</v>
      </c>
      <c r="D378" s="43">
        <v>2503.6214297095271</v>
      </c>
      <c r="E378" s="43">
        <v>718.5306058341032</v>
      </c>
      <c r="F378" s="43">
        <v>24919</v>
      </c>
    </row>
    <row r="379" spans="1:6" x14ac:dyDescent="0.25">
      <c r="A379" s="17">
        <v>372</v>
      </c>
      <c r="B379" s="43">
        <v>10976.842857142863</v>
      </c>
      <c r="C379" s="43">
        <v>10198.135714285718</v>
      </c>
      <c r="D379" s="43">
        <v>1824.2714285714283</v>
      </c>
      <c r="E379" s="43">
        <v>0</v>
      </c>
      <c r="F379" s="43">
        <v>22999.250000000011</v>
      </c>
    </row>
    <row r="380" spans="1:6" x14ac:dyDescent="0.25">
      <c r="A380" s="17">
        <v>373</v>
      </c>
      <c r="B380" s="43">
        <v>9656.693567251461</v>
      </c>
      <c r="C380" s="43">
        <v>9558.4471734892777</v>
      </c>
      <c r="D380" s="43">
        <v>2013.0444444444443</v>
      </c>
      <c r="E380" s="43">
        <v>550.81481481481478</v>
      </c>
      <c r="F380" s="43">
        <v>21778.999999999996</v>
      </c>
    </row>
    <row r="381" spans="1:6" x14ac:dyDescent="0.25">
      <c r="A381" s="17">
        <v>374</v>
      </c>
      <c r="B381" s="43">
        <v>0</v>
      </c>
      <c r="C381" s="43">
        <v>0</v>
      </c>
      <c r="D381" s="43">
        <v>0</v>
      </c>
      <c r="E381" s="43">
        <v>0</v>
      </c>
      <c r="F381" s="43">
        <v>0</v>
      </c>
    </row>
    <row r="382" spans="1:6" x14ac:dyDescent="0.25">
      <c r="A382" s="17">
        <v>375</v>
      </c>
      <c r="B382" s="43">
        <v>13182.559999999998</v>
      </c>
      <c r="C382" s="43">
        <v>13386.56</v>
      </c>
      <c r="D382" s="43">
        <v>749.88</v>
      </c>
      <c r="E382" s="43">
        <v>0</v>
      </c>
      <c r="F382" s="43">
        <v>27318.999999999996</v>
      </c>
    </row>
    <row r="383" spans="1:6" x14ac:dyDescent="0.25">
      <c r="A383" s="17">
        <v>376</v>
      </c>
      <c r="B383" s="43">
        <v>6036.475432597832</v>
      </c>
      <c r="C383" s="43">
        <v>7891.3045099288838</v>
      </c>
      <c r="D383" s="43">
        <v>498.18765006587518</v>
      </c>
      <c r="E383" s="43">
        <v>0</v>
      </c>
      <c r="F383" s="43">
        <v>14425.967592592589</v>
      </c>
    </row>
    <row r="384" spans="1:6" x14ac:dyDescent="0.25">
      <c r="A384" s="17">
        <v>377</v>
      </c>
      <c r="B384" s="43">
        <v>28226.063829787214</v>
      </c>
      <c r="C384" s="43">
        <v>24050.587801418427</v>
      </c>
      <c r="D384" s="43">
        <v>5564.3483687943262</v>
      </c>
      <c r="E384" s="43">
        <v>0</v>
      </c>
      <c r="F384" s="43">
        <v>57840.999999999971</v>
      </c>
    </row>
    <row r="385" spans="1:6" x14ac:dyDescent="0.25">
      <c r="A385" s="17">
        <v>378</v>
      </c>
      <c r="B385" s="43">
        <v>14638.630303030302</v>
      </c>
      <c r="C385" s="43">
        <v>14359.927272727266</v>
      </c>
      <c r="D385" s="43">
        <v>2064.4424242424238</v>
      </c>
      <c r="E385" s="43">
        <v>0</v>
      </c>
      <c r="F385" s="43">
        <v>31062.999999999993</v>
      </c>
    </row>
    <row r="386" spans="1:6" x14ac:dyDescent="0.25">
      <c r="A386" s="17">
        <v>379</v>
      </c>
      <c r="B386" s="43">
        <v>7840.9385413503232</v>
      </c>
      <c r="C386" s="43">
        <v>10571.8080099365</v>
      </c>
      <c r="D386" s="43">
        <v>615.25344871318032</v>
      </c>
      <c r="E386" s="43">
        <v>0</v>
      </c>
      <c r="F386" s="43">
        <v>19028.000000000004</v>
      </c>
    </row>
    <row r="387" spans="1:6" x14ac:dyDescent="0.25">
      <c r="A387" s="17">
        <v>380</v>
      </c>
      <c r="B387" s="43">
        <v>22161.215980157791</v>
      </c>
      <c r="C387" s="43">
        <v>9175.9378660050916</v>
      </c>
      <c r="D387" s="43">
        <v>769.98251747348195</v>
      </c>
      <c r="E387" s="43">
        <v>0</v>
      </c>
      <c r="F387" s="43">
        <v>32107.136363636364</v>
      </c>
    </row>
    <row r="388" spans="1:6" x14ac:dyDescent="0.25">
      <c r="A388" s="17">
        <v>381</v>
      </c>
      <c r="B388" s="43">
        <v>0</v>
      </c>
      <c r="C388" s="43">
        <v>0</v>
      </c>
      <c r="D388" s="43">
        <v>0</v>
      </c>
      <c r="E388" s="43">
        <v>0</v>
      </c>
      <c r="F388" s="43">
        <v>0</v>
      </c>
    </row>
    <row r="389" spans="1:6" x14ac:dyDescent="0.25">
      <c r="A389" s="17">
        <v>382</v>
      </c>
      <c r="B389" s="43">
        <v>17958.704647676168</v>
      </c>
      <c r="C389" s="43">
        <v>14848.301849075462</v>
      </c>
      <c r="D389" s="43">
        <v>110.66666666666667</v>
      </c>
      <c r="E389" s="43">
        <v>0</v>
      </c>
      <c r="F389" s="43">
        <v>32917.673163418294</v>
      </c>
    </row>
    <row r="390" spans="1:6" x14ac:dyDescent="0.25">
      <c r="A390" s="17">
        <v>383</v>
      </c>
      <c r="B390" s="43">
        <v>14534.363636363629</v>
      </c>
      <c r="C390" s="43">
        <v>8275.386363636364</v>
      </c>
      <c r="D390" s="43">
        <v>638.25</v>
      </c>
      <c r="E390" s="43">
        <v>0</v>
      </c>
      <c r="F390" s="43">
        <v>23447.999999999993</v>
      </c>
    </row>
    <row r="391" spans="1:6" x14ac:dyDescent="0.25">
      <c r="A391" s="17">
        <v>384</v>
      </c>
      <c r="B391" s="43">
        <v>5069.5071770334935</v>
      </c>
      <c r="C391" s="43">
        <v>4179.9138755980866</v>
      </c>
      <c r="D391" s="43">
        <v>297.42105263157896</v>
      </c>
      <c r="E391" s="43">
        <v>0</v>
      </c>
      <c r="F391" s="43">
        <v>9546.8421052631584</v>
      </c>
    </row>
    <row r="392" spans="1:6" x14ac:dyDescent="0.25">
      <c r="A392" s="17">
        <v>385</v>
      </c>
      <c r="B392" s="43">
        <v>0</v>
      </c>
      <c r="C392" s="43">
        <v>0</v>
      </c>
      <c r="D392" s="43">
        <v>0</v>
      </c>
      <c r="E392" s="43">
        <v>0</v>
      </c>
      <c r="F392" s="43">
        <v>0</v>
      </c>
    </row>
    <row r="393" spans="1:6" x14ac:dyDescent="0.25">
      <c r="A393" s="17">
        <v>386</v>
      </c>
      <c r="B393" s="43">
        <v>562.41379310344826</v>
      </c>
      <c r="C393" s="43">
        <v>522.24137931034466</v>
      </c>
      <c r="D393" s="43">
        <v>80.34482758620689</v>
      </c>
      <c r="E393" s="43">
        <v>0</v>
      </c>
      <c r="F393" s="43">
        <v>1165</v>
      </c>
    </row>
    <row r="394" spans="1:6" x14ac:dyDescent="0.25">
      <c r="A394" s="17">
        <v>387</v>
      </c>
      <c r="B394" s="43">
        <v>10192.087716695081</v>
      </c>
      <c r="C394" s="43">
        <v>12948.986902393422</v>
      </c>
      <c r="D394" s="43">
        <v>1062.259679456356</v>
      </c>
      <c r="E394" s="43">
        <v>0</v>
      </c>
      <c r="F394" s="43">
        <v>24203.334298544862</v>
      </c>
    </row>
    <row r="395" spans="1:6" x14ac:dyDescent="0.25">
      <c r="A395" s="17">
        <v>388</v>
      </c>
      <c r="B395" s="43">
        <v>1044.4666666666667</v>
      </c>
      <c r="C395" s="43">
        <v>760.94999999999993</v>
      </c>
      <c r="D395" s="43">
        <v>166.58333333333331</v>
      </c>
      <c r="E395" s="43">
        <v>0</v>
      </c>
      <c r="F395" s="43">
        <v>1971.9999999999998</v>
      </c>
    </row>
    <row r="396" spans="1:6" x14ac:dyDescent="0.25">
      <c r="A396" s="17">
        <v>389</v>
      </c>
      <c r="B396" s="43">
        <v>8161.3832658569499</v>
      </c>
      <c r="C396" s="43">
        <v>5503.0724246513719</v>
      </c>
      <c r="D396" s="43">
        <v>175.53846153846155</v>
      </c>
      <c r="E396" s="43">
        <v>0</v>
      </c>
      <c r="F396" s="43">
        <v>13839.994152046784</v>
      </c>
    </row>
    <row r="397" spans="1:6" x14ac:dyDescent="0.25">
      <c r="A397" s="17">
        <v>390</v>
      </c>
      <c r="B397" s="43">
        <v>2994.5165840595932</v>
      </c>
      <c r="C397" s="43">
        <v>1982.1987627235051</v>
      </c>
      <c r="D397" s="43">
        <v>0</v>
      </c>
      <c r="E397" s="43">
        <v>0</v>
      </c>
      <c r="F397" s="43">
        <v>4976.7153467830985</v>
      </c>
    </row>
    <row r="398" spans="1:6" x14ac:dyDescent="0.25">
      <c r="A398" s="17">
        <v>391</v>
      </c>
      <c r="B398" s="43">
        <v>13320.15046348792</v>
      </c>
      <c r="C398" s="43">
        <v>11771.627420473278</v>
      </c>
      <c r="D398" s="43">
        <v>1252.3436079879978</v>
      </c>
      <c r="E398" s="43">
        <v>277.87850805079944</v>
      </c>
      <c r="F398" s="43">
        <v>26621.999999999996</v>
      </c>
    </row>
    <row r="399" spans="1:6" x14ac:dyDescent="0.25">
      <c r="A399" s="17">
        <v>392</v>
      </c>
      <c r="B399" s="43">
        <v>0</v>
      </c>
      <c r="C399" s="43">
        <v>0</v>
      </c>
      <c r="D399" s="43">
        <v>0</v>
      </c>
      <c r="E399" s="43">
        <v>0</v>
      </c>
      <c r="F399" s="43">
        <v>0</v>
      </c>
    </row>
    <row r="400" spans="1:6" x14ac:dyDescent="0.25">
      <c r="A400" s="17">
        <v>393</v>
      </c>
      <c r="B400" s="43">
        <v>18441.285061767565</v>
      </c>
      <c r="C400" s="43">
        <v>12468.387857474459</v>
      </c>
      <c r="D400" s="43">
        <v>2269.3270807579679</v>
      </c>
      <c r="E400" s="43">
        <v>0</v>
      </c>
      <c r="F400" s="43">
        <v>33178.999999999993</v>
      </c>
    </row>
    <row r="401" spans="1:6" x14ac:dyDescent="0.25">
      <c r="A401" s="17">
        <v>394</v>
      </c>
      <c r="B401" s="43">
        <v>2710.8428680396646</v>
      </c>
      <c r="C401" s="43">
        <v>3348.8769387236207</v>
      </c>
      <c r="D401" s="43">
        <v>82.888888888888886</v>
      </c>
      <c r="E401" s="43">
        <v>0</v>
      </c>
      <c r="F401" s="43">
        <v>6142.608695652174</v>
      </c>
    </row>
    <row r="402" spans="1:6" x14ac:dyDescent="0.25">
      <c r="A402" s="17">
        <v>395</v>
      </c>
      <c r="B402" s="43">
        <v>18297.829268292691</v>
      </c>
      <c r="C402" s="43">
        <v>10716.097560975613</v>
      </c>
      <c r="D402" s="43">
        <v>540.07317073170736</v>
      </c>
      <c r="E402" s="43">
        <v>0</v>
      </c>
      <c r="F402" s="43">
        <v>29554.000000000011</v>
      </c>
    </row>
    <row r="403" spans="1:6" x14ac:dyDescent="0.25">
      <c r="A403" s="17">
        <v>396</v>
      </c>
      <c r="B403" s="43">
        <v>17869.05525344401</v>
      </c>
      <c r="C403" s="43">
        <v>13180.309688265277</v>
      </c>
      <c r="D403" s="43">
        <v>2358.6350582907153</v>
      </c>
      <c r="E403" s="43">
        <v>0</v>
      </c>
      <c r="F403" s="43">
        <v>33408.000000000007</v>
      </c>
    </row>
    <row r="404" spans="1:6" x14ac:dyDescent="0.25">
      <c r="A404" s="17">
        <v>397</v>
      </c>
      <c r="B404" s="43">
        <v>18000.592277459345</v>
      </c>
      <c r="C404" s="43">
        <v>4801.4640605687973</v>
      </c>
      <c r="D404" s="43">
        <v>0</v>
      </c>
      <c r="E404" s="43">
        <v>0</v>
      </c>
      <c r="F404" s="43">
        <v>22802.056338028142</v>
      </c>
    </row>
    <row r="405" spans="1:6" x14ac:dyDescent="0.25">
      <c r="A405" s="17">
        <v>398</v>
      </c>
      <c r="B405" s="43">
        <v>17388.303557747691</v>
      </c>
      <c r="C405" s="43">
        <v>15428.456032776712</v>
      </c>
      <c r="D405" s="43">
        <v>1361.962516170357</v>
      </c>
      <c r="E405" s="43">
        <v>274.27789330524791</v>
      </c>
      <c r="F405" s="43">
        <v>34453.000000000007</v>
      </c>
    </row>
    <row r="406" spans="1:6" x14ac:dyDescent="0.25">
      <c r="A406" s="17">
        <v>399</v>
      </c>
      <c r="B406" s="43">
        <v>14166.172091388498</v>
      </c>
      <c r="C406" s="43">
        <v>7437.7188387520764</v>
      </c>
      <c r="D406" s="43">
        <v>155.10906985939525</v>
      </c>
      <c r="E406" s="43">
        <v>0</v>
      </c>
      <c r="F406" s="43">
        <v>21758.999999999967</v>
      </c>
    </row>
    <row r="407" spans="1:6" x14ac:dyDescent="0.25">
      <c r="A407" s="17">
        <v>400</v>
      </c>
      <c r="B407" s="43">
        <v>21345.186206896549</v>
      </c>
      <c r="C407" s="43">
        <v>11083.942528735633</v>
      </c>
      <c r="D407" s="43">
        <v>1501.8712643678157</v>
      </c>
      <c r="E407" s="43">
        <v>0</v>
      </c>
      <c r="F407" s="43">
        <v>33931</v>
      </c>
    </row>
    <row r="408" spans="1:6" x14ac:dyDescent="0.25">
      <c r="A408" s="17">
        <v>401</v>
      </c>
      <c r="B408" s="43">
        <v>23687.241809984465</v>
      </c>
      <c r="C408" s="43">
        <v>14933.543037685153</v>
      </c>
      <c r="D408" s="43">
        <v>5151.2151523304065</v>
      </c>
      <c r="E408" s="43">
        <v>0</v>
      </c>
      <c r="F408" s="43">
        <v>43772.000000000022</v>
      </c>
    </row>
    <row r="409" spans="1:6" x14ac:dyDescent="0.25">
      <c r="A409" s="17">
        <v>402</v>
      </c>
      <c r="B409" s="43">
        <v>3088.5777777777771</v>
      </c>
      <c r="C409" s="43">
        <v>2127.666666666667</v>
      </c>
      <c r="D409" s="43">
        <v>1079.4000000000001</v>
      </c>
      <c r="E409" s="43">
        <v>87.355555555555554</v>
      </c>
      <c r="F409" s="43">
        <v>6383</v>
      </c>
    </row>
    <row r="410" spans="1:6" x14ac:dyDescent="0.25">
      <c r="A410" s="17">
        <v>403</v>
      </c>
      <c r="B410" s="43">
        <v>2850.2285714285713</v>
      </c>
      <c r="C410" s="43">
        <v>1505.0742857142861</v>
      </c>
      <c r="D410" s="43">
        <v>432.69714285714286</v>
      </c>
      <c r="E410" s="43">
        <v>0</v>
      </c>
      <c r="F410" s="43">
        <v>4788.0000000000009</v>
      </c>
    </row>
    <row r="411" spans="1:6" x14ac:dyDescent="0.25">
      <c r="A411" s="17">
        <v>404</v>
      </c>
      <c r="B411" s="43">
        <v>16732.984602538367</v>
      </c>
      <c r="C411" s="43">
        <v>9380.4363526281595</v>
      </c>
      <c r="D411" s="43">
        <v>3828.4975241988841</v>
      </c>
      <c r="E411" s="43">
        <v>290.08152063460057</v>
      </c>
      <c r="F411" s="43">
        <v>30232.000000000011</v>
      </c>
    </row>
    <row r="412" spans="1:6" x14ac:dyDescent="0.25">
      <c r="A412" s="17">
        <v>405</v>
      </c>
      <c r="B412" s="43">
        <v>4641.2338249274599</v>
      </c>
      <c r="C412" s="43">
        <v>5760.4370092529434</v>
      </c>
      <c r="D412" s="43">
        <v>1535.6276270279552</v>
      </c>
      <c r="E412" s="43">
        <v>524.70153879164036</v>
      </c>
      <c r="F412" s="43">
        <v>12462</v>
      </c>
    </row>
    <row r="413" spans="1:6" x14ac:dyDescent="0.25">
      <c r="A413" s="17">
        <v>406</v>
      </c>
      <c r="B413" s="43">
        <v>5568.1881704089483</v>
      </c>
      <c r="C413" s="43">
        <v>3735.9444634167166</v>
      </c>
      <c r="D413" s="43">
        <v>2407.3389413472205</v>
      </c>
      <c r="E413" s="43">
        <v>135.32842482711516</v>
      </c>
      <c r="F413" s="43">
        <v>11846.800000000003</v>
      </c>
    </row>
    <row r="414" spans="1:6" x14ac:dyDescent="0.25">
      <c r="A414" s="17">
        <v>407</v>
      </c>
      <c r="B414" s="43">
        <v>14938.028583397552</v>
      </c>
      <c r="C414" s="43">
        <v>17956.203255795263</v>
      </c>
      <c r="D414" s="43">
        <v>2587.6177376260334</v>
      </c>
      <c r="E414" s="43">
        <v>353.15042318117037</v>
      </c>
      <c r="F414" s="43">
        <v>35835.000000000015</v>
      </c>
    </row>
    <row r="415" spans="1:6" x14ac:dyDescent="0.25">
      <c r="A415" s="17">
        <v>408</v>
      </c>
      <c r="B415" s="43">
        <v>8691.4794352363406</v>
      </c>
      <c r="C415" s="43">
        <v>5748.5205647636576</v>
      </c>
      <c r="D415" s="43">
        <v>0</v>
      </c>
      <c r="E415" s="43">
        <v>0</v>
      </c>
      <c r="F415" s="43">
        <v>14439.999999999998</v>
      </c>
    </row>
    <row r="416" spans="1:6" x14ac:dyDescent="0.25">
      <c r="A416" s="17">
        <v>409</v>
      </c>
      <c r="B416" s="43">
        <v>2879.7996208017321</v>
      </c>
      <c r="C416" s="43">
        <v>1920.7911159263267</v>
      </c>
      <c r="D416" s="43">
        <v>320.40926327193938</v>
      </c>
      <c r="E416" s="43">
        <v>0</v>
      </c>
      <c r="F416" s="43">
        <v>5120.9999999999982</v>
      </c>
    </row>
    <row r="417" spans="1:6" x14ac:dyDescent="0.25">
      <c r="A417" s="17">
        <v>410</v>
      </c>
      <c r="B417" s="43">
        <v>1819.7611111111105</v>
      </c>
      <c r="C417" s="43">
        <v>1123.4240740740743</v>
      </c>
      <c r="D417" s="43">
        <v>52.814814814814817</v>
      </c>
      <c r="E417" s="43">
        <v>0</v>
      </c>
      <c r="F417" s="43">
        <v>2995.9999999999995</v>
      </c>
    </row>
    <row r="418" spans="1:6" x14ac:dyDescent="0.25">
      <c r="A418" s="17">
        <v>411</v>
      </c>
      <c r="B418" s="43">
        <v>1949.7710495205563</v>
      </c>
      <c r="C418" s="43">
        <v>2286.1042296072501</v>
      </c>
      <c r="D418" s="43">
        <v>486.12472087219226</v>
      </c>
      <c r="E418" s="43">
        <v>0</v>
      </c>
      <c r="F418" s="43">
        <v>4721.9999999999991</v>
      </c>
    </row>
    <row r="419" spans="1:6" x14ac:dyDescent="0.25">
      <c r="A419" s="17">
        <v>412</v>
      </c>
      <c r="B419" s="43">
        <v>4604.4771367521362</v>
      </c>
      <c r="C419" s="43">
        <v>6388.9186965811941</v>
      </c>
      <c r="D419" s="43">
        <v>992.60416666666674</v>
      </c>
      <c r="E419" s="43">
        <v>0</v>
      </c>
      <c r="F419" s="43">
        <v>11985.999999999996</v>
      </c>
    </row>
    <row r="420" spans="1:6" x14ac:dyDescent="0.25">
      <c r="A420" s="17">
        <v>413</v>
      </c>
      <c r="B420" s="43">
        <v>3800.2714932126701</v>
      </c>
      <c r="C420" s="43">
        <v>3606.5791855203624</v>
      </c>
      <c r="D420" s="43">
        <v>717.14932126696829</v>
      </c>
      <c r="E420" s="43">
        <v>0</v>
      </c>
      <c r="F420" s="43">
        <v>8124.0000000000009</v>
      </c>
    </row>
    <row r="421" spans="1:6" x14ac:dyDescent="0.25">
      <c r="A421" s="17">
        <v>414</v>
      </c>
      <c r="B421" s="43">
        <v>5103.3666666666686</v>
      </c>
      <c r="C421" s="43">
        <v>4910.5777777777766</v>
      </c>
      <c r="D421" s="43">
        <v>560.5</v>
      </c>
      <c r="E421" s="43">
        <v>0</v>
      </c>
      <c r="F421" s="43">
        <v>10574.444444444445</v>
      </c>
    </row>
    <row r="422" spans="1:6" x14ac:dyDescent="0.25">
      <c r="A422" s="17">
        <v>415</v>
      </c>
      <c r="B422" s="43">
        <v>2396.7115631710117</v>
      </c>
      <c r="C422" s="43">
        <v>2836.2884368289883</v>
      </c>
      <c r="D422" s="43">
        <v>0</v>
      </c>
      <c r="E422" s="43">
        <v>0</v>
      </c>
      <c r="F422" s="43">
        <v>5233</v>
      </c>
    </row>
    <row r="423" spans="1:6" x14ac:dyDescent="0.25">
      <c r="A423" s="17">
        <v>416</v>
      </c>
      <c r="B423" s="43">
        <v>3250.6473526473528</v>
      </c>
      <c r="C423" s="43">
        <v>5027.2787212787225</v>
      </c>
      <c r="D423" s="43">
        <v>653.16483516483527</v>
      </c>
      <c r="E423" s="43">
        <v>222.90909090909091</v>
      </c>
      <c r="F423" s="43">
        <v>9154</v>
      </c>
    </row>
    <row r="424" spans="1:6" x14ac:dyDescent="0.25">
      <c r="A424" s="17">
        <v>417</v>
      </c>
      <c r="B424" s="43">
        <v>6561.3079601922545</v>
      </c>
      <c r="C424" s="43">
        <v>6401.89015401913</v>
      </c>
      <c r="D424" s="43">
        <v>3017.280975570055</v>
      </c>
      <c r="E424" s="43">
        <v>200.52091021855676</v>
      </c>
      <c r="F424" s="43">
        <v>16180.999999999995</v>
      </c>
    </row>
    <row r="425" spans="1:6" x14ac:dyDescent="0.25">
      <c r="A425" s="17">
        <v>418</v>
      </c>
      <c r="B425" s="43">
        <v>7329.2963709677388</v>
      </c>
      <c r="C425" s="43">
        <v>8257.1673387096762</v>
      </c>
      <c r="D425" s="43">
        <v>2300.5362903225805</v>
      </c>
      <c r="E425" s="43">
        <v>0</v>
      </c>
      <c r="F425" s="43">
        <v>17886.999999999996</v>
      </c>
    </row>
    <row r="426" spans="1:6" x14ac:dyDescent="0.25">
      <c r="A426" s="17">
        <v>419</v>
      </c>
      <c r="B426" s="43">
        <v>6463.459280368852</v>
      </c>
      <c r="C426" s="43">
        <v>4976.9469469305777</v>
      </c>
      <c r="D426" s="43">
        <v>1291.6945581318653</v>
      </c>
      <c r="E426" s="43">
        <v>189.89921456870789</v>
      </c>
      <c r="F426" s="43">
        <v>12922.000000000004</v>
      </c>
    </row>
    <row r="427" spans="1:6" x14ac:dyDescent="0.25">
      <c r="A427" s="17">
        <v>420</v>
      </c>
      <c r="B427" s="43">
        <v>763.37699371677115</v>
      </c>
      <c r="C427" s="43">
        <v>633.97438376027071</v>
      </c>
      <c r="D427" s="43">
        <v>93.607781536974386</v>
      </c>
      <c r="E427" s="43">
        <v>36.040840985983571</v>
      </c>
      <c r="F427" s="43">
        <v>1526.9999999999998</v>
      </c>
    </row>
    <row r="428" spans="1:6" x14ac:dyDescent="0.25">
      <c r="A428" s="17">
        <v>421</v>
      </c>
      <c r="B428" s="43">
        <v>1427.0577846854492</v>
      </c>
      <c r="C428" s="43">
        <v>3237.4556919017596</v>
      </c>
      <c r="D428" s="43">
        <v>317.87926192326438</v>
      </c>
      <c r="E428" s="43">
        <v>100.607261489527</v>
      </c>
      <c r="F428" s="43">
        <v>5083.0000000000009</v>
      </c>
    </row>
    <row r="429" spans="1:6" x14ac:dyDescent="0.25">
      <c r="A429" s="17">
        <v>422</v>
      </c>
      <c r="B429" s="43">
        <v>5085.2689655172398</v>
      </c>
      <c r="C429" s="43">
        <v>11696.015517241391</v>
      </c>
      <c r="D429" s="43">
        <v>3864.9310344827604</v>
      </c>
      <c r="E429" s="43">
        <v>1020.7844827586207</v>
      </c>
      <c r="F429" s="43">
        <v>21667.000000000011</v>
      </c>
    </row>
    <row r="430" spans="1:6" x14ac:dyDescent="0.25">
      <c r="A430" s="17">
        <v>423</v>
      </c>
      <c r="B430" s="43">
        <v>3312.7983878461241</v>
      </c>
      <c r="C430" s="43">
        <v>5162.9127950195134</v>
      </c>
      <c r="D430" s="43">
        <v>2600.2520442296968</v>
      </c>
      <c r="E430" s="43">
        <v>229.03677290466453</v>
      </c>
      <c r="F430" s="43">
        <v>11305</v>
      </c>
    </row>
    <row r="431" spans="1:6" x14ac:dyDescent="0.25">
      <c r="A431" s="17">
        <v>424</v>
      </c>
      <c r="B431" s="43">
        <v>3645.3738095238105</v>
      </c>
      <c r="C431" s="43">
        <v>4414.8880952381005</v>
      </c>
      <c r="D431" s="43">
        <v>97.428571428571416</v>
      </c>
      <c r="E431" s="43">
        <v>139.3095238095238</v>
      </c>
      <c r="F431" s="43">
        <v>8297.0000000000055</v>
      </c>
    </row>
    <row r="432" spans="1:6" x14ac:dyDescent="0.25">
      <c r="A432" s="17">
        <v>425</v>
      </c>
      <c r="B432" s="43">
        <v>5625.5842893679173</v>
      </c>
      <c r="C432" s="43">
        <v>2909.2417975885992</v>
      </c>
      <c r="D432" s="43">
        <v>218.17391304347825</v>
      </c>
      <c r="E432" s="43">
        <v>0</v>
      </c>
      <c r="F432" s="43">
        <v>8752.9999999999945</v>
      </c>
    </row>
    <row r="433" spans="1:6" x14ac:dyDescent="0.25">
      <c r="A433" s="17">
        <v>426</v>
      </c>
      <c r="B433" s="43">
        <v>1117.3058823529414</v>
      </c>
      <c r="C433" s="43">
        <v>4885.6352941176465</v>
      </c>
      <c r="D433" s="43">
        <v>1216.0588235294119</v>
      </c>
      <c r="E433" s="43">
        <v>0</v>
      </c>
      <c r="F433" s="43">
        <v>7218.9999999999991</v>
      </c>
    </row>
    <row r="434" spans="1:6" x14ac:dyDescent="0.25">
      <c r="A434" s="17">
        <v>427</v>
      </c>
      <c r="B434" s="43">
        <v>6944.9718593591033</v>
      </c>
      <c r="C434" s="43">
        <v>5766.2100550664063</v>
      </c>
      <c r="D434" s="43">
        <v>2171.8180855744895</v>
      </c>
      <c r="E434" s="43">
        <v>0</v>
      </c>
      <c r="F434" s="43">
        <v>14883</v>
      </c>
    </row>
    <row r="435" spans="1:6" x14ac:dyDescent="0.25">
      <c r="A435" s="17">
        <v>428</v>
      </c>
      <c r="B435" s="43">
        <v>7806.4760349080179</v>
      </c>
      <c r="C435" s="43">
        <v>7194.6156739884991</v>
      </c>
      <c r="D435" s="43">
        <v>3258.028291103476</v>
      </c>
      <c r="E435" s="43">
        <v>0</v>
      </c>
      <c r="F435" s="43">
        <v>18259.119999999995</v>
      </c>
    </row>
    <row r="436" spans="1:6" x14ac:dyDescent="0.25">
      <c r="A436" s="17">
        <v>429</v>
      </c>
      <c r="B436" s="43">
        <v>4712.6476190476187</v>
      </c>
      <c r="C436" s="43">
        <v>10354.766666666668</v>
      </c>
      <c r="D436" s="43">
        <v>4288.5</v>
      </c>
      <c r="E436" s="43">
        <v>396.08571428571435</v>
      </c>
      <c r="F436" s="43">
        <v>19752</v>
      </c>
    </row>
    <row r="437" spans="1:6" x14ac:dyDescent="0.25">
      <c r="A437" s="17">
        <v>430</v>
      </c>
      <c r="B437" s="43">
        <v>8711.9816715824727</v>
      </c>
      <c r="C437" s="43">
        <v>4601.1732438326126</v>
      </c>
      <c r="D437" s="43">
        <v>277.84508458491985</v>
      </c>
      <c r="E437" s="43">
        <v>0</v>
      </c>
      <c r="F437" s="43">
        <v>13591.000000000005</v>
      </c>
    </row>
    <row r="438" spans="1:6" x14ac:dyDescent="0.25">
      <c r="A438" s="17">
        <v>431</v>
      </c>
      <c r="B438" s="43">
        <v>10946.446428571428</v>
      </c>
      <c r="C438" s="43">
        <v>18946.674107142855</v>
      </c>
      <c r="D438" s="43">
        <v>5741.8794642857138</v>
      </c>
      <c r="E438" s="43">
        <v>0</v>
      </c>
      <c r="F438" s="43">
        <v>35635</v>
      </c>
    </row>
    <row r="439" spans="1:6" x14ac:dyDescent="0.25">
      <c r="A439" s="17">
        <v>432</v>
      </c>
      <c r="B439" s="43">
        <v>10889.615750557559</v>
      </c>
      <c r="C439" s="43">
        <v>22237.420422251816</v>
      </c>
      <c r="D439" s="43">
        <v>4084.7656983981037</v>
      </c>
      <c r="E439" s="43">
        <v>617.19812879250685</v>
      </c>
      <c r="F439" s="43">
        <v>37828.999999999993</v>
      </c>
    </row>
    <row r="440" spans="1:6" x14ac:dyDescent="0.25">
      <c r="A440" s="17">
        <v>433</v>
      </c>
      <c r="B440" s="43">
        <v>20342.724427245364</v>
      </c>
      <c r="C440" s="43">
        <v>15018.378973003179</v>
      </c>
      <c r="D440" s="43">
        <v>1400.8965997514658</v>
      </c>
      <c r="E440" s="43">
        <v>0</v>
      </c>
      <c r="F440" s="43">
        <v>36762.000000000007</v>
      </c>
    </row>
    <row r="441" spans="1:6" x14ac:dyDescent="0.25">
      <c r="A441" s="17">
        <v>434</v>
      </c>
      <c r="B441" s="43">
        <v>396.11611133500185</v>
      </c>
      <c r="C441" s="43">
        <v>482.26792244428873</v>
      </c>
      <c r="D441" s="43">
        <v>34.187394792138285</v>
      </c>
      <c r="E441" s="43">
        <v>0</v>
      </c>
      <c r="F441" s="43">
        <v>912.5714285714289</v>
      </c>
    </row>
    <row r="442" spans="1:6" x14ac:dyDescent="0.25">
      <c r="A442" s="17">
        <v>435</v>
      </c>
      <c r="B442" s="43">
        <v>3900.9684412394636</v>
      </c>
      <c r="C442" s="43">
        <v>6599.3888542863251</v>
      </c>
      <c r="D442" s="43">
        <v>908.76353662011968</v>
      </c>
      <c r="E442" s="43">
        <v>485.87916785408947</v>
      </c>
      <c r="F442" s="43">
        <v>11894.999999999996</v>
      </c>
    </row>
    <row r="443" spans="1:6" x14ac:dyDescent="0.25">
      <c r="A443" s="17">
        <v>436</v>
      </c>
      <c r="B443" s="43">
        <v>17192.575150655786</v>
      </c>
      <c r="C443" s="43">
        <v>25111.822344322376</v>
      </c>
      <c r="D443" s="43">
        <v>2184.60250502186</v>
      </c>
      <c r="E443" s="43">
        <v>0</v>
      </c>
      <c r="F443" s="43">
        <v>44489.000000000022</v>
      </c>
    </row>
    <row r="444" spans="1:6" x14ac:dyDescent="0.25">
      <c r="A444" s="17">
        <v>437</v>
      </c>
      <c r="B444" s="43">
        <v>30479.464903136279</v>
      </c>
      <c r="C444" s="43">
        <v>21894.575339700576</v>
      </c>
      <c r="D444" s="43">
        <v>933.95067940115507</v>
      </c>
      <c r="E444" s="43">
        <v>261.00907776199466</v>
      </c>
      <c r="F444" s="43">
        <v>53569</v>
      </c>
    </row>
    <row r="445" spans="1:6" x14ac:dyDescent="0.25">
      <c r="A445" s="17">
        <v>438</v>
      </c>
      <c r="B445" s="43">
        <v>18051.049999999996</v>
      </c>
      <c r="C445" s="43">
        <v>9792.9750000000004</v>
      </c>
      <c r="D445" s="43">
        <v>3250.3</v>
      </c>
      <c r="E445" s="43">
        <v>682.67499999999995</v>
      </c>
      <c r="F445" s="43">
        <v>31776.999999999993</v>
      </c>
    </row>
    <row r="446" spans="1:6" x14ac:dyDescent="0.25">
      <c r="A446" s="17">
        <v>439</v>
      </c>
      <c r="B446" s="43">
        <v>3110.6075783957217</v>
      </c>
      <c r="C446" s="43">
        <v>4232.348105401069</v>
      </c>
      <c r="D446" s="43">
        <v>673.04431620320804</v>
      </c>
      <c r="E446" s="43">
        <v>0</v>
      </c>
      <c r="F446" s="43">
        <v>8015.9999999999982</v>
      </c>
    </row>
    <row r="447" spans="1:6" x14ac:dyDescent="0.25">
      <c r="A447" s="17">
        <v>440</v>
      </c>
      <c r="B447" s="43">
        <v>15554.882608695645</v>
      </c>
      <c r="C447" s="43">
        <v>8554.3173913043465</v>
      </c>
      <c r="D447" s="43">
        <v>2095.8666666666668</v>
      </c>
      <c r="E447" s="43">
        <v>611.93333333333328</v>
      </c>
      <c r="F447" s="43">
        <v>26816.999999999993</v>
      </c>
    </row>
    <row r="448" spans="1:6" x14ac:dyDescent="0.25">
      <c r="A448" s="17">
        <v>441</v>
      </c>
      <c r="B448" s="43">
        <v>2745.6784313725479</v>
      </c>
      <c r="C448" s="43">
        <v>3513.4862745098021</v>
      </c>
      <c r="D448" s="43">
        <v>1131.835294117647</v>
      </c>
      <c r="E448" s="43">
        <v>0</v>
      </c>
      <c r="F448" s="43">
        <v>7390.9999999999973</v>
      </c>
    </row>
    <row r="449" spans="1:6" x14ac:dyDescent="0.25">
      <c r="A449" s="17">
        <v>442</v>
      </c>
      <c r="B449" s="43">
        <v>1800.2275132275126</v>
      </c>
      <c r="C449" s="43">
        <v>1832.2169312169306</v>
      </c>
      <c r="D449" s="43">
        <v>810.55555555555543</v>
      </c>
      <c r="E449" s="43">
        <v>0</v>
      </c>
      <c r="F449" s="43">
        <v>4442.9999999999991</v>
      </c>
    </row>
    <row r="450" spans="1:6" x14ac:dyDescent="0.25">
      <c r="A450" s="17">
        <v>443</v>
      </c>
      <c r="B450" s="43">
        <v>2693.5263176836843</v>
      </c>
      <c r="C450" s="43">
        <v>1296.2280685969301</v>
      </c>
      <c r="D450" s="43">
        <v>105.45028881970812</v>
      </c>
      <c r="E450" s="43">
        <v>153.79532489967789</v>
      </c>
      <c r="F450" s="43">
        <v>4249</v>
      </c>
    </row>
    <row r="451" spans="1:6" x14ac:dyDescent="0.25">
      <c r="A451" s="17">
        <v>444</v>
      </c>
      <c r="B451" s="43">
        <v>8407.9523809523798</v>
      </c>
      <c r="C451" s="43">
        <v>2926.8333333333335</v>
      </c>
      <c r="D451" s="43">
        <v>646.21428571428567</v>
      </c>
      <c r="E451" s="43">
        <v>0</v>
      </c>
      <c r="F451" s="43">
        <v>11981</v>
      </c>
    </row>
    <row r="452" spans="1:6" x14ac:dyDescent="0.25">
      <c r="A452" s="17">
        <v>445</v>
      </c>
      <c r="B452" s="43">
        <v>10155.270149205418</v>
      </c>
      <c r="C452" s="43">
        <v>15268.071042263387</v>
      </c>
      <c r="D452" s="43">
        <v>6351.6984837104073</v>
      </c>
      <c r="E452" s="43">
        <v>1088.9603248207868</v>
      </c>
      <c r="F452" s="43">
        <v>32864</v>
      </c>
    </row>
    <row r="453" spans="1:6" x14ac:dyDescent="0.25">
      <c r="A453" s="17">
        <v>446</v>
      </c>
      <c r="B453" s="43">
        <v>6150.9930509045098</v>
      </c>
      <c r="C453" s="43">
        <v>9498.9641949522975</v>
      </c>
      <c r="D453" s="43">
        <v>3638.0584801890577</v>
      </c>
      <c r="E453" s="43">
        <v>44.984273954137713</v>
      </c>
      <c r="F453" s="43">
        <v>19333.000000000004</v>
      </c>
    </row>
    <row r="454" spans="1:6" x14ac:dyDescent="0.25">
      <c r="A454" s="17">
        <v>447</v>
      </c>
      <c r="B454" s="43">
        <v>2666.7351793847993</v>
      </c>
      <c r="C454" s="43">
        <v>11361.261847590979</v>
      </c>
      <c r="D454" s="43">
        <v>2610.5787366159916</v>
      </c>
      <c r="E454" s="43">
        <v>286.42423640823353</v>
      </c>
      <c r="F454" s="43">
        <v>16925.000000000004</v>
      </c>
    </row>
    <row r="455" spans="1:6" x14ac:dyDescent="0.25">
      <c r="A455" s="17">
        <v>448</v>
      </c>
      <c r="B455" s="43">
        <v>4045.6973751015144</v>
      </c>
      <c r="C455" s="43">
        <v>10944.717933198568</v>
      </c>
      <c r="D455" s="43">
        <v>2120.1656349282935</v>
      </c>
      <c r="E455" s="43">
        <v>122.41905677162133</v>
      </c>
      <c r="F455" s="43">
        <v>17232.999999999996</v>
      </c>
    </row>
    <row r="456" spans="1:6" x14ac:dyDescent="0.25">
      <c r="A456" s="17">
        <v>449</v>
      </c>
      <c r="B456" s="43">
        <v>5151.474873399703</v>
      </c>
      <c r="C456" s="43">
        <v>14011.370769449777</v>
      </c>
      <c r="D456" s="43">
        <v>5393.3523982880379</v>
      </c>
      <c r="E456" s="43">
        <v>959.8019588624876</v>
      </c>
      <c r="F456" s="43">
        <v>25516.000000000007</v>
      </c>
    </row>
    <row r="457" spans="1:6" x14ac:dyDescent="0.25">
      <c r="A457" s="17">
        <v>450</v>
      </c>
      <c r="B457" s="43">
        <v>28436.292627083611</v>
      </c>
      <c r="C457" s="43">
        <v>25109.685320888373</v>
      </c>
      <c r="D457" s="43">
        <v>980.45768297840721</v>
      </c>
      <c r="E457" s="43">
        <v>1659.5643690495988</v>
      </c>
      <c r="F457" s="43">
        <v>56185.999999999993</v>
      </c>
    </row>
    <row r="458" spans="1:6" x14ac:dyDescent="0.25">
      <c r="A458" s="17">
        <v>451</v>
      </c>
      <c r="B458" s="43">
        <v>15980.192602573907</v>
      </c>
      <c r="C458" s="43">
        <v>12529.555882011626</v>
      </c>
      <c r="D458" s="43">
        <v>4863.2628942484316</v>
      </c>
      <c r="E458" s="43">
        <v>1241.9886211660391</v>
      </c>
      <c r="F458" s="43">
        <v>34615.000000000007</v>
      </c>
    </row>
    <row r="459" spans="1:6" x14ac:dyDescent="0.25">
      <c r="A459" s="17">
        <v>452</v>
      </c>
      <c r="B459" s="43">
        <v>4909.7555555555555</v>
      </c>
      <c r="C459" s="43">
        <v>8542.0074074074091</v>
      </c>
      <c r="D459" s="43">
        <v>893.23703703703711</v>
      </c>
      <c r="E459" s="43">
        <v>0</v>
      </c>
      <c r="F459" s="43">
        <v>14345.000000000002</v>
      </c>
    </row>
    <row r="460" spans="1:6" x14ac:dyDescent="0.25">
      <c r="A460" s="17">
        <v>453</v>
      </c>
      <c r="B460" s="43">
        <v>3777.0406945650275</v>
      </c>
      <c r="C460" s="43">
        <v>3994.1593054349705</v>
      </c>
      <c r="D460" s="43">
        <v>1637.093217572495</v>
      </c>
      <c r="E460" s="43">
        <v>305.70678242750478</v>
      </c>
      <c r="F460" s="43">
        <v>9713.9999999999982</v>
      </c>
    </row>
    <row r="461" spans="1:6" x14ac:dyDescent="0.25">
      <c r="A461" s="17">
        <v>454</v>
      </c>
      <c r="B461" s="43">
        <v>20713.88262077481</v>
      </c>
      <c r="C461" s="43">
        <v>19962.271106652261</v>
      </c>
      <c r="D461" s="43">
        <v>4332.6883778360861</v>
      </c>
      <c r="E461" s="43">
        <v>424.15789473684208</v>
      </c>
      <c r="F461" s="43">
        <v>45432.999999999993</v>
      </c>
    </row>
    <row r="462" spans="1:6" x14ac:dyDescent="0.25">
      <c r="A462" s="17">
        <v>455</v>
      </c>
      <c r="B462" s="43">
        <v>11135.769001996387</v>
      </c>
      <c r="C462" s="43">
        <v>7845.8393990162895</v>
      </c>
      <c r="D462" s="43">
        <v>1153.3915989873256</v>
      </c>
      <c r="E462" s="43">
        <v>0</v>
      </c>
      <c r="F462" s="43">
        <v>20135</v>
      </c>
    </row>
    <row r="463" spans="1:6" x14ac:dyDescent="0.25">
      <c r="A463" s="17">
        <v>456</v>
      </c>
      <c r="B463" s="43">
        <v>16506.05526315789</v>
      </c>
      <c r="C463" s="43">
        <v>14621.260526315788</v>
      </c>
      <c r="D463" s="43">
        <v>2111.6842105263158</v>
      </c>
      <c r="E463" s="43">
        <v>0</v>
      </c>
      <c r="F463" s="43">
        <v>33238.999999999993</v>
      </c>
    </row>
    <row r="464" spans="1:6" x14ac:dyDescent="0.25">
      <c r="A464" s="17">
        <v>457</v>
      </c>
      <c r="B464" s="43">
        <v>20062.538451712608</v>
      </c>
      <c r="C464" s="43">
        <v>13008.698505658313</v>
      </c>
      <c r="D464" s="43">
        <v>2047.7630426290832</v>
      </c>
      <c r="E464" s="43">
        <v>0</v>
      </c>
      <c r="F464" s="43">
        <v>35119.000000000007</v>
      </c>
    </row>
    <row r="465" spans="1:6" x14ac:dyDescent="0.25">
      <c r="A465" s="17">
        <v>458</v>
      </c>
      <c r="B465" s="43">
        <v>12386.976245210724</v>
      </c>
      <c r="C465" s="43">
        <v>7461.245977011492</v>
      </c>
      <c r="D465" s="43">
        <v>515.77777777777783</v>
      </c>
      <c r="E465" s="43">
        <v>0</v>
      </c>
      <c r="F465" s="43">
        <v>20363.999999999993</v>
      </c>
    </row>
    <row r="466" spans="1:6" x14ac:dyDescent="0.25">
      <c r="A466" s="17">
        <v>459</v>
      </c>
      <c r="B466" s="43">
        <v>17324.488392089435</v>
      </c>
      <c r="C466" s="43">
        <v>6558.102983618388</v>
      </c>
      <c r="D466" s="43">
        <v>441.40862429218703</v>
      </c>
      <c r="E466" s="43">
        <v>0</v>
      </c>
      <c r="F466" s="43">
        <v>24324.000000000011</v>
      </c>
    </row>
    <row r="467" spans="1:6" x14ac:dyDescent="0.25">
      <c r="A467" s="17">
        <v>460</v>
      </c>
      <c r="B467" s="43">
        <v>6955.8644184620171</v>
      </c>
      <c r="C467" s="43">
        <v>9264.2904248299765</v>
      </c>
      <c r="D467" s="43">
        <v>3967.67129166516</v>
      </c>
      <c r="E467" s="43">
        <v>489.73908243414968</v>
      </c>
      <c r="F467" s="43">
        <v>20677.565217391304</v>
      </c>
    </row>
    <row r="468" spans="1:6" x14ac:dyDescent="0.25">
      <c r="A468" s="17">
        <v>461</v>
      </c>
      <c r="B468" s="43">
        <v>7215.6647058823528</v>
      </c>
      <c r="C468" s="43">
        <v>7924.6474789915983</v>
      </c>
      <c r="D468" s="43">
        <v>638.28781512605042</v>
      </c>
      <c r="E468" s="43">
        <v>70.400000000000006</v>
      </c>
      <c r="F468" s="43">
        <v>15849</v>
      </c>
    </row>
    <row r="469" spans="1:6" x14ac:dyDescent="0.25">
      <c r="A469" s="17">
        <v>462</v>
      </c>
      <c r="B469" s="43">
        <v>16519.834986672195</v>
      </c>
      <c r="C469" s="43">
        <v>11825.78536681164</v>
      </c>
      <c r="D469" s="43">
        <v>2975.3796465161704</v>
      </c>
      <c r="E469" s="43">
        <v>0</v>
      </c>
      <c r="F469" s="43">
        <v>31321.000000000007</v>
      </c>
    </row>
    <row r="470" spans="1:6" x14ac:dyDescent="0.25">
      <c r="A470" s="17">
        <v>463</v>
      </c>
      <c r="B470" s="43">
        <v>12893.666666666664</v>
      </c>
      <c r="C470" s="43">
        <v>5938.1499999999987</v>
      </c>
      <c r="D470" s="43">
        <v>1787.1833333333332</v>
      </c>
      <c r="E470" s="43">
        <v>0</v>
      </c>
      <c r="F470" s="43">
        <v>20618.999999999996</v>
      </c>
    </row>
    <row r="471" spans="1:6" x14ac:dyDescent="0.25">
      <c r="A471" s="17">
        <v>464</v>
      </c>
      <c r="B471" s="43">
        <v>11364.078947368424</v>
      </c>
      <c r="C471" s="43">
        <v>10443.736842105265</v>
      </c>
      <c r="D471" s="43">
        <v>1327.1842105263158</v>
      </c>
      <c r="E471" s="43">
        <v>0</v>
      </c>
      <c r="F471" s="43">
        <v>23135.000000000004</v>
      </c>
    </row>
    <row r="472" spans="1:6" x14ac:dyDescent="0.25">
      <c r="A472" s="17">
        <v>465</v>
      </c>
      <c r="B472" s="43">
        <v>14994.433333333332</v>
      </c>
      <c r="C472" s="43">
        <v>17849.266666666666</v>
      </c>
      <c r="D472" s="43">
        <v>3273.4999999999991</v>
      </c>
      <c r="E472" s="43">
        <v>1250.2333333333333</v>
      </c>
      <c r="F472" s="43">
        <v>37367.433333333327</v>
      </c>
    </row>
    <row r="473" spans="1:6" x14ac:dyDescent="0.25">
      <c r="A473" s="17">
        <v>466</v>
      </c>
      <c r="B473" s="43">
        <v>9975.5495726495719</v>
      </c>
      <c r="C473" s="43">
        <v>7337.3726495726505</v>
      </c>
      <c r="D473" s="43">
        <v>223.07777777777775</v>
      </c>
      <c r="E473" s="43">
        <v>0</v>
      </c>
      <c r="F473" s="43">
        <v>17536</v>
      </c>
    </row>
    <row r="474" spans="1:6" x14ac:dyDescent="0.25">
      <c r="A474" s="17">
        <v>467</v>
      </c>
      <c r="B474" s="43">
        <v>2206.7935062608635</v>
      </c>
      <c r="C474" s="43">
        <v>3268.0350781599095</v>
      </c>
      <c r="D474" s="43">
        <v>548.2800205513023</v>
      </c>
      <c r="E474" s="43">
        <v>270.89139502792341</v>
      </c>
      <c r="F474" s="43">
        <v>6293.9999999999982</v>
      </c>
    </row>
    <row r="475" spans="1:6" x14ac:dyDescent="0.25">
      <c r="A475" s="17">
        <v>468</v>
      </c>
      <c r="B475" s="43">
        <v>23701.917140109421</v>
      </c>
      <c r="C475" s="43">
        <v>21817.018724794776</v>
      </c>
      <c r="D475" s="43">
        <v>1158.0641350958329</v>
      </c>
      <c r="E475" s="43">
        <v>0</v>
      </c>
      <c r="F475" s="43">
        <v>46677.000000000029</v>
      </c>
    </row>
    <row r="476" spans="1:6" x14ac:dyDescent="0.25">
      <c r="A476" s="17">
        <v>469</v>
      </c>
      <c r="B476" s="43">
        <v>424.94992672203227</v>
      </c>
      <c r="C476" s="43">
        <v>1001.0290669272107</v>
      </c>
      <c r="D476" s="43">
        <v>288.03957010258915</v>
      </c>
      <c r="E476" s="43">
        <v>49.981436248168059</v>
      </c>
      <c r="F476" s="43">
        <v>1764.0000000000002</v>
      </c>
    </row>
    <row r="477" spans="1:6" x14ac:dyDescent="0.25">
      <c r="A477" s="17">
        <v>470</v>
      </c>
      <c r="B477" s="43">
        <v>1217.4999999999998</v>
      </c>
      <c r="C477" s="43">
        <v>1125.9545454545453</v>
      </c>
      <c r="D477" s="43">
        <v>91.545454545454547</v>
      </c>
      <c r="E477" s="43">
        <v>0</v>
      </c>
      <c r="F477" s="43">
        <v>2434.9999999999995</v>
      </c>
    </row>
    <row r="478" spans="1:6" x14ac:dyDescent="0.25">
      <c r="A478" s="17">
        <v>471</v>
      </c>
      <c r="B478" s="43">
        <v>2210.0417946171442</v>
      </c>
      <c r="C478" s="43">
        <v>2182.0552305056594</v>
      </c>
      <c r="D478" s="43">
        <v>686.72594253497186</v>
      </c>
      <c r="E478" s="43">
        <v>134.21549388068567</v>
      </c>
      <c r="F478" s="43">
        <v>5213.038461538461</v>
      </c>
    </row>
    <row r="479" spans="1:6" x14ac:dyDescent="0.25">
      <c r="A479" s="17">
        <v>472</v>
      </c>
      <c r="B479" s="43">
        <v>4257.0500292340375</v>
      </c>
      <c r="C479" s="43">
        <v>7415.2050381316994</v>
      </c>
      <c r="D479" s="43">
        <v>896.31303200768525</v>
      </c>
      <c r="E479" s="43">
        <v>151.43190062658019</v>
      </c>
      <c r="F479" s="43">
        <v>12720.000000000002</v>
      </c>
    </row>
    <row r="480" spans="1:6" x14ac:dyDescent="0.25">
      <c r="A480" s="17">
        <v>473</v>
      </c>
      <c r="B480" s="43">
        <v>2999.3396905677619</v>
      </c>
      <c r="C480" s="43">
        <v>3052.6969074337508</v>
      </c>
      <c r="D480" s="43">
        <v>275.20186853520181</v>
      </c>
      <c r="E480" s="43">
        <v>192.76153346328786</v>
      </c>
      <c r="F480" s="43">
        <v>6520.0000000000018</v>
      </c>
    </row>
    <row r="481" spans="1:6" x14ac:dyDescent="0.25">
      <c r="A481" s="17">
        <v>474</v>
      </c>
      <c r="B481" s="43">
        <v>691.8</v>
      </c>
      <c r="C481" s="43">
        <v>983.15999999999974</v>
      </c>
      <c r="D481" s="43">
        <v>206.36</v>
      </c>
      <c r="E481" s="43">
        <v>60.68</v>
      </c>
      <c r="F481" s="43">
        <v>1941.9999999999998</v>
      </c>
    </row>
    <row r="482" spans="1:6" x14ac:dyDescent="0.25">
      <c r="A482" s="17">
        <v>475</v>
      </c>
      <c r="B482" s="43">
        <v>4011.2198978413944</v>
      </c>
      <c r="C482" s="43">
        <v>4756.4841157797528</v>
      </c>
      <c r="D482" s="43">
        <v>1199.2959863788526</v>
      </c>
      <c r="E482" s="43">
        <v>0</v>
      </c>
      <c r="F482" s="43">
        <v>9967</v>
      </c>
    </row>
    <row r="483" spans="1:6" x14ac:dyDescent="0.25">
      <c r="A483" s="17">
        <v>476</v>
      </c>
      <c r="B483" s="43">
        <v>13650.161855806209</v>
      </c>
      <c r="C483" s="43">
        <v>11433.011508791167</v>
      </c>
      <c r="D483" s="43">
        <v>2036.8266354026305</v>
      </c>
      <c r="E483" s="43">
        <v>0</v>
      </c>
      <c r="F483" s="43">
        <v>27120.000000000007</v>
      </c>
    </row>
    <row r="484" spans="1:6" x14ac:dyDescent="0.25">
      <c r="A484" s="17">
        <v>477</v>
      </c>
      <c r="B484" s="43">
        <v>4422.9999999999991</v>
      </c>
      <c r="C484" s="43">
        <v>6376.9199999999973</v>
      </c>
      <c r="D484" s="43">
        <v>3466.16</v>
      </c>
      <c r="E484" s="43">
        <v>1314.12</v>
      </c>
      <c r="F484" s="43">
        <v>15580.199999999995</v>
      </c>
    </row>
    <row r="485" spans="1:6" x14ac:dyDescent="0.25">
      <c r="A485" s="17">
        <v>478</v>
      </c>
      <c r="B485" s="43">
        <v>0</v>
      </c>
      <c r="C485" s="43">
        <v>0</v>
      </c>
      <c r="D485" s="43">
        <v>0</v>
      </c>
      <c r="E485" s="43">
        <v>0</v>
      </c>
      <c r="F485" s="43">
        <v>0</v>
      </c>
    </row>
    <row r="486" spans="1:6" x14ac:dyDescent="0.25">
      <c r="A486" s="17">
        <v>479</v>
      </c>
      <c r="B486" s="43">
        <v>0</v>
      </c>
      <c r="C486" s="43">
        <v>0</v>
      </c>
      <c r="D486" s="43">
        <v>0</v>
      </c>
      <c r="E486" s="43">
        <v>0</v>
      </c>
      <c r="F486" s="43">
        <v>0</v>
      </c>
    </row>
    <row r="487" spans="1:6" x14ac:dyDescent="0.25">
      <c r="A487" s="17">
        <v>480</v>
      </c>
      <c r="B487" s="43">
        <v>7033.2915716582283</v>
      </c>
      <c r="C487" s="43">
        <v>5194.5133307202477</v>
      </c>
      <c r="D487" s="43">
        <v>1194.1950976215228</v>
      </c>
      <c r="E487" s="43">
        <v>0</v>
      </c>
      <c r="F487" s="43">
        <v>13422</v>
      </c>
    </row>
    <row r="488" spans="1:6" x14ac:dyDescent="0.25">
      <c r="A488" s="17">
        <v>481</v>
      </c>
      <c r="B488" s="43">
        <v>8631.4248483151277</v>
      </c>
      <c r="C488" s="43">
        <v>10529.665565201152</v>
      </c>
      <c r="D488" s="43">
        <v>1478.9095864837113</v>
      </c>
      <c r="E488" s="43">
        <v>0</v>
      </c>
      <c r="F488" s="43">
        <v>20639.999999999989</v>
      </c>
    </row>
    <row r="489" spans="1:6" x14ac:dyDescent="0.25">
      <c r="A489" s="17">
        <v>482</v>
      </c>
      <c r="B489" s="43">
        <v>3505.7140629686924</v>
      </c>
      <c r="C489" s="43">
        <v>2696.3365923488368</v>
      </c>
      <c r="D489" s="43">
        <v>151.94934468246873</v>
      </c>
      <c r="E489" s="43">
        <v>0</v>
      </c>
      <c r="F489" s="43">
        <v>6353.9999999999982</v>
      </c>
    </row>
    <row r="490" spans="1:6" x14ac:dyDescent="0.25">
      <c r="A490" s="17">
        <v>483</v>
      </c>
      <c r="B490" s="43">
        <v>389.50629921259844</v>
      </c>
      <c r="C490" s="43">
        <v>317.24881889763782</v>
      </c>
      <c r="D490" s="43">
        <v>5.130708661417323</v>
      </c>
      <c r="E490" s="43">
        <v>374.11417322834643</v>
      </c>
      <c r="F490" s="43">
        <v>1086</v>
      </c>
    </row>
    <row r="491" spans="1:6" x14ac:dyDescent="0.25">
      <c r="A491" s="17">
        <v>484</v>
      </c>
      <c r="B491" s="43">
        <v>23948.559600579054</v>
      </c>
      <c r="C491" s="43">
        <v>17787.247025196877</v>
      </c>
      <c r="D491" s="43">
        <v>853.87655373810162</v>
      </c>
      <c r="E491" s="43">
        <v>204.29356467199651</v>
      </c>
      <c r="F491" s="43">
        <v>42793.976744186039</v>
      </c>
    </row>
    <row r="492" spans="1:6" x14ac:dyDescent="0.25">
      <c r="A492" s="17">
        <v>485</v>
      </c>
      <c r="B492" s="43">
        <v>16420.021395949861</v>
      </c>
      <c r="C492" s="43">
        <v>20710.005364278819</v>
      </c>
      <c r="D492" s="43">
        <v>1477.2232397713115</v>
      </c>
      <c r="E492" s="43">
        <v>0</v>
      </c>
      <c r="F492" s="43">
        <v>38607.249999999985</v>
      </c>
    </row>
    <row r="493" spans="1:6" x14ac:dyDescent="0.25">
      <c r="A493" s="17">
        <v>486</v>
      </c>
      <c r="B493" s="43">
        <v>11419.142857142857</v>
      </c>
      <c r="C493" s="43">
        <v>8697.1904761904771</v>
      </c>
      <c r="D493" s="43">
        <v>1874.6666666666665</v>
      </c>
      <c r="E493" s="43">
        <v>0</v>
      </c>
      <c r="F493" s="43">
        <v>21991.000000000004</v>
      </c>
    </row>
    <row r="494" spans="1:6" x14ac:dyDescent="0.25">
      <c r="A494" s="17">
        <v>487</v>
      </c>
      <c r="B494" s="43">
        <v>4232.3335894719858</v>
      </c>
      <c r="C494" s="43">
        <v>5745.7457246523636</v>
      </c>
      <c r="D494" s="43">
        <v>747.72290450365358</v>
      </c>
      <c r="E494" s="43">
        <v>322.27185544607079</v>
      </c>
      <c r="F494" s="43">
        <v>11048.074074074071</v>
      </c>
    </row>
    <row r="495" spans="1:6" x14ac:dyDescent="0.25">
      <c r="A495" s="17">
        <v>488</v>
      </c>
      <c r="B495" s="43">
        <v>4889.4888148251248</v>
      </c>
      <c r="C495" s="43">
        <v>6006.5166541324479</v>
      </c>
      <c r="D495" s="43">
        <v>1827.5119550957506</v>
      </c>
      <c r="E495" s="43">
        <v>460.48257594667592</v>
      </c>
      <c r="F495" s="43">
        <v>13184</v>
      </c>
    </row>
    <row r="496" spans="1:6" x14ac:dyDescent="0.25">
      <c r="A496" s="17">
        <v>489</v>
      </c>
      <c r="B496" s="43">
        <v>577.2483155270312</v>
      </c>
      <c r="C496" s="43">
        <v>998.80430834695221</v>
      </c>
      <c r="D496" s="43">
        <v>115.07018143134597</v>
      </c>
      <c r="E496" s="43">
        <v>32.87719469467028</v>
      </c>
      <c r="F496" s="43">
        <v>1723.9999999999998</v>
      </c>
    </row>
    <row r="497" spans="1:6" x14ac:dyDescent="0.25">
      <c r="A497" s="17">
        <v>490</v>
      </c>
      <c r="B497" s="43">
        <v>1393.5999999999995</v>
      </c>
      <c r="C497" s="43">
        <v>2727.1999999999989</v>
      </c>
      <c r="D497" s="43">
        <v>273.2</v>
      </c>
      <c r="E497" s="43">
        <v>0</v>
      </c>
      <c r="F497" s="43">
        <v>4393.9999999999982</v>
      </c>
    </row>
    <row r="498" spans="1:6" x14ac:dyDescent="0.25">
      <c r="A498" s="17">
        <v>491</v>
      </c>
      <c r="B498" s="43">
        <v>3048.6854446418683</v>
      </c>
      <c r="C498" s="43">
        <v>6192.0699950482067</v>
      </c>
      <c r="D498" s="43">
        <v>1373.9215286475778</v>
      </c>
      <c r="E498" s="43">
        <v>1985.3230316623458</v>
      </c>
      <c r="F498" s="43">
        <v>12599.999999999996</v>
      </c>
    </row>
    <row r="499" spans="1:6" x14ac:dyDescent="0.25">
      <c r="A499" s="17">
        <v>492</v>
      </c>
      <c r="B499" s="43">
        <v>6466.8154337821124</v>
      </c>
      <c r="C499" s="43">
        <v>11513.905403513252</v>
      </c>
      <c r="D499" s="43">
        <v>2359.7536643428493</v>
      </c>
      <c r="E499" s="43">
        <v>993.52549836177957</v>
      </c>
      <c r="F499" s="43">
        <v>21333.999999999993</v>
      </c>
    </row>
    <row r="500" spans="1:6" x14ac:dyDescent="0.25">
      <c r="A500" s="17">
        <v>493</v>
      </c>
      <c r="B500" s="43">
        <v>3586.6714285714302</v>
      </c>
      <c r="C500" s="43">
        <v>5137.4857142857154</v>
      </c>
      <c r="D500" s="43">
        <v>426.84285714285716</v>
      </c>
      <c r="E500" s="43">
        <v>0</v>
      </c>
      <c r="F500" s="43">
        <v>9151.0000000000036</v>
      </c>
    </row>
    <row r="501" spans="1:6" x14ac:dyDescent="0.25">
      <c r="A501" s="17">
        <v>494</v>
      </c>
      <c r="B501" s="43">
        <v>8080.9391346529837</v>
      </c>
      <c r="C501" s="43">
        <v>10591.957136275943</v>
      </c>
      <c r="D501" s="43">
        <v>1806.7887067061799</v>
      </c>
      <c r="E501" s="43">
        <v>379.64835569822264</v>
      </c>
      <c r="F501" s="43">
        <v>20859.333333333328</v>
      </c>
    </row>
    <row r="502" spans="1:6" x14ac:dyDescent="0.25">
      <c r="A502" s="17">
        <v>495</v>
      </c>
      <c r="B502" s="43">
        <v>16856.760591119277</v>
      </c>
      <c r="C502" s="43">
        <v>18378.195719889929</v>
      </c>
      <c r="D502" s="43">
        <v>3331.061805894707</v>
      </c>
      <c r="E502" s="43">
        <v>260.98188309608884</v>
      </c>
      <c r="F502" s="43">
        <v>38827</v>
      </c>
    </row>
    <row r="503" spans="1:6" x14ac:dyDescent="0.25">
      <c r="A503" s="17">
        <v>496</v>
      </c>
      <c r="B503" s="43">
        <v>8632.314565374194</v>
      </c>
      <c r="C503" s="43">
        <v>13625.907539686645</v>
      </c>
      <c r="D503" s="43">
        <v>1702.7778949391657</v>
      </c>
      <c r="E503" s="43">
        <v>0</v>
      </c>
      <c r="F503" s="43">
        <v>23961.000000000004</v>
      </c>
    </row>
    <row r="504" spans="1:6" x14ac:dyDescent="0.25">
      <c r="A504" s="17">
        <v>497</v>
      </c>
      <c r="B504" s="43">
        <v>1665.155190420475</v>
      </c>
      <c r="C504" s="43">
        <v>2192.7014096954053</v>
      </c>
      <c r="D504" s="43">
        <v>435.31987047235293</v>
      </c>
      <c r="E504" s="43">
        <v>0</v>
      </c>
      <c r="F504" s="43">
        <v>4293.1764705882333</v>
      </c>
    </row>
    <row r="505" spans="1:6" x14ac:dyDescent="0.25">
      <c r="A505" s="17">
        <v>498</v>
      </c>
      <c r="B505" s="43">
        <v>2070.5520601009162</v>
      </c>
      <c r="C505" s="43">
        <v>1624.4106160919268</v>
      </c>
      <c r="D505" s="43">
        <v>419.03732380715854</v>
      </c>
      <c r="E505" s="43">
        <v>0</v>
      </c>
      <c r="F505" s="43">
        <v>4114.0000000000018</v>
      </c>
    </row>
    <row r="506" spans="1:6" x14ac:dyDescent="0.25">
      <c r="A506" s="17">
        <v>499</v>
      </c>
      <c r="B506" s="43">
        <v>21561.646918696228</v>
      </c>
      <c r="C506" s="43">
        <v>16707.544988279551</v>
      </c>
      <c r="D506" s="43">
        <v>4210.687710914407</v>
      </c>
      <c r="E506" s="43">
        <v>0</v>
      </c>
      <c r="F506" s="43">
        <v>42479.879617890183</v>
      </c>
    </row>
    <row r="507" spans="1:6" x14ac:dyDescent="0.25">
      <c r="A507" s="17">
        <v>500</v>
      </c>
      <c r="B507" s="43">
        <v>9328.2352314264754</v>
      </c>
      <c r="C507" s="43">
        <v>6998.1709126031838</v>
      </c>
      <c r="D507" s="43">
        <v>399.90006246096186</v>
      </c>
      <c r="E507" s="43">
        <v>41.884269699858635</v>
      </c>
      <c r="F507" s="43">
        <v>16768.190476190481</v>
      </c>
    </row>
    <row r="508" spans="1:6" x14ac:dyDescent="0.25">
      <c r="A508" s="17">
        <v>501</v>
      </c>
      <c r="B508" s="43">
        <v>7495.3434343434365</v>
      </c>
      <c r="C508" s="43">
        <v>7705.4343434343436</v>
      </c>
      <c r="D508" s="43">
        <v>1548.8888888888887</v>
      </c>
      <c r="E508" s="43">
        <v>388.33333333333331</v>
      </c>
      <c r="F508" s="43">
        <v>17138.000000000004</v>
      </c>
    </row>
    <row r="509" spans="1:6" x14ac:dyDescent="0.25">
      <c r="A509" s="17">
        <v>502</v>
      </c>
      <c r="B509" s="43">
        <v>2944.3454545454551</v>
      </c>
      <c r="C509" s="43">
        <v>3214.6545454545462</v>
      </c>
      <c r="D509" s="43">
        <v>436.35454545454547</v>
      </c>
      <c r="E509" s="43">
        <v>0</v>
      </c>
      <c r="F509" s="43">
        <v>6595.3545454545474</v>
      </c>
    </row>
    <row r="510" spans="1:6" x14ac:dyDescent="0.25">
      <c r="A510" s="17">
        <v>503</v>
      </c>
      <c r="B510" s="43">
        <v>706.21952316689158</v>
      </c>
      <c r="C510" s="43">
        <v>1081.4484930274402</v>
      </c>
      <c r="D510" s="43">
        <v>223.33198380566802</v>
      </c>
      <c r="E510" s="43">
        <v>0</v>
      </c>
      <c r="F510" s="43">
        <v>2010.9999999999998</v>
      </c>
    </row>
    <row r="511" spans="1:6" x14ac:dyDescent="0.25">
      <c r="A511" s="17">
        <v>504</v>
      </c>
      <c r="B511" s="43">
        <v>17119.532543280424</v>
      </c>
      <c r="C511" s="43">
        <v>16233.358603889832</v>
      </c>
      <c r="D511" s="43">
        <v>2641.1088528297382</v>
      </c>
      <c r="E511" s="43">
        <v>0</v>
      </c>
      <c r="F511" s="43">
        <v>35994</v>
      </c>
    </row>
    <row r="512" spans="1:6" x14ac:dyDescent="0.25">
      <c r="A512" s="17">
        <v>505</v>
      </c>
      <c r="B512" s="43">
        <v>295.00660326086967</v>
      </c>
      <c r="C512" s="43">
        <v>782.92152173913041</v>
      </c>
      <c r="D512" s="43">
        <v>1049.6066847826091</v>
      </c>
      <c r="E512" s="43">
        <v>468.76519021739136</v>
      </c>
      <c r="F512" s="43">
        <v>2596.3000000000002</v>
      </c>
    </row>
    <row r="513" spans="1:6" x14ac:dyDescent="0.25">
      <c r="A513" s="17">
        <v>506</v>
      </c>
      <c r="B513" s="43">
        <v>1857.3383448725085</v>
      </c>
      <c r="C513" s="43">
        <v>6624.1185816795032</v>
      </c>
      <c r="D513" s="43">
        <v>1848.4422571257476</v>
      </c>
      <c r="E513" s="43">
        <v>684.10081632224251</v>
      </c>
      <c r="F513" s="43">
        <v>11014.000000000002</v>
      </c>
    </row>
    <row r="514" spans="1:6" x14ac:dyDescent="0.25">
      <c r="A514" s="17">
        <v>507</v>
      </c>
      <c r="B514" s="43">
        <v>2032.5085100562599</v>
      </c>
      <c r="C514" s="43">
        <v>3005.4178786176712</v>
      </c>
      <c r="D514" s="43">
        <v>1678.3592889324843</v>
      </c>
      <c r="E514" s="43">
        <v>816.75135943062014</v>
      </c>
      <c r="F514" s="43">
        <v>7533.0370370370356</v>
      </c>
    </row>
    <row r="515" spans="1:6" x14ac:dyDescent="0.25">
      <c r="A515" s="17">
        <v>508</v>
      </c>
      <c r="B515" s="43">
        <v>16553.257225001711</v>
      </c>
      <c r="C515" s="43">
        <v>22669.650780075041</v>
      </c>
      <c r="D515" s="43">
        <v>3688.9862858984538</v>
      </c>
      <c r="E515" s="43">
        <v>814.1057090247831</v>
      </c>
      <c r="F515" s="43">
        <v>43725.999999999993</v>
      </c>
    </row>
    <row r="516" spans="1:6" x14ac:dyDescent="0.25">
      <c r="A516" s="17">
        <v>509</v>
      </c>
      <c r="B516" s="43">
        <v>862.55555555555554</v>
      </c>
      <c r="C516" s="43">
        <v>837.44444444444457</v>
      </c>
      <c r="D516" s="43">
        <v>0</v>
      </c>
      <c r="E516" s="43">
        <v>0</v>
      </c>
      <c r="F516" s="43">
        <v>1700</v>
      </c>
    </row>
    <row r="517" spans="1:6" x14ac:dyDescent="0.25">
      <c r="A517" s="17">
        <v>510</v>
      </c>
      <c r="B517" s="43">
        <v>0</v>
      </c>
      <c r="C517" s="43">
        <v>0</v>
      </c>
      <c r="D517" s="43">
        <v>0</v>
      </c>
      <c r="E517" s="43">
        <v>0</v>
      </c>
      <c r="F517" s="43">
        <v>0</v>
      </c>
    </row>
    <row r="518" spans="1:6" x14ac:dyDescent="0.25">
      <c r="A518" s="17">
        <v>511</v>
      </c>
      <c r="B518" s="43">
        <v>4605.2770562770575</v>
      </c>
      <c r="C518" s="43">
        <v>6108.4848484848499</v>
      </c>
      <c r="D518" s="43">
        <v>0</v>
      </c>
      <c r="E518" s="43">
        <v>117.23809523809524</v>
      </c>
      <c r="F518" s="43">
        <v>10831.000000000004</v>
      </c>
    </row>
    <row r="519" spans="1:6" x14ac:dyDescent="0.25">
      <c r="A519" s="17">
        <v>512</v>
      </c>
      <c r="B519" s="43">
        <v>4714.2448005559663</v>
      </c>
      <c r="C519" s="43">
        <v>8919.0029346899482</v>
      </c>
      <c r="D519" s="43">
        <v>1875.1651478943472</v>
      </c>
      <c r="E519" s="43">
        <v>254.58711685973788</v>
      </c>
      <c r="F519" s="43">
        <v>15763</v>
      </c>
    </row>
    <row r="520" spans="1:6" x14ac:dyDescent="0.25">
      <c r="A520" s="17">
        <v>513</v>
      </c>
      <c r="B520" s="43">
        <v>355.75727318113741</v>
      </c>
      <c r="C520" s="43">
        <v>319.37548223119859</v>
      </c>
      <c r="D520" s="43">
        <v>441.31983842418185</v>
      </c>
      <c r="E520" s="43">
        <v>83.547406163482052</v>
      </c>
      <c r="F520" s="43">
        <v>1199.9999999999998</v>
      </c>
    </row>
    <row r="521" spans="1:6" x14ac:dyDescent="0.25">
      <c r="A521" s="17">
        <v>514</v>
      </c>
      <c r="B521" s="43">
        <v>17866.098667502927</v>
      </c>
      <c r="C521" s="43">
        <v>14702.464407170943</v>
      </c>
      <c r="D521" s="43">
        <v>867.4369253261458</v>
      </c>
      <c r="E521" s="43">
        <v>0</v>
      </c>
      <c r="F521" s="43">
        <v>33436.000000000015</v>
      </c>
    </row>
    <row r="522" spans="1:6" x14ac:dyDescent="0.25">
      <c r="A522" s="17">
        <v>515</v>
      </c>
      <c r="B522" s="43">
        <v>17220.163779407452</v>
      </c>
      <c r="C522" s="43">
        <v>20177.806874720769</v>
      </c>
      <c r="D522" s="43">
        <v>681.02934587178765</v>
      </c>
      <c r="E522" s="43">
        <v>0</v>
      </c>
      <c r="F522" s="43">
        <v>38079.000000000007</v>
      </c>
    </row>
    <row r="523" spans="1:6" x14ac:dyDescent="0.25">
      <c r="A523" s="17">
        <v>516</v>
      </c>
      <c r="B523" s="43">
        <v>11696.092593849335</v>
      </c>
      <c r="C523" s="43">
        <v>20148.932627765284</v>
      </c>
      <c r="D523" s="43">
        <v>8550.4511704049182</v>
      </c>
      <c r="E523" s="43">
        <v>1468.523607980447</v>
      </c>
      <c r="F523" s="43">
        <v>41863.999999999985</v>
      </c>
    </row>
    <row r="524" spans="1:6" x14ac:dyDescent="0.25">
      <c r="A524" s="17">
        <v>517</v>
      </c>
      <c r="B524" s="43">
        <v>2958.59375</v>
      </c>
      <c r="C524" s="43">
        <v>2517.375</v>
      </c>
      <c r="D524" s="43">
        <v>138.03125</v>
      </c>
      <c r="E524" s="43">
        <v>0</v>
      </c>
      <c r="F524" s="43">
        <v>5614</v>
      </c>
    </row>
    <row r="525" spans="1:6" s="53" customFormat="1" x14ac:dyDescent="0.25">
      <c r="A525" s="7" t="s">
        <v>533</v>
      </c>
      <c r="B525" s="51">
        <f>SUM(B8:B524)</f>
        <v>3290278.1546172597</v>
      </c>
      <c r="C525" s="51">
        <f t="shared" ref="C525:F525" si="0">SUM(C8:C524)</f>
        <v>3052571.5891447724</v>
      </c>
      <c r="D525" s="51">
        <f t="shared" si="0"/>
        <v>561697.81598024722</v>
      </c>
      <c r="E525" s="51">
        <v>79013.836364183604</v>
      </c>
      <c r="F525" s="51">
        <f t="shared" si="0"/>
        <v>6983561.3961064592</v>
      </c>
    </row>
    <row r="526" spans="1:6" x14ac:dyDescent="0.25">
      <c r="A526" s="11" t="s">
        <v>536</v>
      </c>
      <c r="B526" s="34"/>
      <c r="C526" s="34"/>
      <c r="D526" s="34"/>
      <c r="E526" s="43"/>
      <c r="F526" s="34"/>
    </row>
    <row r="527" spans="1:6" x14ac:dyDescent="0.25">
      <c r="B527" s="34"/>
      <c r="C527" s="34"/>
      <c r="D527" s="34"/>
      <c r="E527" s="34"/>
      <c r="F527" s="34"/>
    </row>
    <row r="528" spans="1:6" x14ac:dyDescent="0.25">
      <c r="A528" s="182" t="s">
        <v>724</v>
      </c>
    </row>
    <row r="529" spans="1:1" x14ac:dyDescent="0.25">
      <c r="A529" s="180" t="s">
        <v>738</v>
      </c>
    </row>
  </sheetData>
  <mergeCells count="3">
    <mergeCell ref="A6:A7"/>
    <mergeCell ref="F6:F7"/>
    <mergeCell ref="B6:E6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H529"/>
  <sheetViews>
    <sheetView workbookViewId="0"/>
  </sheetViews>
  <sheetFormatPr defaultColWidth="11.33203125" defaultRowHeight="13.2" x14ac:dyDescent="0.25"/>
  <cols>
    <col min="1" max="1" width="12.77734375" style="33" customWidth="1"/>
    <col min="2" max="2" width="13.6640625" style="33" bestFit="1" customWidth="1"/>
    <col min="3" max="3" width="13.5546875" style="33" bestFit="1" customWidth="1"/>
    <col min="4" max="4" width="12.6640625" style="33" bestFit="1" customWidth="1"/>
    <col min="5" max="5" width="11.33203125" style="33" bestFit="1" customWidth="1"/>
    <col min="6" max="6" width="13.21875" style="33" bestFit="1" customWidth="1"/>
    <col min="7" max="7" width="12.5546875" style="33" customWidth="1"/>
    <col min="8" max="8" width="16.88671875" style="33" bestFit="1" customWidth="1"/>
    <col min="9" max="9" width="12.88671875" style="33" bestFit="1" customWidth="1"/>
    <col min="10" max="10" width="10.44140625" style="33" bestFit="1" customWidth="1"/>
    <col min="11" max="16384" width="11.33203125" style="33"/>
  </cols>
  <sheetData>
    <row r="1" spans="1:10" s="45" customFormat="1" x14ac:dyDescent="0.25">
      <c r="A1" s="61" t="s">
        <v>595</v>
      </c>
      <c r="J1" s="37" t="s">
        <v>557</v>
      </c>
    </row>
    <row r="2" spans="1:10" s="45" customFormat="1" x14ac:dyDescent="0.25">
      <c r="A2" s="61" t="s">
        <v>1</v>
      </c>
      <c r="E2" s="45" t="s">
        <v>0</v>
      </c>
    </row>
    <row r="3" spans="1:10" s="45" customFormat="1" x14ac:dyDescent="0.25">
      <c r="A3" s="61" t="s">
        <v>2</v>
      </c>
    </row>
    <row r="4" spans="1:10" s="45" customFormat="1" x14ac:dyDescent="0.25">
      <c r="A4" s="61" t="s">
        <v>3</v>
      </c>
    </row>
    <row r="5" spans="1:10" s="45" customFormat="1" x14ac:dyDescent="0.25">
      <c r="J5" s="37"/>
    </row>
    <row r="6" spans="1:10" s="45" customFormat="1" ht="14.4" customHeight="1" x14ac:dyDescent="0.25">
      <c r="A6" s="62"/>
      <c r="B6" s="130" t="s">
        <v>580</v>
      </c>
      <c r="C6" s="130"/>
      <c r="D6" s="130"/>
      <c r="E6" s="130"/>
      <c r="F6" s="130"/>
      <c r="G6" s="130"/>
      <c r="H6" s="130"/>
      <c r="I6" s="130"/>
      <c r="J6" s="186" t="s">
        <v>542</v>
      </c>
    </row>
    <row r="7" spans="1:10" s="45" customFormat="1" x14ac:dyDescent="0.25">
      <c r="A7" s="63" t="s">
        <v>543</v>
      </c>
      <c r="B7" s="64" t="s">
        <v>581</v>
      </c>
      <c r="C7" s="64" t="s">
        <v>581</v>
      </c>
      <c r="D7" s="64" t="s">
        <v>582</v>
      </c>
      <c r="E7" s="64"/>
      <c r="F7" s="64"/>
      <c r="G7" s="64" t="s">
        <v>583</v>
      </c>
      <c r="H7" s="64" t="s">
        <v>584</v>
      </c>
      <c r="I7" s="64" t="s">
        <v>585</v>
      </c>
      <c r="J7" s="160"/>
    </row>
    <row r="8" spans="1:10" s="45" customFormat="1" x14ac:dyDescent="0.25">
      <c r="A8" s="65" t="s">
        <v>545</v>
      </c>
      <c r="B8" s="65" t="s">
        <v>586</v>
      </c>
      <c r="C8" s="65" t="s">
        <v>587</v>
      </c>
      <c r="D8" s="65" t="s">
        <v>588</v>
      </c>
      <c r="E8" s="65" t="s">
        <v>589</v>
      </c>
      <c r="F8" s="65" t="s">
        <v>590</v>
      </c>
      <c r="G8" s="65" t="s">
        <v>591</v>
      </c>
      <c r="H8" s="65" t="s">
        <v>592</v>
      </c>
      <c r="I8" s="65" t="s">
        <v>593</v>
      </c>
      <c r="J8" s="158"/>
    </row>
    <row r="9" spans="1:10" x14ac:dyDescent="0.25">
      <c r="A9" s="66"/>
      <c r="B9" s="66"/>
      <c r="C9" s="66"/>
      <c r="D9" s="66"/>
      <c r="E9" s="66"/>
      <c r="F9" s="66"/>
      <c r="G9" s="66"/>
      <c r="H9" s="66"/>
      <c r="I9" s="66"/>
      <c r="J9" s="66"/>
    </row>
    <row r="10" spans="1:10" x14ac:dyDescent="0.25">
      <c r="A10" s="24">
        <v>1</v>
      </c>
      <c r="B10" s="43">
        <v>687.28567162880006</v>
      </c>
      <c r="C10" s="43">
        <v>103.96453369414903</v>
      </c>
      <c r="D10" s="43">
        <v>230.17654355281178</v>
      </c>
      <c r="E10" s="43">
        <v>317.08651709384526</v>
      </c>
      <c r="F10" s="43">
        <v>76.370360685030448</v>
      </c>
      <c r="G10" s="43">
        <v>38.11701708928576</v>
      </c>
      <c r="H10" s="43">
        <v>93.845539855243231</v>
      </c>
      <c r="I10" s="43">
        <v>76.760945178571518</v>
      </c>
      <c r="J10" s="43">
        <f>SUM(B10:I10)</f>
        <v>1623.6071287777372</v>
      </c>
    </row>
    <row r="11" spans="1:10" x14ac:dyDescent="0.25">
      <c r="A11" s="24">
        <v>2</v>
      </c>
      <c r="B11" s="43">
        <v>1003.009416924168</v>
      </c>
      <c r="C11" s="43">
        <v>671.89916072988535</v>
      </c>
      <c r="D11" s="43">
        <v>120.57927677586224</v>
      </c>
      <c r="E11" s="43">
        <v>1240.1833210768032</v>
      </c>
      <c r="F11" s="43">
        <v>68.74302007142856</v>
      </c>
      <c r="G11" s="43">
        <v>137.00456037722057</v>
      </c>
      <c r="H11" s="43">
        <v>40.193092258620744</v>
      </c>
      <c r="I11" s="43">
        <v>0</v>
      </c>
      <c r="J11" s="43">
        <f t="shared" ref="J11:J74" si="0">SUM(B11:I11)</f>
        <v>3281.6118482139882</v>
      </c>
    </row>
    <row r="12" spans="1:10" x14ac:dyDescent="0.25">
      <c r="A12" s="24">
        <v>3</v>
      </c>
      <c r="B12" s="43">
        <v>4159.2584717806967</v>
      </c>
      <c r="C12" s="43">
        <v>1268.0211606008766</v>
      </c>
      <c r="D12" s="43">
        <v>137.7583238684208</v>
      </c>
      <c r="E12" s="43">
        <v>1670.3905666403484</v>
      </c>
      <c r="F12" s="43">
        <v>79.43816666666666</v>
      </c>
      <c r="G12" s="43">
        <v>0</v>
      </c>
      <c r="H12" s="43">
        <v>770.66728343859575</v>
      </c>
      <c r="I12" s="43">
        <v>137.95413919736816</v>
      </c>
      <c r="J12" s="43">
        <f t="shared" si="0"/>
        <v>8223.4881121929739</v>
      </c>
    </row>
    <row r="13" spans="1:10" x14ac:dyDescent="0.25">
      <c r="A13" s="24">
        <v>4</v>
      </c>
      <c r="B13" s="43">
        <v>6036.1004570356727</v>
      </c>
      <c r="C13" s="43">
        <v>840.41838808227385</v>
      </c>
      <c r="D13" s="43">
        <v>877.02015521493831</v>
      </c>
      <c r="E13" s="43">
        <v>4679.5091080711236</v>
      </c>
      <c r="F13" s="43">
        <v>174.35600564102555</v>
      </c>
      <c r="G13" s="43">
        <v>1959.8680911226299</v>
      </c>
      <c r="H13" s="43">
        <v>0</v>
      </c>
      <c r="I13" s="43">
        <v>0</v>
      </c>
      <c r="J13" s="43">
        <f t="shared" si="0"/>
        <v>14567.272205167663</v>
      </c>
    </row>
    <row r="14" spans="1:10" x14ac:dyDescent="0.25">
      <c r="A14" s="24">
        <v>5</v>
      </c>
      <c r="B14" s="43">
        <v>2196.4596779835165</v>
      </c>
      <c r="C14" s="43">
        <v>769.12259794505519</v>
      </c>
      <c r="D14" s="43">
        <v>804.27451544505516</v>
      </c>
      <c r="E14" s="43">
        <v>2081.8882484615392</v>
      </c>
      <c r="F14" s="43">
        <v>799.72919659340687</v>
      </c>
      <c r="G14" s="43">
        <v>2360.9953423461548</v>
      </c>
      <c r="H14" s="43">
        <v>940.37059073076966</v>
      </c>
      <c r="I14" s="43">
        <v>345.64981253846145</v>
      </c>
      <c r="J14" s="43">
        <f t="shared" si="0"/>
        <v>10298.48998204396</v>
      </c>
    </row>
    <row r="15" spans="1:10" x14ac:dyDescent="0.25">
      <c r="A15" s="24">
        <v>6</v>
      </c>
      <c r="B15" s="43">
        <v>6709.6616606238467</v>
      </c>
      <c r="C15" s="43">
        <v>1154.5244357164884</v>
      </c>
      <c r="D15" s="43">
        <v>290.61291940485108</v>
      </c>
      <c r="E15" s="43">
        <v>4234.4416515025805</v>
      </c>
      <c r="F15" s="43">
        <v>407.76299807196955</v>
      </c>
      <c r="G15" s="43">
        <v>375.82188060560861</v>
      </c>
      <c r="H15" s="43">
        <v>226.75351902985108</v>
      </c>
      <c r="I15" s="43">
        <v>0</v>
      </c>
      <c r="J15" s="43">
        <f t="shared" si="0"/>
        <v>13399.579064955196</v>
      </c>
    </row>
    <row r="16" spans="1:10" x14ac:dyDescent="0.25">
      <c r="A16" s="24">
        <v>7</v>
      </c>
      <c r="B16" s="43">
        <v>3731.6189842256417</v>
      </c>
      <c r="C16" s="43">
        <v>354.40454646153864</v>
      </c>
      <c r="D16" s="43">
        <v>206.92823306666668</v>
      </c>
      <c r="E16" s="43">
        <v>3052.5357427589756</v>
      </c>
      <c r="F16" s="43">
        <v>475.44193835897448</v>
      </c>
      <c r="G16" s="43">
        <v>127.11778215384625</v>
      </c>
      <c r="H16" s="43">
        <v>680.84095956923079</v>
      </c>
      <c r="I16" s="43">
        <v>0</v>
      </c>
      <c r="J16" s="43">
        <f t="shared" si="0"/>
        <v>8628.8881865948752</v>
      </c>
    </row>
    <row r="17" spans="1:10" x14ac:dyDescent="0.25">
      <c r="A17" s="24">
        <v>8</v>
      </c>
      <c r="B17" s="43">
        <v>3360.3006768686437</v>
      </c>
      <c r="C17" s="43">
        <v>551.39157401968066</v>
      </c>
      <c r="D17" s="43">
        <v>146.71173521153847</v>
      </c>
      <c r="E17" s="43">
        <v>1814.7257302447135</v>
      </c>
      <c r="F17" s="43">
        <v>0</v>
      </c>
      <c r="G17" s="43">
        <v>0</v>
      </c>
      <c r="H17" s="43">
        <v>388.30175955167562</v>
      </c>
      <c r="I17" s="43">
        <v>171.03266811538464</v>
      </c>
      <c r="J17" s="43">
        <f t="shared" si="0"/>
        <v>6432.4641440116366</v>
      </c>
    </row>
    <row r="18" spans="1:10" x14ac:dyDescent="0.25">
      <c r="A18" s="24">
        <v>9</v>
      </c>
      <c r="B18" s="43">
        <v>1663.692110568413</v>
      </c>
      <c r="C18" s="43">
        <v>414.85407753125014</v>
      </c>
      <c r="D18" s="43">
        <v>134.12303081081083</v>
      </c>
      <c r="E18" s="43">
        <v>1132.5190842652028</v>
      </c>
      <c r="F18" s="43">
        <v>23.263313783783786</v>
      </c>
      <c r="G18" s="43">
        <v>0</v>
      </c>
      <c r="H18" s="43">
        <v>73.961381351351349</v>
      </c>
      <c r="I18" s="43">
        <v>0</v>
      </c>
      <c r="J18" s="43">
        <f t="shared" si="0"/>
        <v>3442.4129983108119</v>
      </c>
    </row>
    <row r="19" spans="1:10" x14ac:dyDescent="0.25">
      <c r="A19" s="24">
        <v>10</v>
      </c>
      <c r="B19" s="43">
        <v>335.36780261693985</v>
      </c>
      <c r="C19" s="43">
        <v>90.21042261935726</v>
      </c>
      <c r="D19" s="43">
        <v>7.4801095529411885</v>
      </c>
      <c r="E19" s="43">
        <v>182.33799403902421</v>
      </c>
      <c r="F19" s="43">
        <v>0</v>
      </c>
      <c r="G19" s="43">
        <v>18.636562892857143</v>
      </c>
      <c r="H19" s="43">
        <v>88.937295811764841</v>
      </c>
      <c r="I19" s="43">
        <v>0</v>
      </c>
      <c r="J19" s="43">
        <f t="shared" si="0"/>
        <v>722.97018753288444</v>
      </c>
    </row>
    <row r="20" spans="1:10" x14ac:dyDescent="0.25">
      <c r="A20" s="24">
        <v>11</v>
      </c>
      <c r="B20" s="43">
        <v>758.37355158748801</v>
      </c>
      <c r="C20" s="43">
        <v>73.455523771260999</v>
      </c>
      <c r="D20" s="43">
        <v>37.222400032258051</v>
      </c>
      <c r="E20" s="43">
        <v>518.04818441055727</v>
      </c>
      <c r="F20" s="43">
        <v>19.439928000000009</v>
      </c>
      <c r="G20" s="43">
        <v>37.222400032258051</v>
      </c>
      <c r="H20" s="43">
        <v>0</v>
      </c>
      <c r="I20" s="43">
        <v>0</v>
      </c>
      <c r="J20" s="43">
        <f t="shared" si="0"/>
        <v>1443.7619878338226</v>
      </c>
    </row>
    <row r="21" spans="1:10" x14ac:dyDescent="0.25">
      <c r="A21" s="24">
        <v>12</v>
      </c>
      <c r="B21" s="43">
        <v>2588.3207849148521</v>
      </c>
      <c r="C21" s="43">
        <v>1108.7796067592681</v>
      </c>
      <c r="D21" s="43">
        <v>0</v>
      </c>
      <c r="E21" s="43">
        <v>1459.2113651162722</v>
      </c>
      <c r="F21" s="43">
        <v>260.72262571365172</v>
      </c>
      <c r="G21" s="43">
        <v>0</v>
      </c>
      <c r="H21" s="43">
        <v>1479.2761113069046</v>
      </c>
      <c r="I21" s="43">
        <v>0</v>
      </c>
      <c r="J21" s="43">
        <f t="shared" si="0"/>
        <v>6896.3104938109482</v>
      </c>
    </row>
    <row r="22" spans="1:10" x14ac:dyDescent="0.25">
      <c r="A22" s="24">
        <v>13</v>
      </c>
      <c r="B22" s="43">
        <v>236.03909011013016</v>
      </c>
      <c r="C22" s="43">
        <v>168.49667171324694</v>
      </c>
      <c r="D22" s="43">
        <v>14.571939662337678</v>
      </c>
      <c r="E22" s="43">
        <v>336.94934894129904</v>
      </c>
      <c r="F22" s="43">
        <v>11.763156639999997</v>
      </c>
      <c r="G22" s="43">
        <v>10.697338987013</v>
      </c>
      <c r="H22" s="43">
        <v>55.478975627013028</v>
      </c>
      <c r="I22" s="43">
        <v>14.571939662337678</v>
      </c>
      <c r="J22" s="43">
        <f t="shared" si="0"/>
        <v>848.56846134337752</v>
      </c>
    </row>
    <row r="23" spans="1:10" x14ac:dyDescent="0.25">
      <c r="A23" s="24">
        <v>14</v>
      </c>
      <c r="B23" s="43">
        <v>1111.9872746541914</v>
      </c>
      <c r="C23" s="43">
        <v>183.3567223719165</v>
      </c>
      <c r="D23" s="43">
        <v>37.800343225806451</v>
      </c>
      <c r="E23" s="43">
        <v>597.16057196525549</v>
      </c>
      <c r="F23" s="43">
        <v>66.176676129032259</v>
      </c>
      <c r="G23" s="43">
        <v>39.692826626774846</v>
      </c>
      <c r="H23" s="43">
        <v>111.68705119282863</v>
      </c>
      <c r="I23" s="43">
        <v>0</v>
      </c>
      <c r="J23" s="43">
        <f t="shared" si="0"/>
        <v>2147.8614661658057</v>
      </c>
    </row>
    <row r="24" spans="1:10" x14ac:dyDescent="0.25">
      <c r="A24" s="24">
        <v>15</v>
      </c>
      <c r="B24" s="43">
        <v>1691.1392157636824</v>
      </c>
      <c r="C24" s="43">
        <v>695.03777316156902</v>
      </c>
      <c r="D24" s="43">
        <v>0</v>
      </c>
      <c r="E24" s="43">
        <v>2153.2396774034501</v>
      </c>
      <c r="F24" s="43">
        <v>0</v>
      </c>
      <c r="G24" s="43">
        <v>46.737077234042587</v>
      </c>
      <c r="H24" s="43">
        <v>297.97449076462772</v>
      </c>
      <c r="I24" s="43">
        <v>157.76325906249991</v>
      </c>
      <c r="J24" s="43">
        <f t="shared" si="0"/>
        <v>5041.8914933898723</v>
      </c>
    </row>
    <row r="25" spans="1:10" x14ac:dyDescent="0.25">
      <c r="A25" s="24">
        <v>16</v>
      </c>
      <c r="B25" s="43">
        <v>2954.1884201756366</v>
      </c>
      <c r="C25" s="43">
        <v>846.54336326989221</v>
      </c>
      <c r="D25" s="43">
        <v>575.81142108756501</v>
      </c>
      <c r="E25" s="43">
        <v>979.56253547831409</v>
      </c>
      <c r="F25" s="43">
        <v>133.73967181643133</v>
      </c>
      <c r="G25" s="43">
        <v>114.02430344262295</v>
      </c>
      <c r="H25" s="43">
        <v>723.5765574033544</v>
      </c>
      <c r="I25" s="43">
        <v>71.753067073170769</v>
      </c>
      <c r="J25" s="43">
        <f t="shared" si="0"/>
        <v>6399.1993397469869</v>
      </c>
    </row>
    <row r="26" spans="1:10" x14ac:dyDescent="0.25">
      <c r="A26" s="24">
        <v>17</v>
      </c>
      <c r="B26" s="43">
        <v>1943.8290964157688</v>
      </c>
      <c r="C26" s="43">
        <v>435.15724874876992</v>
      </c>
      <c r="D26" s="43">
        <v>193.03629993366206</v>
      </c>
      <c r="E26" s="43">
        <v>1275.1403395221687</v>
      </c>
      <c r="F26" s="43">
        <v>137.00395628768504</v>
      </c>
      <c r="G26" s="43">
        <v>0</v>
      </c>
      <c r="H26" s="43">
        <v>56.100124532019883</v>
      </c>
      <c r="I26" s="43">
        <v>0</v>
      </c>
      <c r="J26" s="43">
        <f t="shared" si="0"/>
        <v>4040.2670654400745</v>
      </c>
    </row>
    <row r="27" spans="1:10" x14ac:dyDescent="0.25">
      <c r="A27" s="24">
        <v>18</v>
      </c>
      <c r="B27" s="43">
        <v>4579.6948021169574</v>
      </c>
      <c r="C27" s="43">
        <v>792.6461314177219</v>
      </c>
      <c r="D27" s="43">
        <v>709.26331116455606</v>
      </c>
      <c r="E27" s="43">
        <v>3239.3390061152572</v>
      </c>
      <c r="F27" s="43">
        <v>346.1759439985932</v>
      </c>
      <c r="G27" s="43">
        <v>410.52083134377045</v>
      </c>
      <c r="H27" s="43">
        <v>218.72576286075923</v>
      </c>
      <c r="I27" s="43">
        <v>0</v>
      </c>
      <c r="J27" s="43">
        <f t="shared" si="0"/>
        <v>10296.365789017615</v>
      </c>
    </row>
    <row r="28" spans="1:10" x14ac:dyDescent="0.25">
      <c r="A28" s="24">
        <v>19</v>
      </c>
      <c r="B28" s="43">
        <v>4783.0781693296485</v>
      </c>
      <c r="C28" s="43">
        <v>1233.4438459764335</v>
      </c>
      <c r="D28" s="43">
        <v>468.45943620113826</v>
      </c>
      <c r="E28" s="43">
        <v>2798.4624458826729</v>
      </c>
      <c r="F28" s="43">
        <v>0</v>
      </c>
      <c r="G28" s="43">
        <v>473.14986808898868</v>
      </c>
      <c r="H28" s="43">
        <v>1600.0550469158898</v>
      </c>
      <c r="I28" s="43">
        <v>0</v>
      </c>
      <c r="J28" s="43">
        <f t="shared" si="0"/>
        <v>11356.648812394773</v>
      </c>
    </row>
    <row r="29" spans="1:10" x14ac:dyDescent="0.25">
      <c r="A29" s="24">
        <v>20</v>
      </c>
      <c r="B29" s="43">
        <v>6900.5943517734004</v>
      </c>
      <c r="C29" s="43">
        <v>970.87180185141517</v>
      </c>
      <c r="D29" s="43">
        <v>1077.2605116981131</v>
      </c>
      <c r="E29" s="43">
        <v>2816.3603116222071</v>
      </c>
      <c r="F29" s="43">
        <v>593.27854849056587</v>
      </c>
      <c r="G29" s="43">
        <v>1484.7123641509431</v>
      </c>
      <c r="H29" s="43">
        <v>0</v>
      </c>
      <c r="I29" s="43">
        <v>0</v>
      </c>
      <c r="J29" s="43">
        <f t="shared" si="0"/>
        <v>13843.077889586644</v>
      </c>
    </row>
    <row r="30" spans="1:10" x14ac:dyDescent="0.25">
      <c r="A30" s="24">
        <v>21</v>
      </c>
      <c r="B30" s="43">
        <v>3771.717224838229</v>
      </c>
      <c r="C30" s="43">
        <v>575.0763242524464</v>
      </c>
      <c r="D30" s="43">
        <v>773.38041179354252</v>
      </c>
      <c r="E30" s="43">
        <v>2357.4584384192772</v>
      </c>
      <c r="F30" s="43">
        <v>502.09778022504906</v>
      </c>
      <c r="G30" s="43">
        <v>1706.8000812087423</v>
      </c>
      <c r="H30" s="43">
        <v>663.8561193610567</v>
      </c>
      <c r="I30" s="43">
        <v>0</v>
      </c>
      <c r="J30" s="43">
        <f t="shared" si="0"/>
        <v>10350.386380098344</v>
      </c>
    </row>
    <row r="31" spans="1:10" x14ac:dyDescent="0.25">
      <c r="A31" s="24">
        <v>22</v>
      </c>
      <c r="B31" s="43">
        <v>3734.6488595170354</v>
      </c>
      <c r="C31" s="43">
        <v>289.73388315000005</v>
      </c>
      <c r="D31" s="43">
        <v>886.89499367500002</v>
      </c>
      <c r="E31" s="43">
        <v>2210.961932782418</v>
      </c>
      <c r="F31" s="43">
        <v>144.20778820000012</v>
      </c>
      <c r="G31" s="43">
        <v>268.72164660000027</v>
      </c>
      <c r="H31" s="43">
        <v>31.755257000000032</v>
      </c>
      <c r="I31" s="43">
        <v>0</v>
      </c>
      <c r="J31" s="43">
        <f t="shared" si="0"/>
        <v>7566.924360924454</v>
      </c>
    </row>
    <row r="32" spans="1:10" x14ac:dyDescent="0.25">
      <c r="A32" s="24">
        <v>23</v>
      </c>
      <c r="B32" s="43">
        <v>1757.2241989367069</v>
      </c>
      <c r="C32" s="43">
        <v>325.11274523206725</v>
      </c>
      <c r="D32" s="43">
        <v>254.19908732489429</v>
      </c>
      <c r="E32" s="43">
        <v>644.09845498734114</v>
      </c>
      <c r="F32" s="43">
        <v>0</v>
      </c>
      <c r="G32" s="43">
        <v>111.90709333333328</v>
      </c>
      <c r="H32" s="43">
        <v>105.51493183122355</v>
      </c>
      <c r="I32" s="43">
        <v>0</v>
      </c>
      <c r="J32" s="43">
        <f t="shared" si="0"/>
        <v>3198.0565116455664</v>
      </c>
    </row>
    <row r="33" spans="1:10" x14ac:dyDescent="0.25">
      <c r="A33" s="24">
        <v>24</v>
      </c>
      <c r="B33" s="43">
        <v>2223.1204323851061</v>
      </c>
      <c r="C33" s="43">
        <v>813.77003361382981</v>
      </c>
      <c r="D33" s="43">
        <v>520.59220613191485</v>
      </c>
      <c r="E33" s="43">
        <v>896.16217365212765</v>
      </c>
      <c r="F33" s="43">
        <v>146.54910235000003</v>
      </c>
      <c r="G33" s="43">
        <v>203.85046674042553</v>
      </c>
      <c r="H33" s="43">
        <v>1012.4598895212762</v>
      </c>
      <c r="I33" s="43">
        <v>0</v>
      </c>
      <c r="J33" s="43">
        <f t="shared" si="0"/>
        <v>5816.5043043946807</v>
      </c>
    </row>
    <row r="34" spans="1:10" x14ac:dyDescent="0.25">
      <c r="A34" s="24">
        <v>25</v>
      </c>
      <c r="B34" s="43">
        <v>7075.8254117767638</v>
      </c>
      <c r="C34" s="43">
        <v>1355.798222179757</v>
      </c>
      <c r="D34" s="43">
        <v>307.79119000000003</v>
      </c>
      <c r="E34" s="43">
        <v>2882.6565205303873</v>
      </c>
      <c r="F34" s="43">
        <v>0</v>
      </c>
      <c r="G34" s="43">
        <v>142.53225913043482</v>
      </c>
      <c r="H34" s="43">
        <v>173.49251612903217</v>
      </c>
      <c r="I34" s="43">
        <v>0</v>
      </c>
      <c r="J34" s="43">
        <f t="shared" si="0"/>
        <v>11938.096119746375</v>
      </c>
    </row>
    <row r="35" spans="1:10" x14ac:dyDescent="0.25">
      <c r="A35" s="24">
        <v>26</v>
      </c>
      <c r="B35" s="43">
        <v>3919.6434013828707</v>
      </c>
      <c r="C35" s="43">
        <v>1035.7377639588515</v>
      </c>
      <c r="D35" s="43">
        <v>1274.0855302802049</v>
      </c>
      <c r="E35" s="43">
        <v>1937.3504997501168</v>
      </c>
      <c r="F35" s="43">
        <v>601.66211651162837</v>
      </c>
      <c r="G35" s="43">
        <v>233.41728643902445</v>
      </c>
      <c r="H35" s="43">
        <v>0</v>
      </c>
      <c r="I35" s="43">
        <v>101.66387358139542</v>
      </c>
      <c r="J35" s="43">
        <f t="shared" si="0"/>
        <v>9103.5604719040912</v>
      </c>
    </row>
    <row r="36" spans="1:10" x14ac:dyDescent="0.25">
      <c r="A36" s="24">
        <v>27</v>
      </c>
      <c r="B36" s="43">
        <v>3986.8507148735916</v>
      </c>
      <c r="C36" s="43">
        <v>228.16179549610359</v>
      </c>
      <c r="D36" s="43">
        <v>1053.7540509225091</v>
      </c>
      <c r="E36" s="43">
        <v>1406.5417695580077</v>
      </c>
      <c r="F36" s="43">
        <v>555.19994156190387</v>
      </c>
      <c r="G36" s="43">
        <v>2435.9930711380935</v>
      </c>
      <c r="H36" s="43">
        <v>672.93799276190407</v>
      </c>
      <c r="I36" s="43">
        <v>0</v>
      </c>
      <c r="J36" s="43">
        <f t="shared" si="0"/>
        <v>10339.439336312114</v>
      </c>
    </row>
    <row r="37" spans="1:10" x14ac:dyDescent="0.25">
      <c r="A37" s="24">
        <v>28</v>
      </c>
      <c r="B37" s="43">
        <v>2558.3089613838274</v>
      </c>
      <c r="C37" s="43">
        <v>387.21593153823545</v>
      </c>
      <c r="D37" s="43">
        <v>268.13047680000039</v>
      </c>
      <c r="E37" s="43">
        <v>1031.6717985852945</v>
      </c>
      <c r="F37" s="43">
        <v>90.403840800000125</v>
      </c>
      <c r="G37" s="43">
        <v>1117.8533528250009</v>
      </c>
      <c r="H37" s="43">
        <v>90.40384080000014</v>
      </c>
      <c r="I37" s="43">
        <v>0</v>
      </c>
      <c r="J37" s="43">
        <f t="shared" si="0"/>
        <v>5543.9882027323592</v>
      </c>
    </row>
    <row r="38" spans="1:10" x14ac:dyDescent="0.25">
      <c r="A38" s="24">
        <v>29</v>
      </c>
      <c r="B38" s="43">
        <v>4247.6193108504185</v>
      </c>
      <c r="C38" s="43">
        <v>528.08206885274933</v>
      </c>
      <c r="D38" s="43">
        <v>899.14224409412839</v>
      </c>
      <c r="E38" s="43">
        <v>836.54618715843424</v>
      </c>
      <c r="F38" s="43">
        <v>20.374040034482778</v>
      </c>
      <c r="G38" s="43">
        <v>1009.9612916113698</v>
      </c>
      <c r="H38" s="43">
        <v>297.4216588275865</v>
      </c>
      <c r="I38" s="43">
        <v>0</v>
      </c>
      <c r="J38" s="43">
        <f t="shared" si="0"/>
        <v>7839.1468014291704</v>
      </c>
    </row>
    <row r="39" spans="1:10" x14ac:dyDescent="0.25">
      <c r="A39" s="24">
        <v>30</v>
      </c>
      <c r="B39" s="43">
        <v>5090.6513472137967</v>
      </c>
      <c r="C39" s="43">
        <v>716.68726592763073</v>
      </c>
      <c r="D39" s="43">
        <v>677.242751447366</v>
      </c>
      <c r="E39" s="43">
        <v>948.32466362170771</v>
      </c>
      <c r="F39" s="43">
        <v>806.85229221710233</v>
      </c>
      <c r="G39" s="43">
        <v>2839.1474580197309</v>
      </c>
      <c r="H39" s="43">
        <v>751.2882513157889</v>
      </c>
      <c r="I39" s="43">
        <v>113.76112233552591</v>
      </c>
      <c r="J39" s="43">
        <f t="shared" si="0"/>
        <v>11943.955152098648</v>
      </c>
    </row>
    <row r="40" spans="1:10" x14ac:dyDescent="0.25">
      <c r="A40" s="24">
        <v>31</v>
      </c>
      <c r="B40" s="43">
        <v>5254.4173916363588</v>
      </c>
      <c r="C40" s="43">
        <v>493.7583149239328</v>
      </c>
      <c r="D40" s="43">
        <v>1354.0959317210879</v>
      </c>
      <c r="E40" s="43">
        <v>1818.3247380188614</v>
      </c>
      <c r="F40" s="43">
        <v>866.94235578695088</v>
      </c>
      <c r="G40" s="43">
        <v>2048.4656596119344</v>
      </c>
      <c r="H40" s="43">
        <v>307.08563138095241</v>
      </c>
      <c r="I40" s="43">
        <v>86.43561324489788</v>
      </c>
      <c r="J40" s="43">
        <f t="shared" si="0"/>
        <v>12229.525636324975</v>
      </c>
    </row>
    <row r="41" spans="1:10" x14ac:dyDescent="0.25">
      <c r="A41" s="24">
        <v>32</v>
      </c>
      <c r="B41" s="43">
        <v>2288.3067855550335</v>
      </c>
      <c r="C41" s="43">
        <v>354.17155730557658</v>
      </c>
      <c r="D41" s="43">
        <v>529.02316429237089</v>
      </c>
      <c r="E41" s="43">
        <v>565.22987040058786</v>
      </c>
      <c r="F41" s="43">
        <v>104.53491894680884</v>
      </c>
      <c r="G41" s="43">
        <v>1057.1733548815134</v>
      </c>
      <c r="H41" s="43">
        <v>37.759782829787355</v>
      </c>
      <c r="I41" s="43">
        <v>0</v>
      </c>
      <c r="J41" s="43">
        <f t="shared" si="0"/>
        <v>4936.1994342116786</v>
      </c>
    </row>
    <row r="42" spans="1:10" x14ac:dyDescent="0.25">
      <c r="A42" s="24">
        <v>33</v>
      </c>
      <c r="B42" s="43">
        <v>533.16940731481327</v>
      </c>
      <c r="C42" s="43">
        <v>32.761206055555441</v>
      </c>
      <c r="D42" s="43">
        <v>101.52317559259222</v>
      </c>
      <c r="E42" s="43">
        <v>179.77591762962899</v>
      </c>
      <c r="F42" s="43">
        <v>167.83754964814756</v>
      </c>
      <c r="G42" s="43">
        <v>148.67034511111058</v>
      </c>
      <c r="H42" s="43">
        <v>0</v>
      </c>
      <c r="I42" s="43">
        <v>0</v>
      </c>
      <c r="J42" s="43">
        <f t="shared" si="0"/>
        <v>1163.7376013518483</v>
      </c>
    </row>
    <row r="43" spans="1:10" x14ac:dyDescent="0.25">
      <c r="A43" s="24">
        <v>34</v>
      </c>
      <c r="B43" s="43">
        <v>1413.4502624591491</v>
      </c>
      <c r="C43" s="43">
        <v>222.32718538521476</v>
      </c>
      <c r="D43" s="43">
        <v>190.8078164980551</v>
      </c>
      <c r="E43" s="43">
        <v>651.17675621790113</v>
      </c>
      <c r="F43" s="43">
        <v>543.27293070817302</v>
      </c>
      <c r="G43" s="43">
        <v>1147.6786055408602</v>
      </c>
      <c r="H43" s="43">
        <v>298.71164200778304</v>
      </c>
      <c r="I43" s="43">
        <v>34.057567470817233</v>
      </c>
      <c r="J43" s="43">
        <f t="shared" si="0"/>
        <v>4501.4827662879534</v>
      </c>
    </row>
    <row r="44" spans="1:10" x14ac:dyDescent="0.25">
      <c r="A44" s="24">
        <v>35</v>
      </c>
      <c r="B44" s="43">
        <v>11455.934099414915</v>
      </c>
      <c r="C44" s="43">
        <v>1185.4481004809518</v>
      </c>
      <c r="D44" s="43">
        <v>1680.91747520025</v>
      </c>
      <c r="E44" s="43">
        <v>5666.5218420088331</v>
      </c>
      <c r="F44" s="43">
        <v>0</v>
      </c>
      <c r="G44" s="43">
        <v>513.40128644047581</v>
      </c>
      <c r="H44" s="43">
        <v>0</v>
      </c>
      <c r="I44" s="43">
        <v>0</v>
      </c>
      <c r="J44" s="43">
        <f t="shared" si="0"/>
        <v>20502.222803545428</v>
      </c>
    </row>
    <row r="45" spans="1:10" x14ac:dyDescent="0.25">
      <c r="A45" s="24">
        <v>36</v>
      </c>
      <c r="B45" s="43">
        <v>8735.892774354792</v>
      </c>
      <c r="C45" s="43">
        <v>443.94353509523671</v>
      </c>
      <c r="D45" s="43">
        <v>1861.5297614547615</v>
      </c>
      <c r="E45" s="43">
        <v>5019.836000340254</v>
      </c>
      <c r="F45" s="43">
        <v>2277.4078090347957</v>
      </c>
      <c r="G45" s="43">
        <v>5025.1576282204669</v>
      </c>
      <c r="H45" s="43">
        <v>1230.924079137618</v>
      </c>
      <c r="I45" s="43">
        <v>0</v>
      </c>
      <c r="J45" s="43">
        <f t="shared" si="0"/>
        <v>24594.691587637924</v>
      </c>
    </row>
    <row r="46" spans="1:10" x14ac:dyDescent="0.25">
      <c r="A46" s="24">
        <v>37</v>
      </c>
      <c r="B46" s="43">
        <v>1268.6412488222397</v>
      </c>
      <c r="C46" s="43">
        <v>12.36813909090908</v>
      </c>
      <c r="D46" s="43">
        <v>328.72458846834405</v>
      </c>
      <c r="E46" s="43">
        <v>583.75970561093061</v>
      </c>
      <c r="F46" s="43">
        <v>95.199251576839799</v>
      </c>
      <c r="G46" s="43">
        <v>207.22612583116876</v>
      </c>
      <c r="H46" s="43">
        <v>57.168727312499975</v>
      </c>
      <c r="I46" s="43">
        <v>0</v>
      </c>
      <c r="J46" s="43">
        <f t="shared" si="0"/>
        <v>2553.087786712932</v>
      </c>
    </row>
    <row r="47" spans="1:10" x14ac:dyDescent="0.25">
      <c r="A47" s="24">
        <v>38</v>
      </c>
      <c r="B47" s="43">
        <v>877.23015411428526</v>
      </c>
      <c r="C47" s="43">
        <v>218.68146934285701</v>
      </c>
      <c r="D47" s="43">
        <v>88.182132814285666</v>
      </c>
      <c r="E47" s="43">
        <v>285.58165782857128</v>
      </c>
      <c r="F47" s="43">
        <v>47.035100571428544</v>
      </c>
      <c r="G47" s="43">
        <v>150.36442444285706</v>
      </c>
      <c r="H47" s="43">
        <v>264.67312127142844</v>
      </c>
      <c r="I47" s="43">
        <v>41.52044001428569</v>
      </c>
      <c r="J47" s="43">
        <f t="shared" si="0"/>
        <v>1973.2685003999991</v>
      </c>
    </row>
    <row r="48" spans="1:10" x14ac:dyDescent="0.25">
      <c r="A48" s="24">
        <v>39</v>
      </c>
      <c r="B48" s="43">
        <v>2795.2271780030537</v>
      </c>
      <c r="C48" s="43">
        <v>400.09780942826552</v>
      </c>
      <c r="D48" s="43">
        <v>343.63169176470541</v>
      </c>
      <c r="E48" s="43">
        <v>879.94232056409396</v>
      </c>
      <c r="F48" s="43">
        <v>109.82124094117633</v>
      </c>
      <c r="G48" s="43">
        <v>0</v>
      </c>
      <c r="H48" s="43">
        <v>222.96925086722672</v>
      </c>
      <c r="I48" s="43">
        <v>0</v>
      </c>
      <c r="J48" s="43">
        <f t="shared" si="0"/>
        <v>4751.6894915685216</v>
      </c>
    </row>
    <row r="49" spans="1:10" x14ac:dyDescent="0.25">
      <c r="A49" s="24">
        <v>40</v>
      </c>
      <c r="B49" s="43">
        <v>1902.0587100973962</v>
      </c>
      <c r="C49" s="43">
        <v>244.23342913603878</v>
      </c>
      <c r="D49" s="43">
        <v>178.37984658603881</v>
      </c>
      <c r="E49" s="43">
        <v>946.67342199447967</v>
      </c>
      <c r="F49" s="43">
        <v>81.573714357142748</v>
      </c>
      <c r="G49" s="43">
        <v>115.26062353571413</v>
      </c>
      <c r="H49" s="43">
        <v>342.55245195779196</v>
      </c>
      <c r="I49" s="43">
        <v>23.943402589285682</v>
      </c>
      <c r="J49" s="43">
        <f t="shared" si="0"/>
        <v>3834.6756002538882</v>
      </c>
    </row>
    <row r="50" spans="1:10" x14ac:dyDescent="0.25">
      <c r="A50" s="24">
        <v>41</v>
      </c>
      <c r="B50" s="43">
        <v>5394.8961334799751</v>
      </c>
      <c r="C50" s="43">
        <v>1269.2828326174431</v>
      </c>
      <c r="D50" s="43">
        <v>286.53320917233509</v>
      </c>
      <c r="E50" s="43">
        <v>2544.1834722439821</v>
      </c>
      <c r="F50" s="43">
        <v>265.23000146341479</v>
      </c>
      <c r="G50" s="43">
        <v>46.233605777777733</v>
      </c>
      <c r="H50" s="43">
        <v>508.12004209410333</v>
      </c>
      <c r="I50" s="43">
        <v>0</v>
      </c>
      <c r="J50" s="43">
        <f t="shared" si="0"/>
        <v>10314.479296849031</v>
      </c>
    </row>
    <row r="51" spans="1:10" x14ac:dyDescent="0.25">
      <c r="A51" s="24">
        <v>42</v>
      </c>
      <c r="B51" s="43">
        <v>1412.6137024718946</v>
      </c>
      <c r="C51" s="43">
        <v>21.072019600000019</v>
      </c>
      <c r="D51" s="43">
        <v>0</v>
      </c>
      <c r="E51" s="43">
        <v>792.94787159215696</v>
      </c>
      <c r="F51" s="43">
        <v>86.383032541176433</v>
      </c>
      <c r="G51" s="43">
        <v>77.244167864052258</v>
      </c>
      <c r="H51" s="43">
        <v>317.55055330980383</v>
      </c>
      <c r="I51" s="43">
        <v>76.399881764705825</v>
      </c>
      <c r="J51" s="43">
        <f t="shared" si="0"/>
        <v>2784.2112291437898</v>
      </c>
    </row>
    <row r="52" spans="1:10" x14ac:dyDescent="0.25">
      <c r="A52" s="24">
        <v>43</v>
      </c>
      <c r="B52" s="43">
        <v>7251.8523304087266</v>
      </c>
      <c r="C52" s="43">
        <v>1647.0349172675685</v>
      </c>
      <c r="D52" s="43">
        <v>1125.6682769620759</v>
      </c>
      <c r="E52" s="43">
        <v>3500.7063810247596</v>
      </c>
      <c r="F52" s="43">
        <v>272.69877579936303</v>
      </c>
      <c r="G52" s="43">
        <v>1433.7733350374176</v>
      </c>
      <c r="H52" s="43">
        <v>986.44328694375986</v>
      </c>
      <c r="I52" s="43">
        <v>0</v>
      </c>
      <c r="J52" s="43">
        <f t="shared" si="0"/>
        <v>16218.177303443674</v>
      </c>
    </row>
    <row r="53" spans="1:10" x14ac:dyDescent="0.25">
      <c r="A53" s="24">
        <v>44</v>
      </c>
      <c r="B53" s="43">
        <v>4381.177080657134</v>
      </c>
      <c r="C53" s="43">
        <v>213.9274643714283</v>
      </c>
      <c r="D53" s="43">
        <v>451.60225304285643</v>
      </c>
      <c r="E53" s="43">
        <v>1538.256739685713</v>
      </c>
      <c r="F53" s="43">
        <v>99.669477285714279</v>
      </c>
      <c r="G53" s="43">
        <v>738.77020882857096</v>
      </c>
      <c r="H53" s="43">
        <v>585.52475784285616</v>
      </c>
      <c r="I53" s="43">
        <v>0</v>
      </c>
      <c r="J53" s="43">
        <f t="shared" si="0"/>
        <v>8008.9279817142733</v>
      </c>
    </row>
    <row r="54" spans="1:10" x14ac:dyDescent="0.25">
      <c r="A54" s="24">
        <v>45</v>
      </c>
      <c r="B54" s="43">
        <v>6457.0837501290434</v>
      </c>
      <c r="C54" s="43">
        <v>1058.6969070935313</v>
      </c>
      <c r="D54" s="43">
        <v>419.96163226351121</v>
      </c>
      <c r="E54" s="43">
        <v>2368.9920108682159</v>
      </c>
      <c r="F54" s="43">
        <v>1047.8393349310179</v>
      </c>
      <c r="G54" s="43">
        <v>797.65869161512876</v>
      </c>
      <c r="H54" s="43">
        <v>1898.4885116409091</v>
      </c>
      <c r="I54" s="43">
        <v>424.09112371903154</v>
      </c>
      <c r="J54" s="43">
        <f t="shared" si="0"/>
        <v>14472.811962260388</v>
      </c>
    </row>
    <row r="55" spans="1:10" x14ac:dyDescent="0.25">
      <c r="A55" s="24">
        <v>46</v>
      </c>
      <c r="B55" s="43">
        <v>8191.9688600800418</v>
      </c>
      <c r="C55" s="43">
        <v>637.18137296202508</v>
      </c>
      <c r="D55" s="43">
        <v>356.76920802531635</v>
      </c>
      <c r="E55" s="43">
        <v>4881.2235626295587</v>
      </c>
      <c r="F55" s="43">
        <v>713.53841605063269</v>
      </c>
      <c r="G55" s="43">
        <v>356.76920802531635</v>
      </c>
      <c r="H55" s="43">
        <v>2124.1171026131788</v>
      </c>
      <c r="I55" s="43">
        <v>0</v>
      </c>
      <c r="J55" s="43">
        <f t="shared" si="0"/>
        <v>17261.567730386068</v>
      </c>
    </row>
    <row r="56" spans="1:10" x14ac:dyDescent="0.25">
      <c r="A56" s="24">
        <v>47</v>
      </c>
      <c r="B56" s="43">
        <v>4799.0362585142548</v>
      </c>
      <c r="C56" s="43">
        <v>810.63680683367579</v>
      </c>
      <c r="D56" s="43">
        <v>1138.9120466848026</v>
      </c>
      <c r="E56" s="43">
        <v>5431.4480169247981</v>
      </c>
      <c r="F56" s="43">
        <v>294.238859935226</v>
      </c>
      <c r="G56" s="43">
        <v>161.74906957118415</v>
      </c>
      <c r="H56" s="43">
        <v>962.55879976448261</v>
      </c>
      <c r="I56" s="43">
        <v>0</v>
      </c>
      <c r="J56" s="43">
        <f t="shared" si="0"/>
        <v>13598.579858228424</v>
      </c>
    </row>
    <row r="57" spans="1:10" x14ac:dyDescent="0.25">
      <c r="A57" s="24">
        <v>48</v>
      </c>
      <c r="B57" s="43">
        <v>6200.8552859063821</v>
      </c>
      <c r="C57" s="43">
        <v>234.33760161290311</v>
      </c>
      <c r="D57" s="43">
        <v>600.52135725458993</v>
      </c>
      <c r="E57" s="43">
        <v>3090.9165487184814</v>
      </c>
      <c r="F57" s="43">
        <v>218.25788023255814</v>
      </c>
      <c r="G57" s="43">
        <v>212.73959032258054</v>
      </c>
      <c r="H57" s="43">
        <v>542.88555562640659</v>
      </c>
      <c r="I57" s="43">
        <v>0</v>
      </c>
      <c r="J57" s="43">
        <f t="shared" si="0"/>
        <v>11100.513819673903</v>
      </c>
    </row>
    <row r="58" spans="1:10" x14ac:dyDescent="0.25">
      <c r="A58" s="24">
        <v>49</v>
      </c>
      <c r="B58" s="43">
        <v>3225.7544129093039</v>
      </c>
      <c r="C58" s="43">
        <v>712.23421013318477</v>
      </c>
      <c r="D58" s="43">
        <v>880.09839470715565</v>
      </c>
      <c r="E58" s="43">
        <v>1468.3982446411565</v>
      </c>
      <c r="F58" s="43">
        <v>173.71939376892834</v>
      </c>
      <c r="G58" s="43">
        <v>831.30074829751527</v>
      </c>
      <c r="H58" s="43">
        <v>681.1239108854279</v>
      </c>
      <c r="I58" s="43">
        <v>0</v>
      </c>
      <c r="J58" s="43">
        <f t="shared" si="0"/>
        <v>7972.6293153426723</v>
      </c>
    </row>
    <row r="59" spans="1:10" x14ac:dyDescent="0.25">
      <c r="A59" s="24">
        <v>50</v>
      </c>
      <c r="B59" s="43">
        <v>2676.0691652385176</v>
      </c>
      <c r="C59" s="43">
        <v>297.76022045161358</v>
      </c>
      <c r="D59" s="43">
        <v>279.88321156011762</v>
      </c>
      <c r="E59" s="43">
        <v>514.61696405914086</v>
      </c>
      <c r="F59" s="43">
        <v>195.68141361290373</v>
      </c>
      <c r="G59" s="43">
        <v>536.20213451881853</v>
      </c>
      <c r="H59" s="43">
        <v>473.51459264785058</v>
      </c>
      <c r="I59" s="43">
        <v>0</v>
      </c>
      <c r="J59" s="43">
        <f t="shared" si="0"/>
        <v>4973.7277020889624</v>
      </c>
    </row>
    <row r="60" spans="1:10" x14ac:dyDescent="0.25">
      <c r="A60" s="24">
        <v>51</v>
      </c>
      <c r="B60" s="43">
        <v>4237.773315672297</v>
      </c>
      <c r="C60" s="43">
        <v>927.73908641400851</v>
      </c>
      <c r="D60" s="43">
        <v>183.25066988679214</v>
      </c>
      <c r="E60" s="43">
        <v>1239.8210298291024</v>
      </c>
      <c r="F60" s="43">
        <v>183.25066988679214</v>
      </c>
      <c r="G60" s="43">
        <v>1460.2135934016451</v>
      </c>
      <c r="H60" s="43">
        <v>458.12667471698035</v>
      </c>
      <c r="I60" s="43">
        <v>91.625334943396069</v>
      </c>
      <c r="J60" s="43">
        <f t="shared" si="0"/>
        <v>8781.8003747510138</v>
      </c>
    </row>
    <row r="61" spans="1:10" x14ac:dyDescent="0.25">
      <c r="A61" s="24">
        <v>52</v>
      </c>
      <c r="B61" s="43">
        <v>2193.0040201700858</v>
      </c>
      <c r="C61" s="43">
        <v>187.7507152418803</v>
      </c>
      <c r="D61" s="43">
        <v>852.21443476752142</v>
      </c>
      <c r="E61" s="43">
        <v>1000.1262932794871</v>
      </c>
      <c r="F61" s="43">
        <v>907.80638236923062</v>
      </c>
      <c r="G61" s="43">
        <v>1241.255634784615</v>
      </c>
      <c r="H61" s="43">
        <v>654.35922400000038</v>
      </c>
      <c r="I61" s="43">
        <v>0</v>
      </c>
      <c r="J61" s="43">
        <f t="shared" si="0"/>
        <v>7036.5167046128208</v>
      </c>
    </row>
    <row r="62" spans="1:10" x14ac:dyDescent="0.25">
      <c r="A62" s="24">
        <v>53</v>
      </c>
      <c r="B62" s="43">
        <v>3724.8591873468881</v>
      </c>
      <c r="C62" s="43">
        <v>294.2488363809527</v>
      </c>
      <c r="D62" s="43">
        <v>346.23499166666704</v>
      </c>
      <c r="E62" s="43">
        <v>662.56559640882733</v>
      </c>
      <c r="F62" s="43">
        <v>102.31617107936519</v>
      </c>
      <c r="G62" s="43">
        <v>1009.7162283414639</v>
      </c>
      <c r="H62" s="43">
        <v>204.63234215873038</v>
      </c>
      <c r="I62" s="43">
        <v>0</v>
      </c>
      <c r="J62" s="43">
        <f t="shared" si="0"/>
        <v>6344.5733533828943</v>
      </c>
    </row>
    <row r="63" spans="1:10" x14ac:dyDescent="0.25">
      <c r="A63" s="24">
        <v>54</v>
      </c>
      <c r="B63" s="43">
        <v>2107.6935489507055</v>
      </c>
      <c r="C63" s="43">
        <v>549.6716006499571</v>
      </c>
      <c r="D63" s="43">
        <v>307.95262689473611</v>
      </c>
      <c r="E63" s="43">
        <v>663.30605390225423</v>
      </c>
      <c r="F63" s="43">
        <v>198.61837866917244</v>
      </c>
      <c r="G63" s="43">
        <v>900.55318572765111</v>
      </c>
      <c r="H63" s="43">
        <v>162.18489909774399</v>
      </c>
      <c r="I63" s="43">
        <v>12.023308766917264</v>
      </c>
      <c r="J63" s="43">
        <f t="shared" si="0"/>
        <v>4902.0036026591379</v>
      </c>
    </row>
    <row r="64" spans="1:10" x14ac:dyDescent="0.25">
      <c r="A64" s="24">
        <v>55</v>
      </c>
      <c r="B64" s="43">
        <v>3552.7811409099863</v>
      </c>
      <c r="C64" s="43">
        <v>321.65721047794489</v>
      </c>
      <c r="D64" s="43">
        <v>445.15571720169612</v>
      </c>
      <c r="E64" s="43">
        <v>2803.9746922077225</v>
      </c>
      <c r="F64" s="43">
        <v>148.38523906723205</v>
      </c>
      <c r="G64" s="43">
        <v>2095.1361544667116</v>
      </c>
      <c r="H64" s="43">
        <v>470.04244954517691</v>
      </c>
      <c r="I64" s="43">
        <v>0</v>
      </c>
      <c r="J64" s="43">
        <f t="shared" si="0"/>
        <v>9837.132603876471</v>
      </c>
    </row>
    <row r="65" spans="1:10" x14ac:dyDescent="0.25">
      <c r="A65" s="24">
        <v>56</v>
      </c>
      <c r="B65" s="43">
        <v>4728.6016690224305</v>
      </c>
      <c r="C65" s="43">
        <v>878.70331661965679</v>
      </c>
      <c r="D65" s="43">
        <v>1326.4418317115369</v>
      </c>
      <c r="E65" s="43">
        <v>2148.6845646933725</v>
      </c>
      <c r="F65" s="43">
        <v>691.98925666773437</v>
      </c>
      <c r="G65" s="43">
        <v>2111.8106875245703</v>
      </c>
      <c r="H65" s="43">
        <v>261.22036837606782</v>
      </c>
      <c r="I65" s="43">
        <v>130.61018418803391</v>
      </c>
      <c r="J65" s="43">
        <f t="shared" si="0"/>
        <v>12278.061878803403</v>
      </c>
    </row>
    <row r="66" spans="1:10" x14ac:dyDescent="0.25">
      <c r="A66" s="24">
        <v>57</v>
      </c>
      <c r="B66" s="43">
        <v>6150.5646880550948</v>
      </c>
      <c r="C66" s="43">
        <v>759.98121620645145</v>
      </c>
      <c r="D66" s="43">
        <v>685.80579896774179</v>
      </c>
      <c r="E66" s="43">
        <v>1714.647909994769</v>
      </c>
      <c r="F66" s="43">
        <v>599.37505593095023</v>
      </c>
      <c r="G66" s="43">
        <v>3266.0923599061898</v>
      </c>
      <c r="H66" s="43">
        <v>614.49450668770692</v>
      </c>
      <c r="I66" s="43">
        <v>0</v>
      </c>
      <c r="J66" s="43">
        <f t="shared" si="0"/>
        <v>13790.961535748904</v>
      </c>
    </row>
    <row r="67" spans="1:10" x14ac:dyDescent="0.25">
      <c r="A67" s="24">
        <v>58</v>
      </c>
      <c r="B67" s="43">
        <v>7187.6719082433592</v>
      </c>
      <c r="C67" s="43">
        <v>2660.6061591529619</v>
      </c>
      <c r="D67" s="43">
        <v>794.08448273291685</v>
      </c>
      <c r="E67" s="43">
        <v>4555.908590930916</v>
      </c>
      <c r="F67" s="43">
        <v>88.231609192546301</v>
      </c>
      <c r="G67" s="43">
        <v>969.46720073133474</v>
      </c>
      <c r="H67" s="43">
        <v>352.92643677018521</v>
      </c>
      <c r="I67" s="43">
        <v>0</v>
      </c>
      <c r="J67" s="43">
        <f t="shared" si="0"/>
        <v>16608.896387754219</v>
      </c>
    </row>
    <row r="68" spans="1:10" x14ac:dyDescent="0.25">
      <c r="A68" s="24">
        <v>59</v>
      </c>
      <c r="B68" s="43">
        <v>12629.877538240542</v>
      </c>
      <c r="C68" s="43">
        <v>2159.1439825547582</v>
      </c>
      <c r="D68" s="43">
        <v>1778.429958980232</v>
      </c>
      <c r="E68" s="43">
        <v>5325.371705239967</v>
      </c>
      <c r="F68" s="43">
        <v>995.6385845285638</v>
      </c>
      <c r="G68" s="43">
        <v>4854.4366486192421</v>
      </c>
      <c r="H68" s="43">
        <v>535.40779017323518</v>
      </c>
      <c r="I68" s="43">
        <v>0</v>
      </c>
      <c r="J68" s="43">
        <f t="shared" si="0"/>
        <v>28278.306208336537</v>
      </c>
    </row>
    <row r="69" spans="1:10" x14ac:dyDescent="0.25">
      <c r="A69" s="24">
        <v>60</v>
      </c>
      <c r="B69" s="43">
        <v>4526.4374894637667</v>
      </c>
      <c r="C69" s="43">
        <v>194.60308711763247</v>
      </c>
      <c r="D69" s="43">
        <v>970.29085467086747</v>
      </c>
      <c r="E69" s="43">
        <v>3458.4793200504055</v>
      </c>
      <c r="F69" s="43">
        <v>1021.1206205590466</v>
      </c>
      <c r="G69" s="43">
        <v>1812.6601069190967</v>
      </c>
      <c r="H69" s="43">
        <v>104.25392074602343</v>
      </c>
      <c r="I69" s="43">
        <v>0</v>
      </c>
      <c r="J69" s="43">
        <f t="shared" si="0"/>
        <v>12087.845399526839</v>
      </c>
    </row>
    <row r="70" spans="1:10" x14ac:dyDescent="0.25">
      <c r="A70" s="24">
        <v>61</v>
      </c>
      <c r="B70" s="43">
        <v>5799.401566802816</v>
      </c>
      <c r="C70" s="43">
        <v>1278.3353485295775</v>
      </c>
      <c r="D70" s="43">
        <v>1260.0191934991549</v>
      </c>
      <c r="E70" s="43">
        <v>4857.1131370191542</v>
      </c>
      <c r="F70" s="43">
        <v>633.15936857915483</v>
      </c>
      <c r="G70" s="43">
        <v>2291.221993645634</v>
      </c>
      <c r="H70" s="43">
        <v>452.85357364957747</v>
      </c>
      <c r="I70" s="43">
        <v>0</v>
      </c>
      <c r="J70" s="43">
        <f t="shared" si="0"/>
        <v>16572.104181725066</v>
      </c>
    </row>
    <row r="71" spans="1:10" x14ac:dyDescent="0.25">
      <c r="A71" s="24">
        <v>62</v>
      </c>
      <c r="B71" s="43">
        <v>798.19193608292858</v>
      </c>
      <c r="C71" s="43">
        <v>0</v>
      </c>
      <c r="D71" s="43">
        <v>189.37687148170789</v>
      </c>
      <c r="E71" s="43">
        <v>636.79399383536747</v>
      </c>
      <c r="F71" s="43">
        <v>118.6290470426833</v>
      </c>
      <c r="G71" s="43">
        <v>790.99097935609905</v>
      </c>
      <c r="H71" s="43">
        <v>165.49193533536638</v>
      </c>
      <c r="I71" s="43">
        <v>46.862888292683067</v>
      </c>
      <c r="J71" s="43">
        <f t="shared" si="0"/>
        <v>2746.3376514268357</v>
      </c>
    </row>
    <row r="72" spans="1:10" x14ac:dyDescent="0.25">
      <c r="A72" s="24">
        <v>63</v>
      </c>
      <c r="B72" s="43">
        <v>566.21315003375355</v>
      </c>
      <c r="C72" s="43">
        <v>40.937673797468236</v>
      </c>
      <c r="D72" s="43">
        <v>30.37061698734168</v>
      </c>
      <c r="E72" s="43">
        <v>106.19276741772123</v>
      </c>
      <c r="F72" s="43">
        <v>177.29227412658179</v>
      </c>
      <c r="G72" s="43">
        <v>263.89026544303721</v>
      </c>
      <c r="H72" s="43">
        <v>60.323665822784633</v>
      </c>
      <c r="I72" s="43">
        <v>9.9147549198311928</v>
      </c>
      <c r="J72" s="43">
        <f t="shared" si="0"/>
        <v>1255.1351685485197</v>
      </c>
    </row>
    <row r="73" spans="1:10" x14ac:dyDescent="0.25">
      <c r="A73" s="24">
        <v>64</v>
      </c>
      <c r="B73" s="43">
        <v>8247.4930444758993</v>
      </c>
      <c r="C73" s="43">
        <v>849.70191102055844</v>
      </c>
      <c r="D73" s="43">
        <v>697.06561934310309</v>
      </c>
      <c r="E73" s="43">
        <v>2718.2065258116404</v>
      </c>
      <c r="F73" s="43">
        <v>1500.1211963074036</v>
      </c>
      <c r="G73" s="43">
        <v>4072.0455666055004</v>
      </c>
      <c r="H73" s="43">
        <v>1567.4173223153214</v>
      </c>
      <c r="I73" s="43">
        <v>325.30158452937906</v>
      </c>
      <c r="J73" s="43">
        <f t="shared" si="0"/>
        <v>19977.352770408805</v>
      </c>
    </row>
    <row r="74" spans="1:10" x14ac:dyDescent="0.25">
      <c r="A74" s="24">
        <v>65</v>
      </c>
      <c r="B74" s="43">
        <v>8501.2648628112656</v>
      </c>
      <c r="C74" s="43">
        <v>397.83079526104513</v>
      </c>
      <c r="D74" s="43">
        <v>191.66217285140607</v>
      </c>
      <c r="E74" s="43">
        <v>2211.8057932530169</v>
      </c>
      <c r="F74" s="43">
        <v>899.73427421686938</v>
      </c>
      <c r="G74" s="43">
        <v>2830.2558909237009</v>
      </c>
      <c r="H74" s="43">
        <v>0</v>
      </c>
      <c r="I74" s="43">
        <v>0</v>
      </c>
      <c r="J74" s="43">
        <f t="shared" si="0"/>
        <v>15032.553789317304</v>
      </c>
    </row>
    <row r="75" spans="1:10" x14ac:dyDescent="0.25">
      <c r="A75" s="24">
        <v>66</v>
      </c>
      <c r="B75" s="43">
        <v>3148.0142786086831</v>
      </c>
      <c r="C75" s="43">
        <v>407.20842144176873</v>
      </c>
      <c r="D75" s="43">
        <v>244.61772909316664</v>
      </c>
      <c r="E75" s="43">
        <v>964.09948092856894</v>
      </c>
      <c r="F75" s="43">
        <v>632.31956808773032</v>
      </c>
      <c r="G75" s="43">
        <v>817.65486538276116</v>
      </c>
      <c r="H75" s="43">
        <v>435.46760225077509</v>
      </c>
      <c r="I75" s="43">
        <v>0</v>
      </c>
      <c r="J75" s="43">
        <f t="shared" ref="J75:J138" si="1">SUM(B75:I75)</f>
        <v>6649.3819457934542</v>
      </c>
    </row>
    <row r="76" spans="1:10" x14ac:dyDescent="0.25">
      <c r="A76" s="24">
        <v>67</v>
      </c>
      <c r="B76" s="43">
        <v>2542.7738151349213</v>
      </c>
      <c r="C76" s="43">
        <v>337.50094675324675</v>
      </c>
      <c r="D76" s="43">
        <v>190.43612240259739</v>
      </c>
      <c r="E76" s="43">
        <v>1455.3180814855702</v>
      </c>
      <c r="F76" s="43">
        <v>403.42424522727265</v>
      </c>
      <c r="G76" s="43">
        <v>858.65930759956711</v>
      </c>
      <c r="H76" s="43">
        <v>261.43216334415581</v>
      </c>
      <c r="I76" s="43">
        <v>0</v>
      </c>
      <c r="J76" s="43">
        <f t="shared" si="1"/>
        <v>6049.5446819473318</v>
      </c>
    </row>
    <row r="77" spans="1:10" x14ac:dyDescent="0.25">
      <c r="A77" s="24">
        <v>68</v>
      </c>
      <c r="B77" s="43">
        <v>10157.962353972296</v>
      </c>
      <c r="C77" s="43">
        <v>0</v>
      </c>
      <c r="D77" s="43">
        <v>1109.1259590110603</v>
      </c>
      <c r="E77" s="43">
        <v>471.86171509819974</v>
      </c>
      <c r="F77" s="43">
        <v>1415.9560940290385</v>
      </c>
      <c r="G77" s="43">
        <v>3376.0784821562747</v>
      </c>
      <c r="H77" s="43">
        <v>1069.0392230788327</v>
      </c>
      <c r="I77" s="43">
        <v>79.075243481327391</v>
      </c>
      <c r="J77" s="43">
        <f t="shared" si="1"/>
        <v>17679.099070827026</v>
      </c>
    </row>
    <row r="78" spans="1:10" x14ac:dyDescent="0.25">
      <c r="A78" s="24">
        <v>69</v>
      </c>
      <c r="B78" s="43">
        <v>2404.0743897674411</v>
      </c>
      <c r="C78" s="43">
        <v>30.641910821705427</v>
      </c>
      <c r="D78" s="43">
        <v>422.54492576744195</v>
      </c>
      <c r="E78" s="43">
        <v>1450.7419391106409</v>
      </c>
      <c r="F78" s="43">
        <v>528.60973742635667</v>
      </c>
      <c r="G78" s="43">
        <v>1073.3902922790699</v>
      </c>
      <c r="H78" s="43">
        <v>134.43751751937987</v>
      </c>
      <c r="I78" s="43">
        <v>0</v>
      </c>
      <c r="J78" s="43">
        <f t="shared" si="1"/>
        <v>6044.440712692036</v>
      </c>
    </row>
    <row r="79" spans="1:10" x14ac:dyDescent="0.25">
      <c r="A79" s="24">
        <v>70</v>
      </c>
      <c r="B79" s="43">
        <v>3299.1570578626324</v>
      </c>
      <c r="C79" s="43">
        <v>142.45969732142839</v>
      </c>
      <c r="D79" s="43">
        <v>207.9590557435898</v>
      </c>
      <c r="E79" s="43">
        <v>535.10965822893729</v>
      </c>
      <c r="F79" s="43">
        <v>368.83750669642814</v>
      </c>
      <c r="G79" s="43">
        <v>976.54017510668496</v>
      </c>
      <c r="H79" s="43">
        <v>172.67172385393769</v>
      </c>
      <c r="I79" s="43">
        <v>0</v>
      </c>
      <c r="J79" s="43">
        <f t="shared" si="1"/>
        <v>5702.7348748136383</v>
      </c>
    </row>
    <row r="80" spans="1:10" x14ac:dyDescent="0.25">
      <c r="A80" s="24">
        <v>71</v>
      </c>
      <c r="B80" s="43">
        <v>5453.6021510526298</v>
      </c>
      <c r="C80" s="43">
        <v>841.92577705263079</v>
      </c>
      <c r="D80" s="43">
        <v>170.06242199999983</v>
      </c>
      <c r="E80" s="43">
        <v>2709.2851714736826</v>
      </c>
      <c r="F80" s="43">
        <v>285.76804357894707</v>
      </c>
      <c r="G80" s="43">
        <v>4945.8304710789453</v>
      </c>
      <c r="H80" s="43">
        <v>1042.9853024999991</v>
      </c>
      <c r="I80" s="43">
        <v>135.1948449473683</v>
      </c>
      <c r="J80" s="43">
        <f t="shared" si="1"/>
        <v>15584.654183684203</v>
      </c>
    </row>
    <row r="81" spans="1:10" x14ac:dyDescent="0.25">
      <c r="A81" s="24">
        <v>72</v>
      </c>
      <c r="B81" s="43">
        <v>2534.8447817317483</v>
      </c>
      <c r="C81" s="43">
        <v>80.834212886031793</v>
      </c>
      <c r="D81" s="43">
        <v>127.23037628000007</v>
      </c>
      <c r="E81" s="43">
        <v>1129.3507927342866</v>
      </c>
      <c r="F81" s="43">
        <v>0</v>
      </c>
      <c r="G81" s="43">
        <v>516.54052915873046</v>
      </c>
      <c r="H81" s="43">
        <v>991.50766810952427</v>
      </c>
      <c r="I81" s="43">
        <v>155.51219707936517</v>
      </c>
      <c r="J81" s="43">
        <f t="shared" si="1"/>
        <v>5535.8205579796868</v>
      </c>
    </row>
    <row r="82" spans="1:10" x14ac:dyDescent="0.25">
      <c r="A82" s="24">
        <v>73</v>
      </c>
      <c r="B82" s="43">
        <v>2851.3579491828664</v>
      </c>
      <c r="C82" s="43">
        <v>204.12360750679215</v>
      </c>
      <c r="D82" s="43">
        <v>202.74980851828636</v>
      </c>
      <c r="E82" s="43">
        <v>877.92680416718929</v>
      </c>
      <c r="F82" s="43">
        <v>0</v>
      </c>
      <c r="G82" s="43">
        <v>537.56505476698032</v>
      </c>
      <c r="H82" s="43">
        <v>413.49668474447412</v>
      </c>
      <c r="I82" s="43">
        <v>0</v>
      </c>
      <c r="J82" s="43">
        <f t="shared" si="1"/>
        <v>5087.2199088865882</v>
      </c>
    </row>
    <row r="83" spans="1:10" x14ac:dyDescent="0.25">
      <c r="A83" s="24">
        <v>74</v>
      </c>
      <c r="B83" s="43">
        <v>3438.1218695697835</v>
      </c>
      <c r="C83" s="43">
        <v>198.10309953734836</v>
      </c>
      <c r="D83" s="43">
        <v>467.02987775159386</v>
      </c>
      <c r="E83" s="43">
        <v>916.19004453735056</v>
      </c>
      <c r="F83" s="43">
        <v>394.24086760509681</v>
      </c>
      <c r="G83" s="43">
        <v>1353.9028396884808</v>
      </c>
      <c r="H83" s="43">
        <v>398.12664002432041</v>
      </c>
      <c r="I83" s="43">
        <v>0</v>
      </c>
      <c r="J83" s="43">
        <f t="shared" si="1"/>
        <v>7165.715238713974</v>
      </c>
    </row>
    <row r="84" spans="1:10" x14ac:dyDescent="0.25">
      <c r="A84" s="24">
        <v>75</v>
      </c>
      <c r="B84" s="43">
        <v>2527.6246460309421</v>
      </c>
      <c r="C84" s="43">
        <v>546.95631199613058</v>
      </c>
      <c r="D84" s="43">
        <v>259.90520941843886</v>
      </c>
      <c r="E84" s="43">
        <v>1164.0833357272697</v>
      </c>
      <c r="F84" s="43">
        <v>768.28866712056481</v>
      </c>
      <c r="G84" s="43">
        <v>1480.0814835744634</v>
      </c>
      <c r="H84" s="43">
        <v>520.39816179110164</v>
      </c>
      <c r="I84" s="43">
        <v>0</v>
      </c>
      <c r="J84" s="43">
        <f t="shared" si="1"/>
        <v>7267.3378156589106</v>
      </c>
    </row>
    <row r="85" spans="1:10" x14ac:dyDescent="0.25">
      <c r="A85" s="24">
        <v>76</v>
      </c>
      <c r="B85" s="43">
        <v>2184.3046451638147</v>
      </c>
      <c r="C85" s="43">
        <v>449.09008698013059</v>
      </c>
      <c r="D85" s="43">
        <v>374.49637595817211</v>
      </c>
      <c r="E85" s="43">
        <v>427.07804239525797</v>
      </c>
      <c r="F85" s="43">
        <v>406.50560837085919</v>
      </c>
      <c r="G85" s="43">
        <v>1894.2860197483378</v>
      </c>
      <c r="H85" s="43">
        <v>280.3727082694308</v>
      </c>
      <c r="I85" s="43">
        <v>0</v>
      </c>
      <c r="J85" s="43">
        <f t="shared" si="1"/>
        <v>6016.1334868860022</v>
      </c>
    </row>
    <row r="86" spans="1:10" x14ac:dyDescent="0.25">
      <c r="A86" s="24">
        <v>77</v>
      </c>
      <c r="B86" s="43">
        <v>5047.7774894334816</v>
      </c>
      <c r="C86" s="43">
        <v>280.71378998496169</v>
      </c>
      <c r="D86" s="43">
        <v>493.25213377443481</v>
      </c>
      <c r="E86" s="43">
        <v>2411.3060219236504</v>
      </c>
      <c r="F86" s="43">
        <v>947.59993472180304</v>
      </c>
      <c r="G86" s="43">
        <v>1637.8236553383413</v>
      </c>
      <c r="H86" s="43">
        <v>0</v>
      </c>
      <c r="I86" s="43">
        <v>0</v>
      </c>
      <c r="J86" s="43">
        <f t="shared" si="1"/>
        <v>10818.473025176672</v>
      </c>
    </row>
    <row r="87" spans="1:10" x14ac:dyDescent="0.25">
      <c r="A87" s="24">
        <v>78</v>
      </c>
      <c r="B87" s="43">
        <v>4496.7359696181065</v>
      </c>
      <c r="C87" s="43">
        <v>265.81081737314582</v>
      </c>
      <c r="D87" s="43">
        <v>544.99240334195542</v>
      </c>
      <c r="E87" s="43">
        <v>1266.781372630659</v>
      </c>
      <c r="F87" s="43">
        <v>526.20591622594179</v>
      </c>
      <c r="G87" s="43">
        <v>3859.1934696782055</v>
      </c>
      <c r="H87" s="43">
        <v>795.54826835146514</v>
      </c>
      <c r="I87" s="43">
        <v>0</v>
      </c>
      <c r="J87" s="43">
        <f t="shared" si="1"/>
        <v>11755.26821721948</v>
      </c>
    </row>
    <row r="88" spans="1:10" x14ac:dyDescent="0.25">
      <c r="A88" s="24">
        <v>79</v>
      </c>
      <c r="B88" s="43">
        <v>3017.4934575111506</v>
      </c>
      <c r="C88" s="43">
        <v>232.59887460817851</v>
      </c>
      <c r="D88" s="43">
        <v>396.20206533829014</v>
      </c>
      <c r="E88" s="43">
        <v>654.70801957620847</v>
      </c>
      <c r="F88" s="43">
        <v>397.07687724907078</v>
      </c>
      <c r="G88" s="43">
        <v>1618.5387829219342</v>
      </c>
      <c r="H88" s="43">
        <v>165.73165900371751</v>
      </c>
      <c r="I88" s="43">
        <v>0</v>
      </c>
      <c r="J88" s="43">
        <f t="shared" si="1"/>
        <v>6482.34973620855</v>
      </c>
    </row>
    <row r="89" spans="1:10" x14ac:dyDescent="0.25">
      <c r="A89" s="24">
        <v>80</v>
      </c>
      <c r="B89" s="43">
        <v>5183.5335747258014</v>
      </c>
      <c r="C89" s="43">
        <v>345.45898926283991</v>
      </c>
      <c r="D89" s="43">
        <v>672.37822050520424</v>
      </c>
      <c r="E89" s="43">
        <v>2680.428192778797</v>
      </c>
      <c r="F89" s="43">
        <v>61.903881161825886</v>
      </c>
      <c r="G89" s="43">
        <v>1538.8830531417609</v>
      </c>
      <c r="H89" s="43">
        <v>866.98589723692328</v>
      </c>
      <c r="I89" s="43">
        <v>0</v>
      </c>
      <c r="J89" s="43">
        <f t="shared" si="1"/>
        <v>11349.571808813154</v>
      </c>
    </row>
    <row r="90" spans="1:10" x14ac:dyDescent="0.25">
      <c r="A90" s="24">
        <v>81</v>
      </c>
      <c r="B90" s="43">
        <v>1882.9798768656724</v>
      </c>
      <c r="C90" s="43">
        <v>449.15882985074649</v>
      </c>
      <c r="D90" s="43">
        <v>177.33562985074633</v>
      </c>
      <c r="E90" s="43">
        <v>1766.7786289179112</v>
      </c>
      <c r="F90" s="43">
        <v>933.85509701492572</v>
      </c>
      <c r="G90" s="43">
        <v>1542.8831636194034</v>
      </c>
      <c r="H90" s="43">
        <v>737.19989626865708</v>
      </c>
      <c r="I90" s="43">
        <v>98.327600373134374</v>
      </c>
      <c r="J90" s="43">
        <f t="shared" si="1"/>
        <v>7588.5187227611978</v>
      </c>
    </row>
    <row r="91" spans="1:10" x14ac:dyDescent="0.25">
      <c r="A91" s="24">
        <v>82</v>
      </c>
      <c r="B91" s="43">
        <v>2546.1116625416703</v>
      </c>
      <c r="C91" s="43">
        <v>373.27204032828274</v>
      </c>
      <c r="D91" s="43">
        <v>496.13956356818164</v>
      </c>
      <c r="E91" s="43">
        <v>1711.686855395202</v>
      </c>
      <c r="F91" s="43">
        <v>275.07313261237357</v>
      </c>
      <c r="G91" s="43">
        <v>548.65315497979782</v>
      </c>
      <c r="H91" s="43">
        <v>259.53752624368678</v>
      </c>
      <c r="I91" s="43">
        <v>123.98090409090902</v>
      </c>
      <c r="J91" s="43">
        <f t="shared" si="1"/>
        <v>6334.4548397601029</v>
      </c>
    </row>
    <row r="92" spans="1:10" x14ac:dyDescent="0.25">
      <c r="A92" s="24">
        <v>83</v>
      </c>
      <c r="B92" s="43">
        <v>4857.1519550251542</v>
      </c>
      <c r="C92" s="43">
        <v>304.93534455836954</v>
      </c>
      <c r="D92" s="43">
        <v>629.59668970006976</v>
      </c>
      <c r="E92" s="43">
        <v>3531.8511402500221</v>
      </c>
      <c r="F92" s="43">
        <v>888.63910181602955</v>
      </c>
      <c r="G92" s="43">
        <v>1874.2534594666279</v>
      </c>
      <c r="H92" s="43">
        <v>243.94827564669563</v>
      </c>
      <c r="I92" s="43">
        <v>0</v>
      </c>
      <c r="J92" s="43">
        <f t="shared" si="1"/>
        <v>12330.375966462969</v>
      </c>
    </row>
    <row r="93" spans="1:10" x14ac:dyDescent="0.25">
      <c r="A93" s="24">
        <v>84</v>
      </c>
      <c r="B93" s="43">
        <v>2785.9024188585327</v>
      </c>
      <c r="C93" s="43">
        <v>256.95318246623935</v>
      </c>
      <c r="D93" s="43">
        <v>1292.8045724405185</v>
      </c>
      <c r="E93" s="43">
        <v>1665.270787247887</v>
      </c>
      <c r="F93" s="43">
        <v>577.55371373633761</v>
      </c>
      <c r="G93" s="43">
        <v>1768.9316924311684</v>
      </c>
      <c r="H93" s="43">
        <v>220.61006231511374</v>
      </c>
      <c r="I93" s="43">
        <v>0</v>
      </c>
      <c r="J93" s="43">
        <f t="shared" si="1"/>
        <v>8568.0264294957979</v>
      </c>
    </row>
    <row r="94" spans="1:10" x14ac:dyDescent="0.25">
      <c r="A94" s="24">
        <v>85</v>
      </c>
      <c r="B94" s="43">
        <v>1225.7040181215293</v>
      </c>
      <c r="C94" s="43">
        <v>102.05644779166677</v>
      </c>
      <c r="D94" s="43">
        <v>322.28287734027811</v>
      </c>
      <c r="E94" s="43">
        <v>221.79810612847237</v>
      </c>
      <c r="F94" s="43">
        <v>325.16606983680589</v>
      </c>
      <c r="G94" s="43">
        <v>674.69011210416761</v>
      </c>
      <c r="H94" s="43">
        <v>62.711599416666722</v>
      </c>
      <c r="I94" s="43">
        <v>35.966045184027813</v>
      </c>
      <c r="J94" s="43">
        <f t="shared" si="1"/>
        <v>2970.375275923614</v>
      </c>
    </row>
    <row r="95" spans="1:10" x14ac:dyDescent="0.25">
      <c r="A95" s="24">
        <v>86</v>
      </c>
      <c r="B95" s="43">
        <v>730.63865031901889</v>
      </c>
      <c r="C95" s="43">
        <v>147.25193849079767</v>
      </c>
      <c r="D95" s="43">
        <v>72.250382300613566</v>
      </c>
      <c r="E95" s="43">
        <v>662.63218021472426</v>
      </c>
      <c r="F95" s="43">
        <v>31.383303754601275</v>
      </c>
      <c r="G95" s="43">
        <v>296.73761707362007</v>
      </c>
      <c r="H95" s="43">
        <v>15.691651877300638</v>
      </c>
      <c r="I95" s="43">
        <v>0</v>
      </c>
      <c r="J95" s="43">
        <f t="shared" si="1"/>
        <v>1956.5857240306761</v>
      </c>
    </row>
    <row r="96" spans="1:10" x14ac:dyDescent="0.25">
      <c r="A96" s="24">
        <v>87</v>
      </c>
      <c r="B96" s="43">
        <v>3720.4351252868328</v>
      </c>
      <c r="C96" s="43">
        <v>445.32727150136492</v>
      </c>
      <c r="D96" s="43">
        <v>824.23604700545513</v>
      </c>
      <c r="E96" s="43">
        <v>2399.2777968881187</v>
      </c>
      <c r="F96" s="43">
        <v>449.9705746711445</v>
      </c>
      <c r="G96" s="43">
        <v>1209.1868901738731</v>
      </c>
      <c r="H96" s="43">
        <v>204.1145896711426</v>
      </c>
      <c r="I96" s="43">
        <v>0</v>
      </c>
      <c r="J96" s="43">
        <f t="shared" si="1"/>
        <v>9252.5482951979302</v>
      </c>
    </row>
    <row r="97" spans="1:10" x14ac:dyDescent="0.25">
      <c r="A97" s="24">
        <v>88</v>
      </c>
      <c r="B97" s="43">
        <v>9363.5626922721622</v>
      </c>
      <c r="C97" s="43">
        <v>1968.2917099665126</v>
      </c>
      <c r="D97" s="43">
        <v>3252.4169740982279</v>
      </c>
      <c r="E97" s="43">
        <v>3443.1132864210567</v>
      </c>
      <c r="F97" s="43">
        <v>2009.0429534359062</v>
      </c>
      <c r="G97" s="43">
        <v>6117.9368766150292</v>
      </c>
      <c r="H97" s="43">
        <v>2076.871889790526</v>
      </c>
      <c r="I97" s="43">
        <v>0</v>
      </c>
      <c r="J97" s="43">
        <f t="shared" si="1"/>
        <v>28231.236382599422</v>
      </c>
    </row>
    <row r="98" spans="1:10" x14ac:dyDescent="0.25">
      <c r="A98" s="24">
        <v>89</v>
      </c>
      <c r="B98" s="43">
        <v>2663.9571216666677</v>
      </c>
      <c r="C98" s="43">
        <v>432.71878200000003</v>
      </c>
      <c r="D98" s="43">
        <v>1035.9827851071429</v>
      </c>
      <c r="E98" s="43">
        <v>2418.6752814404763</v>
      </c>
      <c r="F98" s="43">
        <v>381.51272928571427</v>
      </c>
      <c r="G98" s="43">
        <v>1238.5433527500002</v>
      </c>
      <c r="H98" s="43">
        <v>197.34975375000002</v>
      </c>
      <c r="I98" s="43">
        <v>0</v>
      </c>
      <c r="J98" s="43">
        <f t="shared" si="1"/>
        <v>8368.7398060000014</v>
      </c>
    </row>
    <row r="99" spans="1:10" x14ac:dyDescent="0.25">
      <c r="A99" s="24">
        <v>90</v>
      </c>
      <c r="B99" s="43">
        <v>2315.7177577848011</v>
      </c>
      <c r="C99" s="43">
        <v>285.25100986760924</v>
      </c>
      <c r="D99" s="43">
        <v>438.49519455087102</v>
      </c>
      <c r="E99" s="43">
        <v>2357.736690671245</v>
      </c>
      <c r="F99" s="43">
        <v>949.17006134511485</v>
      </c>
      <c r="G99" s="43">
        <v>940.93504847684926</v>
      </c>
      <c r="H99" s="43">
        <v>314.8175956782631</v>
      </c>
      <c r="I99" s="43">
        <v>0</v>
      </c>
      <c r="J99" s="43">
        <f t="shared" si="1"/>
        <v>7602.1233583747535</v>
      </c>
    </row>
    <row r="100" spans="1:10" x14ac:dyDescent="0.25">
      <c r="A100" s="24">
        <v>91</v>
      </c>
      <c r="B100" s="43">
        <v>566.46210148570185</v>
      </c>
      <c r="C100" s="43">
        <v>54.782221568880864</v>
      </c>
      <c r="D100" s="43">
        <v>9.0181060377358602</v>
      </c>
      <c r="E100" s="43">
        <v>271.30060279564839</v>
      </c>
      <c r="F100" s="43">
        <v>27.283107272727275</v>
      </c>
      <c r="G100" s="43">
        <v>0</v>
      </c>
      <c r="H100" s="43">
        <v>48.020278244084651</v>
      </c>
      <c r="I100" s="43">
        <v>0</v>
      </c>
      <c r="J100" s="43">
        <f t="shared" si="1"/>
        <v>976.86641740477899</v>
      </c>
    </row>
    <row r="101" spans="1:10" x14ac:dyDescent="0.25">
      <c r="A101" s="24">
        <v>92</v>
      </c>
      <c r="B101" s="43">
        <v>39.987578423077032</v>
      </c>
      <c r="C101" s="43">
        <v>9.4570179230769487</v>
      </c>
      <c r="D101" s="43">
        <v>7.8787422692307914</v>
      </c>
      <c r="E101" s="43">
        <v>77.939963307692523</v>
      </c>
      <c r="F101" s="43">
        <v>3.8105235000000106</v>
      </c>
      <c r="G101" s="43">
        <v>7.6210470000000212</v>
      </c>
      <c r="H101" s="43">
        <v>5.1311038846153991</v>
      </c>
      <c r="I101" s="43">
        <v>7.6210470000000212</v>
      </c>
      <c r="J101" s="43">
        <f t="shared" si="1"/>
        <v>159.44702330769275</v>
      </c>
    </row>
    <row r="102" spans="1:10" x14ac:dyDescent="0.25">
      <c r="A102" s="24">
        <v>93</v>
      </c>
      <c r="B102" s="43">
        <v>1353.8397339191899</v>
      </c>
      <c r="C102" s="43">
        <v>352.24358224111268</v>
      </c>
      <c r="D102" s="43">
        <v>803.61609391834213</v>
      </c>
      <c r="E102" s="43">
        <v>828.07312644139631</v>
      </c>
      <c r="F102" s="43">
        <v>17.642306137096792</v>
      </c>
      <c r="G102" s="43">
        <v>541.39434590898657</v>
      </c>
      <c r="H102" s="43">
        <v>345.45685686422019</v>
      </c>
      <c r="I102" s="43">
        <v>0</v>
      </c>
      <c r="J102" s="43">
        <f t="shared" si="1"/>
        <v>4242.266045430345</v>
      </c>
    </row>
    <row r="103" spans="1:10" x14ac:dyDescent="0.25">
      <c r="A103" s="24">
        <v>94</v>
      </c>
      <c r="B103" s="43">
        <v>682.58897084762361</v>
      </c>
      <c r="C103" s="43">
        <v>85.199425213420284</v>
      </c>
      <c r="D103" s="43">
        <v>115.98882707548927</v>
      </c>
      <c r="E103" s="43">
        <v>697.25179416915205</v>
      </c>
      <c r="F103" s="43">
        <v>163.23007005405393</v>
      </c>
      <c r="G103" s="43">
        <v>399.87916536999046</v>
      </c>
      <c r="H103" s="43">
        <v>134.05723613233917</v>
      </c>
      <c r="I103" s="43">
        <v>0</v>
      </c>
      <c r="J103" s="43">
        <f t="shared" si="1"/>
        <v>2278.1954888620685</v>
      </c>
    </row>
    <row r="104" spans="1:10" x14ac:dyDescent="0.25">
      <c r="A104" s="24">
        <v>95</v>
      </c>
      <c r="B104" s="43">
        <v>3724.6668884833416</v>
      </c>
      <c r="C104" s="43">
        <v>425.96251180000104</v>
      </c>
      <c r="D104" s="43">
        <v>859.8365739444456</v>
      </c>
      <c r="E104" s="43">
        <v>2295.9337655000045</v>
      </c>
      <c r="F104" s="43">
        <v>605.67453345000149</v>
      </c>
      <c r="G104" s="43">
        <v>1490.0416385944466</v>
      </c>
      <c r="H104" s="43">
        <v>180.05858990000044</v>
      </c>
      <c r="I104" s="43">
        <v>0</v>
      </c>
      <c r="J104" s="43">
        <f t="shared" si="1"/>
        <v>9582.1745016722398</v>
      </c>
    </row>
    <row r="105" spans="1:10" x14ac:dyDescent="0.25">
      <c r="A105" s="24">
        <v>96</v>
      </c>
      <c r="B105" s="43">
        <v>1470.9947127777791</v>
      </c>
      <c r="C105" s="43">
        <v>58.06240088888898</v>
      </c>
      <c r="D105" s="43">
        <v>436.99185137777846</v>
      </c>
      <c r="E105" s="43">
        <v>737.04738645555653</v>
      </c>
      <c r="F105" s="43">
        <v>519.51795662222298</v>
      </c>
      <c r="G105" s="43">
        <v>672.3895045333345</v>
      </c>
      <c r="H105" s="43">
        <v>0</v>
      </c>
      <c r="I105" s="43">
        <v>0</v>
      </c>
      <c r="J105" s="43">
        <f t="shared" si="1"/>
        <v>3895.003812655561</v>
      </c>
    </row>
    <row r="106" spans="1:10" x14ac:dyDescent="0.25">
      <c r="A106" s="24">
        <v>97</v>
      </c>
      <c r="B106" s="43">
        <v>2987.375427516376</v>
      </c>
      <c r="C106" s="43">
        <v>194.5707173026066</v>
      </c>
      <c r="D106" s="43">
        <v>643.00264310614352</v>
      </c>
      <c r="E106" s="43">
        <v>1815.6459563024155</v>
      </c>
      <c r="F106" s="43">
        <v>352.60146407262425</v>
      </c>
      <c r="G106" s="43">
        <v>1296.1274350253211</v>
      </c>
      <c r="H106" s="43">
        <v>646.63327472178594</v>
      </c>
      <c r="I106" s="43">
        <v>228.17494080000009</v>
      </c>
      <c r="J106" s="43">
        <f t="shared" si="1"/>
        <v>8164.1318588472741</v>
      </c>
    </row>
    <row r="107" spans="1:10" x14ac:dyDescent="0.25">
      <c r="A107" s="24">
        <v>98</v>
      </c>
      <c r="B107" s="43">
        <v>666.12358808888871</v>
      </c>
      <c r="C107" s="43">
        <v>24.873388800000026</v>
      </c>
      <c r="D107" s="43">
        <v>46.814764888888831</v>
      </c>
      <c r="E107" s="43">
        <v>261.61073576296269</v>
      </c>
      <c r="F107" s="43">
        <v>12.436694400000013</v>
      </c>
      <c r="G107" s="43">
        <v>59.251459288888839</v>
      </c>
      <c r="H107" s="43">
        <v>20.031872518518494</v>
      </c>
      <c r="I107" s="43">
        <v>0</v>
      </c>
      <c r="J107" s="43">
        <f t="shared" si="1"/>
        <v>1091.1425037481474</v>
      </c>
    </row>
    <row r="108" spans="1:10" x14ac:dyDescent="0.25">
      <c r="A108" s="24">
        <v>99</v>
      </c>
      <c r="B108" s="43">
        <v>2156.2360572622597</v>
      </c>
      <c r="C108" s="43">
        <v>258.09599440298484</v>
      </c>
      <c r="D108" s="43">
        <v>84.296157283582019</v>
      </c>
      <c r="E108" s="43">
        <v>1245.4948228862829</v>
      </c>
      <c r="F108" s="43">
        <v>0</v>
      </c>
      <c r="G108" s="43">
        <v>0</v>
      </c>
      <c r="H108" s="43">
        <v>84.296157283582019</v>
      </c>
      <c r="I108" s="43">
        <v>0</v>
      </c>
      <c r="J108" s="43">
        <f t="shared" si="1"/>
        <v>3828.419189118692</v>
      </c>
    </row>
    <row r="109" spans="1:10" x14ac:dyDescent="0.25">
      <c r="A109" s="24">
        <v>100</v>
      </c>
      <c r="B109" s="43">
        <v>3133.4853437410543</v>
      </c>
      <c r="C109" s="43">
        <v>660.33447001040986</v>
      </c>
      <c r="D109" s="43">
        <v>669.68021194534799</v>
      </c>
      <c r="E109" s="43">
        <v>2463.5345435575787</v>
      </c>
      <c r="F109" s="43">
        <v>732.35792804163975</v>
      </c>
      <c r="G109" s="43">
        <v>2189.1968189889399</v>
      </c>
      <c r="H109" s="43">
        <v>382.4903484359142</v>
      </c>
      <c r="I109" s="43">
        <v>202.33416528301876</v>
      </c>
      <c r="J109" s="43">
        <f t="shared" si="1"/>
        <v>10433.413830003903</v>
      </c>
    </row>
    <row r="110" spans="1:10" x14ac:dyDescent="0.25">
      <c r="A110" s="24">
        <v>101</v>
      </c>
      <c r="B110" s="43">
        <v>4371.8557512499983</v>
      </c>
      <c r="C110" s="43">
        <v>289.8205312500001</v>
      </c>
      <c r="D110" s="43">
        <v>1649.1037098214279</v>
      </c>
      <c r="E110" s="43">
        <v>3329.9460599464278</v>
      </c>
      <c r="F110" s="43">
        <v>1185.9638774999994</v>
      </c>
      <c r="G110" s="43">
        <v>344.89874999999961</v>
      </c>
      <c r="H110" s="43">
        <v>0</v>
      </c>
      <c r="I110" s="43">
        <v>0</v>
      </c>
      <c r="J110" s="43">
        <f t="shared" si="1"/>
        <v>11171.588679767854</v>
      </c>
    </row>
    <row r="111" spans="1:10" x14ac:dyDescent="0.25">
      <c r="A111" s="24">
        <v>102</v>
      </c>
      <c r="B111" s="43">
        <v>2782.5503918384693</v>
      </c>
      <c r="C111" s="43">
        <v>0</v>
      </c>
      <c r="D111" s="43">
        <v>319.78703478264833</v>
      </c>
      <c r="E111" s="43">
        <v>2390.8467526010259</v>
      </c>
      <c r="F111" s="43">
        <v>437.75652161643802</v>
      </c>
      <c r="G111" s="43">
        <v>500.48991006849235</v>
      </c>
      <c r="H111" s="43">
        <v>461.44969106849271</v>
      </c>
      <c r="I111" s="43">
        <v>49.369675205479396</v>
      </c>
      <c r="J111" s="43">
        <f t="shared" si="1"/>
        <v>6942.2499771810471</v>
      </c>
    </row>
    <row r="112" spans="1:10" x14ac:dyDescent="0.25">
      <c r="A112" s="24">
        <v>103</v>
      </c>
      <c r="B112" s="43">
        <v>476.48373725451529</v>
      </c>
      <c r="C112" s="43">
        <v>101.1950867586207</v>
      </c>
      <c r="D112" s="43">
        <v>186.21186189490973</v>
      </c>
      <c r="E112" s="43">
        <v>228.76493213793108</v>
      </c>
      <c r="F112" s="43">
        <v>43.911021717569795</v>
      </c>
      <c r="G112" s="43">
        <v>100.09066926436783</v>
      </c>
      <c r="H112" s="43">
        <v>109.6247654909688</v>
      </c>
      <c r="I112" s="43">
        <v>0</v>
      </c>
      <c r="J112" s="43">
        <f t="shared" si="1"/>
        <v>1246.2820745188833</v>
      </c>
    </row>
    <row r="113" spans="1:10" x14ac:dyDescent="0.25">
      <c r="A113" s="24">
        <v>104</v>
      </c>
      <c r="B113" s="43">
        <v>1488.3368354142065</v>
      </c>
      <c r="C113" s="43">
        <v>296.50747467341614</v>
      </c>
      <c r="D113" s="43">
        <v>253.84982437407862</v>
      </c>
      <c r="E113" s="43">
        <v>387.58611590721438</v>
      </c>
      <c r="F113" s="43">
        <v>469.46332782326851</v>
      </c>
      <c r="G113" s="43">
        <v>563.72904742267724</v>
      </c>
      <c r="H113" s="43">
        <v>224.02066778644993</v>
      </c>
      <c r="I113" s="43">
        <v>61.327471268040874</v>
      </c>
      <c r="J113" s="43">
        <f t="shared" si="1"/>
        <v>3744.8207646693522</v>
      </c>
    </row>
    <row r="114" spans="1:10" x14ac:dyDescent="0.25">
      <c r="A114" s="24">
        <v>105</v>
      </c>
      <c r="B114" s="43">
        <v>3818.8488658070964</v>
      </c>
      <c r="C114" s="43">
        <v>0</v>
      </c>
      <c r="D114" s="43">
        <v>457.68584090354801</v>
      </c>
      <c r="E114" s="43">
        <v>1240.9038731474266</v>
      </c>
      <c r="F114" s="43">
        <v>775.58025599800112</v>
      </c>
      <c r="G114" s="43">
        <v>843.94979255172291</v>
      </c>
      <c r="H114" s="43">
        <v>460.92450045976989</v>
      </c>
      <c r="I114" s="43">
        <v>88.200147264367715</v>
      </c>
      <c r="J114" s="43">
        <f t="shared" si="1"/>
        <v>7686.0932761319318</v>
      </c>
    </row>
    <row r="115" spans="1:10" x14ac:dyDescent="0.25">
      <c r="A115" s="24">
        <v>106</v>
      </c>
      <c r="B115" s="43">
        <v>1049.591502614147</v>
      </c>
      <c r="C115" s="43">
        <v>29.075417839179234</v>
      </c>
      <c r="D115" s="43">
        <v>0</v>
      </c>
      <c r="E115" s="43">
        <v>463.22403282279402</v>
      </c>
      <c r="F115" s="43">
        <v>0</v>
      </c>
      <c r="G115" s="43">
        <v>0</v>
      </c>
      <c r="H115" s="43">
        <v>181.80710222297807</v>
      </c>
      <c r="I115" s="43">
        <v>0</v>
      </c>
      <c r="J115" s="43">
        <f t="shared" si="1"/>
        <v>1723.6980554990982</v>
      </c>
    </row>
    <row r="116" spans="1:10" x14ac:dyDescent="0.25">
      <c r="A116" s="24">
        <v>107</v>
      </c>
      <c r="B116" s="43">
        <v>4233.8367007557981</v>
      </c>
      <c r="C116" s="43">
        <v>0</v>
      </c>
      <c r="D116" s="43">
        <v>786.82059489726441</v>
      </c>
      <c r="E116" s="43">
        <v>803.30321897031126</v>
      </c>
      <c r="F116" s="43">
        <v>524.5470632648429</v>
      </c>
      <c r="G116" s="43">
        <v>874.24510544140492</v>
      </c>
      <c r="H116" s="43">
        <v>437.1225527207024</v>
      </c>
      <c r="I116" s="43">
        <v>417.73514117617117</v>
      </c>
      <c r="J116" s="43">
        <f t="shared" si="1"/>
        <v>8077.6103772264951</v>
      </c>
    </row>
    <row r="117" spans="1:10" x14ac:dyDescent="0.25">
      <c r="A117" s="24">
        <v>108</v>
      </c>
      <c r="B117" s="43">
        <v>832.06581706678276</v>
      </c>
      <c r="C117" s="43">
        <v>90.165252804195745</v>
      </c>
      <c r="D117" s="43">
        <v>20.394370050000003</v>
      </c>
      <c r="E117" s="43">
        <v>703.3897918360135</v>
      </c>
      <c r="F117" s="43">
        <v>20.394370050000003</v>
      </c>
      <c r="G117" s="43">
        <v>12.75141565</v>
      </c>
      <c r="H117" s="43">
        <v>107.29053170139856</v>
      </c>
      <c r="I117" s="43">
        <v>0</v>
      </c>
      <c r="J117" s="43">
        <f t="shared" si="1"/>
        <v>1786.4515491583902</v>
      </c>
    </row>
    <row r="118" spans="1:10" x14ac:dyDescent="0.25">
      <c r="A118" s="24">
        <v>109</v>
      </c>
      <c r="B118" s="43">
        <v>27614.392479303438</v>
      </c>
      <c r="C118" s="43">
        <v>2334.7217043412747</v>
      </c>
      <c r="D118" s="43">
        <v>1145.2794586061532</v>
      </c>
      <c r="E118" s="43">
        <v>12661.796453078641</v>
      </c>
      <c r="F118" s="43">
        <v>1287.4545255806374</v>
      </c>
      <c r="G118" s="43">
        <v>0</v>
      </c>
      <c r="H118" s="43">
        <v>5566.8011776289004</v>
      </c>
      <c r="I118" s="43">
        <v>417.43728785999934</v>
      </c>
      <c r="J118" s="43">
        <f t="shared" si="1"/>
        <v>51027.883086399044</v>
      </c>
    </row>
    <row r="119" spans="1:10" x14ac:dyDescent="0.25">
      <c r="A119" s="24">
        <v>110</v>
      </c>
      <c r="B119" s="43">
        <v>10778.836600461686</v>
      </c>
      <c r="C119" s="43">
        <v>1482.4708929081078</v>
      </c>
      <c r="D119" s="43">
        <v>1023.705650583543</v>
      </c>
      <c r="E119" s="43">
        <v>9140.9064639957141</v>
      </c>
      <c r="F119" s="43">
        <v>622.79257633409338</v>
      </c>
      <c r="G119" s="43">
        <v>342.48081546766946</v>
      </c>
      <c r="H119" s="43">
        <v>989.71606210704726</v>
      </c>
      <c r="I119" s="43">
        <v>0</v>
      </c>
      <c r="J119" s="43">
        <f t="shared" si="1"/>
        <v>24380.909061857859</v>
      </c>
    </row>
    <row r="120" spans="1:10" x14ac:dyDescent="0.25">
      <c r="A120" s="24">
        <v>111</v>
      </c>
      <c r="B120" s="43">
        <v>13482.339304764015</v>
      </c>
      <c r="C120" s="43">
        <v>1097.0984706003744</v>
      </c>
      <c r="D120" s="43">
        <v>0</v>
      </c>
      <c r="E120" s="43">
        <v>5593.8472292983106</v>
      </c>
      <c r="F120" s="43">
        <v>2394.1975086343532</v>
      </c>
      <c r="G120" s="43">
        <v>847.80165670940164</v>
      </c>
      <c r="H120" s="43">
        <v>375.34735829268271</v>
      </c>
      <c r="I120" s="43">
        <v>0</v>
      </c>
      <c r="J120" s="43">
        <f t="shared" si="1"/>
        <v>23790.631528299135</v>
      </c>
    </row>
    <row r="121" spans="1:10" x14ac:dyDescent="0.25">
      <c r="A121" s="24">
        <v>112</v>
      </c>
      <c r="B121" s="43">
        <v>7509.6575715249173</v>
      </c>
      <c r="C121" s="43">
        <v>1000.4826099447741</v>
      </c>
      <c r="D121" s="43">
        <v>0</v>
      </c>
      <c r="E121" s="43">
        <v>5704.3971063851259</v>
      </c>
      <c r="F121" s="43">
        <v>147.30249343999998</v>
      </c>
      <c r="G121" s="43">
        <v>0</v>
      </c>
      <c r="H121" s="43">
        <v>352.08060412121205</v>
      </c>
      <c r="I121" s="43">
        <v>0</v>
      </c>
      <c r="J121" s="43">
        <f t="shared" si="1"/>
        <v>14713.92038541603</v>
      </c>
    </row>
    <row r="122" spans="1:10" x14ac:dyDescent="0.25">
      <c r="A122" s="24">
        <v>113</v>
      </c>
      <c r="B122" s="43">
        <v>6537.008024459712</v>
      </c>
      <c r="C122" s="43">
        <v>403.42531462249127</v>
      </c>
      <c r="D122" s="43">
        <v>0</v>
      </c>
      <c r="E122" s="43">
        <v>2681.3373859387689</v>
      </c>
      <c r="F122" s="43">
        <v>1063.5371652475051</v>
      </c>
      <c r="G122" s="43">
        <v>584.20549521162991</v>
      </c>
      <c r="H122" s="43">
        <v>371.8954896125245</v>
      </c>
      <c r="I122" s="43">
        <v>0</v>
      </c>
      <c r="J122" s="43">
        <f t="shared" si="1"/>
        <v>11641.408875092631</v>
      </c>
    </row>
    <row r="123" spans="1:10" x14ac:dyDescent="0.25">
      <c r="A123" s="24">
        <v>114</v>
      </c>
      <c r="B123" s="43">
        <v>0</v>
      </c>
      <c r="C123" s="43">
        <v>0</v>
      </c>
      <c r="D123" s="43">
        <v>0</v>
      </c>
      <c r="E123" s="43">
        <v>0</v>
      </c>
      <c r="F123" s="43">
        <v>0</v>
      </c>
      <c r="G123" s="43">
        <v>0</v>
      </c>
      <c r="H123" s="43">
        <v>0</v>
      </c>
      <c r="I123" s="43">
        <v>0</v>
      </c>
      <c r="J123" s="43">
        <f t="shared" si="1"/>
        <v>0</v>
      </c>
    </row>
    <row r="124" spans="1:10" x14ac:dyDescent="0.25">
      <c r="A124" s="24">
        <v>115</v>
      </c>
      <c r="B124" s="43">
        <v>6072.2984964054895</v>
      </c>
      <c r="C124" s="43">
        <v>1112.1900132962969</v>
      </c>
      <c r="D124" s="43">
        <v>376.86406255555613</v>
      </c>
      <c r="E124" s="43">
        <v>8554.3746384454171</v>
      </c>
      <c r="F124" s="43">
        <v>290.1482352222227</v>
      </c>
      <c r="G124" s="43">
        <v>0</v>
      </c>
      <c r="H124" s="43">
        <v>376.86406255555613</v>
      </c>
      <c r="I124" s="43">
        <v>0</v>
      </c>
      <c r="J124" s="43">
        <f t="shared" si="1"/>
        <v>16782.739508480539</v>
      </c>
    </row>
    <row r="125" spans="1:10" x14ac:dyDescent="0.25">
      <c r="A125" s="24">
        <v>116</v>
      </c>
      <c r="B125" s="43">
        <v>42566.060851167967</v>
      </c>
      <c r="C125" s="43">
        <v>4040.9794516950128</v>
      </c>
      <c r="D125" s="43">
        <v>1765.4394961051607</v>
      </c>
      <c r="E125" s="43">
        <v>19422.079533984343</v>
      </c>
      <c r="F125" s="43">
        <v>0</v>
      </c>
      <c r="G125" s="43">
        <v>0</v>
      </c>
      <c r="H125" s="43">
        <v>1498.9940693542951</v>
      </c>
      <c r="I125" s="43">
        <v>0</v>
      </c>
      <c r="J125" s="43">
        <f t="shared" si="1"/>
        <v>69293.553402306774</v>
      </c>
    </row>
    <row r="126" spans="1:10" x14ac:dyDescent="0.25">
      <c r="A126" s="24">
        <v>117</v>
      </c>
      <c r="B126" s="43">
        <v>11875.811127776476</v>
      </c>
      <c r="C126" s="43">
        <v>0</v>
      </c>
      <c r="D126" s="43">
        <v>273.04912313725509</v>
      </c>
      <c r="E126" s="43">
        <v>8557.8327226862784</v>
      </c>
      <c r="F126" s="43">
        <v>0</v>
      </c>
      <c r="G126" s="43">
        <v>0</v>
      </c>
      <c r="H126" s="43">
        <v>2602.6252172549034</v>
      </c>
      <c r="I126" s="43">
        <v>0</v>
      </c>
      <c r="J126" s="43">
        <f t="shared" si="1"/>
        <v>23309.318190854912</v>
      </c>
    </row>
    <row r="127" spans="1:10" x14ac:dyDescent="0.25">
      <c r="A127" s="24">
        <v>118</v>
      </c>
      <c r="B127" s="43">
        <v>3919.9886215865513</v>
      </c>
      <c r="C127" s="43">
        <v>630.10558044327115</v>
      </c>
      <c r="D127" s="43">
        <v>241.47035744977453</v>
      </c>
      <c r="E127" s="43">
        <v>2418.2288826438994</v>
      </c>
      <c r="F127" s="43">
        <v>913.15331544615685</v>
      </c>
      <c r="G127" s="43">
        <v>0</v>
      </c>
      <c r="H127" s="43">
        <v>44.225420588235288</v>
      </c>
      <c r="I127" s="43">
        <v>0</v>
      </c>
      <c r="J127" s="43">
        <f t="shared" si="1"/>
        <v>8167.172178157889</v>
      </c>
    </row>
    <row r="128" spans="1:10" x14ac:dyDescent="0.25">
      <c r="A128" s="24">
        <v>119</v>
      </c>
      <c r="B128" s="43">
        <v>21881.869066693172</v>
      </c>
      <c r="C128" s="43">
        <v>2373.9384708636362</v>
      </c>
      <c r="D128" s="43">
        <v>368.01180068181787</v>
      </c>
      <c r="E128" s="43">
        <v>8149.5981749374996</v>
      </c>
      <c r="F128" s="43">
        <v>368.01180068181787</v>
      </c>
      <c r="G128" s="43">
        <v>0</v>
      </c>
      <c r="H128" s="43">
        <v>409.10021539772691</v>
      </c>
      <c r="I128" s="43">
        <v>0</v>
      </c>
      <c r="J128" s="43">
        <f t="shared" si="1"/>
        <v>33550.529529255669</v>
      </c>
    </row>
    <row r="129" spans="1:10" x14ac:dyDescent="0.25">
      <c r="A129" s="24">
        <v>120</v>
      </c>
      <c r="B129" s="43">
        <v>0</v>
      </c>
      <c r="C129" s="43">
        <v>0</v>
      </c>
      <c r="D129" s="43">
        <v>0</v>
      </c>
      <c r="E129" s="43">
        <v>0</v>
      </c>
      <c r="F129" s="43">
        <v>0</v>
      </c>
      <c r="G129" s="43">
        <v>0</v>
      </c>
      <c r="H129" s="43">
        <v>0</v>
      </c>
      <c r="I129" s="43">
        <v>0</v>
      </c>
      <c r="J129" s="43">
        <f t="shared" si="1"/>
        <v>0</v>
      </c>
    </row>
    <row r="130" spans="1:10" x14ac:dyDescent="0.25">
      <c r="A130" s="24">
        <v>121</v>
      </c>
      <c r="B130" s="43">
        <v>16101.976565667337</v>
      </c>
      <c r="C130" s="43">
        <v>3300.3709887904438</v>
      </c>
      <c r="D130" s="43">
        <v>358.71855050000005</v>
      </c>
      <c r="E130" s="43">
        <v>12352.748504521738</v>
      </c>
      <c r="F130" s="43">
        <v>1076.1556515000002</v>
      </c>
      <c r="G130" s="43">
        <v>0</v>
      </c>
      <c r="H130" s="43">
        <v>946.90894405813947</v>
      </c>
      <c r="I130" s="43">
        <v>0</v>
      </c>
      <c r="J130" s="43">
        <f t="shared" si="1"/>
        <v>34136.879205037658</v>
      </c>
    </row>
    <row r="131" spans="1:10" x14ac:dyDescent="0.25">
      <c r="A131" s="24">
        <v>122</v>
      </c>
      <c r="B131" s="43">
        <v>8725.3433665221983</v>
      </c>
      <c r="C131" s="43">
        <v>1516.5165566892181</v>
      </c>
      <c r="D131" s="43">
        <v>0</v>
      </c>
      <c r="E131" s="43">
        <v>7957.4835324027472</v>
      </c>
      <c r="F131" s="43">
        <v>0</v>
      </c>
      <c r="G131" s="43">
        <v>343.15744472727272</v>
      </c>
      <c r="H131" s="43">
        <v>1250.8259314164909</v>
      </c>
      <c r="I131" s="43">
        <v>0</v>
      </c>
      <c r="J131" s="43">
        <f t="shared" si="1"/>
        <v>19793.326831757924</v>
      </c>
    </row>
    <row r="132" spans="1:10" x14ac:dyDescent="0.25">
      <c r="A132" s="24">
        <v>123</v>
      </c>
      <c r="B132" s="43">
        <v>12444.620267166651</v>
      </c>
      <c r="C132" s="43">
        <v>0</v>
      </c>
      <c r="D132" s="43">
        <v>1049.1631010666654</v>
      </c>
      <c r="E132" s="43">
        <v>9938.6381514666555</v>
      </c>
      <c r="F132" s="43">
        <v>524.58155053333269</v>
      </c>
      <c r="G132" s="43">
        <v>0</v>
      </c>
      <c r="H132" s="43">
        <v>0</v>
      </c>
      <c r="I132" s="43">
        <v>0</v>
      </c>
      <c r="J132" s="43">
        <f t="shared" si="1"/>
        <v>23957.003070233306</v>
      </c>
    </row>
    <row r="133" spans="1:10" x14ac:dyDescent="0.25">
      <c r="A133" s="24">
        <v>124</v>
      </c>
      <c r="B133" s="43">
        <v>18002.075299043812</v>
      </c>
      <c r="C133" s="43">
        <v>2152.7636317268048</v>
      </c>
      <c r="D133" s="43">
        <v>2758.4135581572177</v>
      </c>
      <c r="E133" s="43">
        <v>8949.5194802731985</v>
      </c>
      <c r="F133" s="43">
        <v>0</v>
      </c>
      <c r="G133" s="43">
        <v>0</v>
      </c>
      <c r="H133" s="43">
        <v>894.83250845360851</v>
      </c>
      <c r="I133" s="43">
        <v>480.21497500000021</v>
      </c>
      <c r="J133" s="43">
        <f t="shared" si="1"/>
        <v>33237.819452654643</v>
      </c>
    </row>
    <row r="134" spans="1:10" x14ac:dyDescent="0.25">
      <c r="A134" s="24">
        <v>125</v>
      </c>
      <c r="B134" s="43">
        <v>12409.46639094996</v>
      </c>
      <c r="C134" s="43">
        <v>1683.856824716928</v>
      </c>
      <c r="D134" s="43">
        <v>179.12788181249999</v>
      </c>
      <c r="E134" s="43">
        <v>8231.6170230285261</v>
      </c>
      <c r="F134" s="43">
        <v>0</v>
      </c>
      <c r="G134" s="43">
        <v>0</v>
      </c>
      <c r="H134" s="43">
        <v>1673.1242174338558</v>
      </c>
      <c r="I134" s="43">
        <v>0</v>
      </c>
      <c r="J134" s="43">
        <f t="shared" si="1"/>
        <v>24177.192337941768</v>
      </c>
    </row>
    <row r="135" spans="1:10" x14ac:dyDescent="0.25">
      <c r="A135" s="24">
        <v>126</v>
      </c>
      <c r="B135" s="43">
        <v>8226.6270846130337</v>
      </c>
      <c r="C135" s="43">
        <v>961.8564325225459</v>
      </c>
      <c r="D135" s="43">
        <v>870.03071355437623</v>
      </c>
      <c r="E135" s="43">
        <v>5369.9988565569092</v>
      </c>
      <c r="F135" s="43">
        <v>165.77785356923061</v>
      </c>
      <c r="G135" s="43">
        <v>0</v>
      </c>
      <c r="H135" s="43">
        <v>72.42595</v>
      </c>
      <c r="I135" s="43">
        <v>0</v>
      </c>
      <c r="J135" s="43">
        <f t="shared" si="1"/>
        <v>15666.716890816095</v>
      </c>
    </row>
    <row r="136" spans="1:10" x14ac:dyDescent="0.25">
      <c r="A136" s="24">
        <v>127</v>
      </c>
      <c r="B136" s="43">
        <v>11901.792989501035</v>
      </c>
      <c r="C136" s="43">
        <v>1596.4848794285717</v>
      </c>
      <c r="D136" s="43">
        <v>2139.0230996687374</v>
      </c>
      <c r="E136" s="43">
        <v>3966.3624279585924</v>
      </c>
      <c r="F136" s="43">
        <v>917.09239769151134</v>
      </c>
      <c r="G136" s="43">
        <v>1806.4754850020704</v>
      </c>
      <c r="H136" s="43">
        <v>1399.043550906832</v>
      </c>
      <c r="I136" s="43">
        <v>0</v>
      </c>
      <c r="J136" s="43">
        <f t="shared" si="1"/>
        <v>23726.274830157345</v>
      </c>
    </row>
    <row r="137" spans="1:10" x14ac:dyDescent="0.25">
      <c r="A137" s="24">
        <v>128</v>
      </c>
      <c r="B137" s="43">
        <v>482.26796362439393</v>
      </c>
      <c r="C137" s="43">
        <v>75.774794062601288</v>
      </c>
      <c r="D137" s="43">
        <v>77.91264373232606</v>
      </c>
      <c r="E137" s="43">
        <v>79.830022440367145</v>
      </c>
      <c r="F137" s="43">
        <v>97.970145923367596</v>
      </c>
      <c r="G137" s="43">
        <v>120.10773863896399</v>
      </c>
      <c r="H137" s="43">
        <v>25.184774366972533</v>
      </c>
      <c r="I137" s="43">
        <v>0</v>
      </c>
      <c r="J137" s="43">
        <f t="shared" si="1"/>
        <v>959.04808278899236</v>
      </c>
    </row>
    <row r="138" spans="1:10" x14ac:dyDescent="0.25">
      <c r="A138" s="24">
        <v>129</v>
      </c>
      <c r="B138" s="43">
        <v>1060.6433411129569</v>
      </c>
      <c r="C138" s="43">
        <v>99.268183558508667</v>
      </c>
      <c r="D138" s="43">
        <v>315.26074605943148</v>
      </c>
      <c r="E138" s="43">
        <v>577.36670444075287</v>
      </c>
      <c r="F138" s="43">
        <v>62.334558888888914</v>
      </c>
      <c r="G138" s="43">
        <v>71.023366653746763</v>
      </c>
      <c r="H138" s="43">
        <v>102.19064609819122</v>
      </c>
      <c r="I138" s="43">
        <v>0</v>
      </c>
      <c r="J138" s="43">
        <f t="shared" si="1"/>
        <v>2288.0875468124768</v>
      </c>
    </row>
    <row r="139" spans="1:10" x14ac:dyDescent="0.25">
      <c r="A139" s="24">
        <v>130</v>
      </c>
      <c r="B139" s="43">
        <v>755.0402399227803</v>
      </c>
      <c r="C139" s="43">
        <v>8.2682117142857248</v>
      </c>
      <c r="D139" s="43">
        <v>79.155213513513516</v>
      </c>
      <c r="E139" s="43">
        <v>514.19132922007736</v>
      </c>
      <c r="F139" s="43">
        <v>0</v>
      </c>
      <c r="G139" s="43">
        <v>12.314929714285729</v>
      </c>
      <c r="H139" s="43">
        <v>0</v>
      </c>
      <c r="I139" s="43">
        <v>0</v>
      </c>
      <c r="J139" s="43">
        <f t="shared" ref="J139:J202" si="2">SUM(B139:I139)</f>
        <v>1368.9699240849425</v>
      </c>
    </row>
    <row r="140" spans="1:10" x14ac:dyDescent="0.25">
      <c r="A140" s="24">
        <v>131</v>
      </c>
      <c r="B140" s="43">
        <v>277.0834769999999</v>
      </c>
      <c r="C140" s="43">
        <v>0</v>
      </c>
      <c r="D140" s="43">
        <v>28.665576000000001</v>
      </c>
      <c r="E140" s="43">
        <v>169.83262799999997</v>
      </c>
      <c r="F140" s="43">
        <v>9.5551919999999999</v>
      </c>
      <c r="G140" s="43">
        <v>0</v>
      </c>
      <c r="H140" s="43">
        <v>32.893601999999987</v>
      </c>
      <c r="I140" s="43">
        <v>0</v>
      </c>
      <c r="J140" s="43">
        <f t="shared" si="2"/>
        <v>518.0304749999998</v>
      </c>
    </row>
    <row r="141" spans="1:10" x14ac:dyDescent="0.25">
      <c r="A141" s="24">
        <v>132</v>
      </c>
      <c r="B141" s="43">
        <v>0</v>
      </c>
      <c r="C141" s="43">
        <v>0</v>
      </c>
      <c r="D141" s="43">
        <v>0</v>
      </c>
      <c r="E141" s="43">
        <v>0</v>
      </c>
      <c r="F141" s="43">
        <v>0</v>
      </c>
      <c r="G141" s="43">
        <v>0</v>
      </c>
      <c r="H141" s="43">
        <v>0</v>
      </c>
      <c r="I141" s="43">
        <v>0</v>
      </c>
      <c r="J141" s="43">
        <f t="shared" si="2"/>
        <v>0</v>
      </c>
    </row>
    <row r="142" spans="1:10" x14ac:dyDescent="0.25">
      <c r="A142" s="24">
        <v>133</v>
      </c>
      <c r="B142" s="43">
        <v>8573.587474575761</v>
      </c>
      <c r="C142" s="43">
        <v>859.11212400000034</v>
      </c>
      <c r="D142" s="43">
        <v>1422.5574325757582</v>
      </c>
      <c r="E142" s="43">
        <v>3106.784101909092</v>
      </c>
      <c r="F142" s="43">
        <v>743.17345000000023</v>
      </c>
      <c r="G142" s="43">
        <v>1943.0321333333338</v>
      </c>
      <c r="H142" s="43">
        <v>1743.7730722424244</v>
      </c>
      <c r="I142" s="43">
        <v>0</v>
      </c>
      <c r="J142" s="43">
        <f t="shared" si="2"/>
        <v>18392.019788636371</v>
      </c>
    </row>
    <row r="143" spans="1:10" x14ac:dyDescent="0.25">
      <c r="A143" s="24">
        <v>134</v>
      </c>
      <c r="B143" s="43">
        <v>5127.5156751666655</v>
      </c>
      <c r="C143" s="43">
        <v>864.38532243749967</v>
      </c>
      <c r="D143" s="43">
        <v>2233.9668543333328</v>
      </c>
      <c r="E143" s="43">
        <v>4165.904217437499</v>
      </c>
      <c r="F143" s="43">
        <v>185.92573549999992</v>
      </c>
      <c r="G143" s="43">
        <v>579.11828868749967</v>
      </c>
      <c r="H143" s="43">
        <v>1475.5447496666661</v>
      </c>
      <c r="I143" s="43">
        <v>183.57097143749991</v>
      </c>
      <c r="J143" s="43">
        <f t="shared" si="2"/>
        <v>14815.931814666663</v>
      </c>
    </row>
    <row r="144" spans="1:10" x14ac:dyDescent="0.25">
      <c r="A144" s="24">
        <v>135</v>
      </c>
      <c r="B144" s="43">
        <v>10692.088057743747</v>
      </c>
      <c r="C144" s="43">
        <v>218.72610550632925</v>
      </c>
      <c r="D144" s="43">
        <v>824.32644241209641</v>
      </c>
      <c r="E144" s="43">
        <v>3415.9011348534477</v>
      </c>
      <c r="F144" s="43">
        <v>0</v>
      </c>
      <c r="G144" s="43">
        <v>1862.4818529404022</v>
      </c>
      <c r="H144" s="43">
        <v>1809.9742989451483</v>
      </c>
      <c r="I144" s="43">
        <v>0</v>
      </c>
      <c r="J144" s="43">
        <f t="shared" si="2"/>
        <v>18823.497892401174</v>
      </c>
    </row>
    <row r="145" spans="1:10" x14ac:dyDescent="0.25">
      <c r="A145" s="24">
        <v>136</v>
      </c>
      <c r="B145" s="43">
        <v>7839.8658913939298</v>
      </c>
      <c r="C145" s="43">
        <v>360.22948512878781</v>
      </c>
      <c r="D145" s="43">
        <v>1537.8189434318178</v>
      </c>
      <c r="E145" s="43">
        <v>4246.5244498560587</v>
      </c>
      <c r="F145" s="43">
        <v>522.23625724999988</v>
      </c>
      <c r="G145" s="43">
        <v>137.5936621818181</v>
      </c>
      <c r="H145" s="43">
        <v>1563.34056775</v>
      </c>
      <c r="I145" s="43">
        <v>0</v>
      </c>
      <c r="J145" s="43">
        <f t="shared" si="2"/>
        <v>16207.609256992411</v>
      </c>
    </row>
    <row r="146" spans="1:10" x14ac:dyDescent="0.25">
      <c r="A146" s="24">
        <v>137</v>
      </c>
      <c r="B146" s="43">
        <v>11410.047102897877</v>
      </c>
      <c r="C146" s="43">
        <v>1180.840507540601</v>
      </c>
      <c r="D146" s="43">
        <v>2284.5188429659393</v>
      </c>
      <c r="E146" s="43">
        <v>11197.14236598859</v>
      </c>
      <c r="F146" s="43">
        <v>0</v>
      </c>
      <c r="G146" s="43">
        <v>0</v>
      </c>
      <c r="H146" s="43">
        <v>1007.3752895260754</v>
      </c>
      <c r="I146" s="43">
        <v>0</v>
      </c>
      <c r="J146" s="43">
        <f t="shared" si="2"/>
        <v>27079.924108919084</v>
      </c>
    </row>
    <row r="147" spans="1:10" x14ac:dyDescent="0.25">
      <c r="A147" s="24">
        <v>138</v>
      </c>
      <c r="B147" s="43">
        <v>2695.9074056467939</v>
      </c>
      <c r="C147" s="43">
        <v>277.24183351923068</v>
      </c>
      <c r="D147" s="43">
        <v>0</v>
      </c>
      <c r="E147" s="43">
        <v>629.70913602884605</v>
      </c>
      <c r="F147" s="43">
        <v>21.425110933333343</v>
      </c>
      <c r="G147" s="43">
        <v>0</v>
      </c>
      <c r="H147" s="43">
        <v>198.69978489487181</v>
      </c>
      <c r="I147" s="43">
        <v>0</v>
      </c>
      <c r="J147" s="43">
        <f t="shared" si="2"/>
        <v>3822.9832710230753</v>
      </c>
    </row>
    <row r="148" spans="1:10" x14ac:dyDescent="0.25">
      <c r="A148" s="24">
        <v>139</v>
      </c>
      <c r="B148" s="43">
        <v>8000.0434367911894</v>
      </c>
      <c r="C148" s="43">
        <v>0</v>
      </c>
      <c r="D148" s="43">
        <v>0</v>
      </c>
      <c r="E148" s="43">
        <v>2445.9089637630887</v>
      </c>
      <c r="F148" s="43">
        <v>231.50562747826095</v>
      </c>
      <c r="G148" s="43">
        <v>231.50562747826095</v>
      </c>
      <c r="H148" s="43">
        <v>393.21165827417934</v>
      </c>
      <c r="I148" s="43">
        <v>231.50562747826095</v>
      </c>
      <c r="J148" s="43">
        <f t="shared" si="2"/>
        <v>11533.680941263237</v>
      </c>
    </row>
    <row r="149" spans="1:10" x14ac:dyDescent="0.25">
      <c r="A149" s="24">
        <v>140</v>
      </c>
      <c r="B149" s="43">
        <v>11716.953158992306</v>
      </c>
      <c r="C149" s="43">
        <v>2494.7291575846143</v>
      </c>
      <c r="D149" s="43">
        <v>1533.0360808384607</v>
      </c>
      <c r="E149" s="43">
        <v>7367.7677741769203</v>
      </c>
      <c r="F149" s="43">
        <v>134.48088341538454</v>
      </c>
      <c r="G149" s="43">
        <v>134.48088341538454</v>
      </c>
      <c r="H149" s="43">
        <v>436.86212067692264</v>
      </c>
      <c r="I149" s="43">
        <v>318.55716552307655</v>
      </c>
      <c r="J149" s="43">
        <f t="shared" si="2"/>
        <v>24136.867224623074</v>
      </c>
    </row>
    <row r="150" spans="1:10" x14ac:dyDescent="0.25">
      <c r="A150" s="24">
        <v>141</v>
      </c>
      <c r="B150" s="43">
        <v>17378.261897628025</v>
      </c>
      <c r="C150" s="43">
        <v>2504.1420319999975</v>
      </c>
      <c r="D150" s="43">
        <v>3233.9335672272723</v>
      </c>
      <c r="E150" s="43">
        <v>7409.5216261469668</v>
      </c>
      <c r="F150" s="43">
        <v>0</v>
      </c>
      <c r="G150" s="43">
        <v>376.55854149999999</v>
      </c>
      <c r="H150" s="43">
        <v>1350.7368697659081</v>
      </c>
      <c r="I150" s="43">
        <v>0</v>
      </c>
      <c r="J150" s="43">
        <f t="shared" si="2"/>
        <v>32253.154534268164</v>
      </c>
    </row>
    <row r="151" spans="1:10" x14ac:dyDescent="0.25">
      <c r="A151" s="24">
        <v>142</v>
      </c>
      <c r="B151" s="43">
        <v>13832.339307340157</v>
      </c>
      <c r="C151" s="43">
        <v>5220.9576182263854</v>
      </c>
      <c r="D151" s="43">
        <v>946.95445568420803</v>
      </c>
      <c r="E151" s="43">
        <v>10999.248105666509</v>
      </c>
      <c r="F151" s="43">
        <v>1068.1440990867777</v>
      </c>
      <c r="G151" s="43">
        <v>0</v>
      </c>
      <c r="H151" s="43">
        <v>2020.0477068889677</v>
      </c>
      <c r="I151" s="43">
        <v>0</v>
      </c>
      <c r="J151" s="43">
        <f t="shared" si="2"/>
        <v>34087.691292893003</v>
      </c>
    </row>
    <row r="152" spans="1:10" x14ac:dyDescent="0.25">
      <c r="A152" s="24">
        <v>143</v>
      </c>
      <c r="B152" s="43">
        <v>0</v>
      </c>
      <c r="C152" s="43">
        <v>0</v>
      </c>
      <c r="D152" s="43">
        <v>0</v>
      </c>
      <c r="E152" s="43">
        <v>0</v>
      </c>
      <c r="F152" s="43">
        <v>0</v>
      </c>
      <c r="G152" s="43">
        <v>0</v>
      </c>
      <c r="H152" s="43">
        <v>0</v>
      </c>
      <c r="I152" s="43">
        <v>0</v>
      </c>
      <c r="J152" s="43">
        <f t="shared" si="2"/>
        <v>0</v>
      </c>
    </row>
    <row r="153" spans="1:10" x14ac:dyDescent="0.25">
      <c r="A153" s="24">
        <v>144</v>
      </c>
      <c r="B153" s="43">
        <v>26185.300921229464</v>
      </c>
      <c r="C153" s="43">
        <v>1354.9331161312184</v>
      </c>
      <c r="D153" s="43">
        <v>3567.9698535501202</v>
      </c>
      <c r="E153" s="43">
        <v>14261.085110549941</v>
      </c>
      <c r="F153" s="43">
        <v>2331.5764148966055</v>
      </c>
      <c r="G153" s="43">
        <v>1454.5651170566052</v>
      </c>
      <c r="H153" s="43">
        <v>0</v>
      </c>
      <c r="I153" s="43">
        <v>0</v>
      </c>
      <c r="J153" s="43">
        <f t="shared" si="2"/>
        <v>49155.43053341395</v>
      </c>
    </row>
    <row r="154" spans="1:10" x14ac:dyDescent="0.25">
      <c r="A154" s="24">
        <v>145</v>
      </c>
      <c r="B154" s="43">
        <v>1201.9404408522007</v>
      </c>
      <c r="C154" s="43">
        <v>74.780313993710649</v>
      </c>
      <c r="D154" s="43">
        <v>242.35537744339609</v>
      </c>
      <c r="E154" s="43">
        <v>652.17599062264105</v>
      </c>
      <c r="F154" s="43">
        <v>115.02882797169806</v>
      </c>
      <c r="G154" s="43">
        <v>32.257389471698076</v>
      </c>
      <c r="H154" s="43">
        <v>96.702010333333305</v>
      </c>
      <c r="I154" s="43">
        <v>0</v>
      </c>
      <c r="J154" s="43">
        <f t="shared" si="2"/>
        <v>2415.2403506886776</v>
      </c>
    </row>
    <row r="155" spans="1:10" x14ac:dyDescent="0.25">
      <c r="A155" s="24">
        <v>146</v>
      </c>
      <c r="B155" s="43">
        <v>0</v>
      </c>
      <c r="C155" s="43">
        <v>0</v>
      </c>
      <c r="D155" s="43">
        <v>0</v>
      </c>
      <c r="E155" s="43">
        <v>0</v>
      </c>
      <c r="F155" s="43">
        <v>0</v>
      </c>
      <c r="G155" s="43">
        <v>0</v>
      </c>
      <c r="H155" s="43">
        <v>0</v>
      </c>
      <c r="I155" s="43">
        <v>0</v>
      </c>
      <c r="J155" s="43">
        <f t="shared" si="2"/>
        <v>0</v>
      </c>
    </row>
    <row r="156" spans="1:10" x14ac:dyDescent="0.25">
      <c r="A156" s="24">
        <v>147</v>
      </c>
      <c r="B156" s="43">
        <v>9881.6233556619809</v>
      </c>
      <c r="C156" s="43">
        <v>1617.3928578300001</v>
      </c>
      <c r="D156" s="43">
        <v>66.557895972222227</v>
      </c>
      <c r="E156" s="43">
        <v>5548.1775539058845</v>
      </c>
      <c r="F156" s="43">
        <v>141.18322175000003</v>
      </c>
      <c r="G156" s="43">
        <v>175.20099400000001</v>
      </c>
      <c r="H156" s="43">
        <v>141.18322175000003</v>
      </c>
      <c r="I156" s="43">
        <v>0</v>
      </c>
      <c r="J156" s="43">
        <f t="shared" si="2"/>
        <v>17571.319100870089</v>
      </c>
    </row>
    <row r="157" spans="1:10" x14ac:dyDescent="0.25">
      <c r="A157" s="24">
        <v>148</v>
      </c>
      <c r="B157" s="43">
        <v>3835.7254272175451</v>
      </c>
      <c r="C157" s="43">
        <v>786.05896243973189</v>
      </c>
      <c r="D157" s="43">
        <v>380.37883031249982</v>
      </c>
      <c r="E157" s="43">
        <v>3620.4340000769216</v>
      </c>
      <c r="F157" s="43">
        <v>167.36605</v>
      </c>
      <c r="G157" s="43">
        <v>930.85793093749942</v>
      </c>
      <c r="H157" s="43">
        <v>657.49472076923064</v>
      </c>
      <c r="I157" s="43">
        <v>0</v>
      </c>
      <c r="J157" s="43">
        <f t="shared" si="2"/>
        <v>10378.31592175343</v>
      </c>
    </row>
    <row r="158" spans="1:10" x14ac:dyDescent="0.25">
      <c r="A158" s="24">
        <v>149</v>
      </c>
      <c r="B158" s="43">
        <v>0</v>
      </c>
      <c r="C158" s="43">
        <v>0</v>
      </c>
      <c r="D158" s="43">
        <v>0</v>
      </c>
      <c r="E158" s="43">
        <v>0</v>
      </c>
      <c r="F158" s="43">
        <v>0</v>
      </c>
      <c r="G158" s="43">
        <v>0</v>
      </c>
      <c r="H158" s="43">
        <v>0</v>
      </c>
      <c r="I158" s="43">
        <v>0</v>
      </c>
      <c r="J158" s="43">
        <f t="shared" si="2"/>
        <v>0</v>
      </c>
    </row>
    <row r="159" spans="1:10" x14ac:dyDescent="0.25">
      <c r="A159" s="24">
        <v>150</v>
      </c>
      <c r="B159" s="43">
        <v>10369.329669574912</v>
      </c>
      <c r="C159" s="43">
        <v>2403.3774547426283</v>
      </c>
      <c r="D159" s="43">
        <v>881.90883576828151</v>
      </c>
      <c r="E159" s="43">
        <v>7272.8160346984478</v>
      </c>
      <c r="F159" s="43">
        <v>0</v>
      </c>
      <c r="G159" s="43">
        <v>405.67628869100059</v>
      </c>
      <c r="H159" s="43">
        <v>959.96587599418899</v>
      </c>
      <c r="I159" s="43">
        <v>277.14479365159423</v>
      </c>
      <c r="J159" s="43">
        <f t="shared" si="2"/>
        <v>22570.218953121053</v>
      </c>
    </row>
    <row r="160" spans="1:10" x14ac:dyDescent="0.25">
      <c r="A160" s="24">
        <v>151</v>
      </c>
      <c r="B160" s="43">
        <v>25994.920000595994</v>
      </c>
      <c r="C160" s="43">
        <v>1491.8677174545446</v>
      </c>
      <c r="D160" s="43">
        <v>0</v>
      </c>
      <c r="E160" s="43">
        <v>17656.687053264559</v>
      </c>
      <c r="F160" s="43">
        <v>135.98387366666663</v>
      </c>
      <c r="G160" s="43">
        <v>0</v>
      </c>
      <c r="H160" s="43">
        <v>2217.4959300008591</v>
      </c>
      <c r="I160" s="43">
        <v>0</v>
      </c>
      <c r="J160" s="43">
        <f t="shared" si="2"/>
        <v>47496.954574982621</v>
      </c>
    </row>
    <row r="161" spans="1:10" x14ac:dyDescent="0.25">
      <c r="A161" s="24">
        <v>152</v>
      </c>
      <c r="B161" s="43">
        <v>8002.4181877058863</v>
      </c>
      <c r="C161" s="43">
        <v>0</v>
      </c>
      <c r="D161" s="43">
        <v>892.20869895652197</v>
      </c>
      <c r="E161" s="43">
        <v>5850.9630580515031</v>
      </c>
      <c r="F161" s="43">
        <v>605.06490679411786</v>
      </c>
      <c r="G161" s="43">
        <v>910.54040258823568</v>
      </c>
      <c r="H161" s="43">
        <v>330.60615758823548</v>
      </c>
      <c r="I161" s="43">
        <v>0</v>
      </c>
      <c r="J161" s="43">
        <f t="shared" si="2"/>
        <v>16591.801411684501</v>
      </c>
    </row>
    <row r="162" spans="1:10" x14ac:dyDescent="0.25">
      <c r="A162" s="24">
        <v>153</v>
      </c>
      <c r="B162" s="43">
        <v>2344.9696536314491</v>
      </c>
      <c r="C162" s="43">
        <v>133.8860747878787</v>
      </c>
      <c r="D162" s="43">
        <v>2175.7254105909087</v>
      </c>
      <c r="E162" s="43">
        <v>1860.3573690434059</v>
      </c>
      <c r="F162" s="43">
        <v>0</v>
      </c>
      <c r="G162" s="43">
        <v>804.72115539066317</v>
      </c>
      <c r="H162" s="43">
        <v>636.03921093120357</v>
      </c>
      <c r="I162" s="43">
        <v>0</v>
      </c>
      <c r="J162" s="43">
        <f t="shared" si="2"/>
        <v>7955.6988743755101</v>
      </c>
    </row>
    <row r="163" spans="1:10" x14ac:dyDescent="0.25">
      <c r="A163" s="24">
        <v>154</v>
      </c>
      <c r="B163" s="43">
        <v>13697.770188132632</v>
      </c>
      <c r="C163" s="43">
        <v>1061.4205071752097</v>
      </c>
      <c r="D163" s="43">
        <v>199.08582255160911</v>
      </c>
      <c r="E163" s="43">
        <v>6577.9805811479673</v>
      </c>
      <c r="F163" s="43">
        <v>0</v>
      </c>
      <c r="G163" s="43">
        <v>398.17164510321822</v>
      </c>
      <c r="H163" s="43">
        <v>530.71025358760483</v>
      </c>
      <c r="I163" s="43">
        <v>0</v>
      </c>
      <c r="J163" s="43">
        <f t="shared" si="2"/>
        <v>22465.138997698239</v>
      </c>
    </row>
    <row r="164" spans="1:10" x14ac:dyDescent="0.25">
      <c r="A164" s="24">
        <v>155</v>
      </c>
      <c r="B164" s="43">
        <v>5338.9183318599962</v>
      </c>
      <c r="C164" s="43">
        <v>1193.8129269184428</v>
      </c>
      <c r="D164" s="43">
        <v>255.63762203773567</v>
      </c>
      <c r="E164" s="43">
        <v>3292.080631203864</v>
      </c>
      <c r="F164" s="43">
        <v>0</v>
      </c>
      <c r="G164" s="43">
        <v>0</v>
      </c>
      <c r="H164" s="43">
        <v>866.04014104003625</v>
      </c>
      <c r="I164" s="43">
        <v>246.39337630188663</v>
      </c>
      <c r="J164" s="43">
        <f t="shared" si="2"/>
        <v>11192.883029361961</v>
      </c>
    </row>
    <row r="165" spans="1:10" x14ac:dyDescent="0.25">
      <c r="A165" s="24">
        <v>156</v>
      </c>
      <c r="B165" s="43">
        <v>8930.4499280902</v>
      </c>
      <c r="C165" s="43">
        <v>1452.289312517647</v>
      </c>
      <c r="D165" s="43">
        <v>836.44277216470618</v>
      </c>
      <c r="E165" s="43">
        <v>5413.4096277960798</v>
      </c>
      <c r="F165" s="43">
        <v>522.14087837647071</v>
      </c>
      <c r="G165" s="43">
        <v>0</v>
      </c>
      <c r="H165" s="43">
        <v>491.09856134117666</v>
      </c>
      <c r="I165" s="43">
        <v>0</v>
      </c>
      <c r="J165" s="43">
        <f t="shared" si="2"/>
        <v>17645.83108028628</v>
      </c>
    </row>
    <row r="166" spans="1:10" x14ac:dyDescent="0.25">
      <c r="A166" s="24">
        <v>157</v>
      </c>
      <c r="B166" s="43">
        <v>3875.1950792350858</v>
      </c>
      <c r="C166" s="43">
        <v>437.48949806666644</v>
      </c>
      <c r="D166" s="43">
        <v>271.10102833333315</v>
      </c>
      <c r="E166" s="43">
        <v>3360.4746103463549</v>
      </c>
      <c r="F166" s="43">
        <v>281.17616221052617</v>
      </c>
      <c r="G166" s="43">
        <v>135.55051416666657</v>
      </c>
      <c r="H166" s="43">
        <v>314.33782153846147</v>
      </c>
      <c r="I166" s="43">
        <v>0</v>
      </c>
      <c r="J166" s="43">
        <f t="shared" si="2"/>
        <v>8675.3247138970964</v>
      </c>
    </row>
    <row r="167" spans="1:10" x14ac:dyDescent="0.25">
      <c r="A167" s="24">
        <v>158</v>
      </c>
      <c r="B167" s="43">
        <v>8512.4346027389493</v>
      </c>
      <c r="C167" s="43">
        <v>914.12967704081575</v>
      </c>
      <c r="D167" s="43">
        <v>3822.5608395000027</v>
      </c>
      <c r="E167" s="43">
        <v>1828.2593540816315</v>
      </c>
      <c r="F167" s="43">
        <v>0</v>
      </c>
      <c r="G167" s="43">
        <v>934.07762887500064</v>
      </c>
      <c r="H167" s="43">
        <v>0</v>
      </c>
      <c r="I167" s="43">
        <v>0</v>
      </c>
      <c r="J167" s="43">
        <f t="shared" si="2"/>
        <v>16011.462102236399</v>
      </c>
    </row>
    <row r="168" spans="1:10" x14ac:dyDescent="0.25">
      <c r="A168" s="24">
        <v>159</v>
      </c>
      <c r="B168" s="43">
        <v>9087.4851790502198</v>
      </c>
      <c r="C168" s="43">
        <v>815.14754253947274</v>
      </c>
      <c r="D168" s="43">
        <v>1388.2303773684191</v>
      </c>
      <c r="E168" s="43">
        <v>13973.695517893306</v>
      </c>
      <c r="F168" s="43">
        <v>815.14754253947274</v>
      </c>
      <c r="G168" s="43">
        <v>0</v>
      </c>
      <c r="H168" s="43">
        <v>1633.9496553684191</v>
      </c>
      <c r="I168" s="43">
        <v>0</v>
      </c>
      <c r="J168" s="43">
        <f t="shared" si="2"/>
        <v>27713.65581475931</v>
      </c>
    </row>
    <row r="169" spans="1:10" x14ac:dyDescent="0.25">
      <c r="A169" s="24">
        <v>160</v>
      </c>
      <c r="B169" s="43">
        <v>10350.02086727564</v>
      </c>
      <c r="C169" s="43">
        <v>358.90132896666671</v>
      </c>
      <c r="D169" s="43">
        <v>1181.1055983525644</v>
      </c>
      <c r="E169" s="43">
        <v>5630.6796983820514</v>
      </c>
      <c r="F169" s="43">
        <v>136.89443533333335</v>
      </c>
      <c r="G169" s="43">
        <v>885.4359162051278</v>
      </c>
      <c r="H169" s="43">
        <v>0</v>
      </c>
      <c r="I169" s="43">
        <v>0</v>
      </c>
      <c r="J169" s="43">
        <f t="shared" si="2"/>
        <v>18543.037844515384</v>
      </c>
    </row>
    <row r="170" spans="1:10" x14ac:dyDescent="0.25">
      <c r="A170" s="24">
        <v>161</v>
      </c>
      <c r="B170" s="43">
        <v>13004.189349019705</v>
      </c>
      <c r="C170" s="43">
        <v>2010.2670313931822</v>
      </c>
      <c r="D170" s="43">
        <v>621.91223835227288</v>
      </c>
      <c r="E170" s="43">
        <v>6591.7498562537885</v>
      </c>
      <c r="F170" s="43">
        <v>0</v>
      </c>
      <c r="G170" s="43">
        <v>383.53880000000009</v>
      </c>
      <c r="H170" s="43">
        <v>997.82463587121231</v>
      </c>
      <c r="I170" s="43">
        <v>0</v>
      </c>
      <c r="J170" s="43">
        <f t="shared" si="2"/>
        <v>23609.481910890161</v>
      </c>
    </row>
    <row r="171" spans="1:10" x14ac:dyDescent="0.25">
      <c r="A171" s="24">
        <v>162</v>
      </c>
      <c r="B171" s="43">
        <v>3537.3150192260882</v>
      </c>
      <c r="C171" s="43">
        <v>888.46300973806888</v>
      </c>
      <c r="D171" s="43">
        <v>469.61929308576362</v>
      </c>
      <c r="E171" s="43">
        <v>2498.6842474821015</v>
      </c>
      <c r="F171" s="43">
        <v>208.27767667924545</v>
      </c>
      <c r="G171" s="43">
        <v>54.291509999999988</v>
      </c>
      <c r="H171" s="43">
        <v>741.01984237392844</v>
      </c>
      <c r="I171" s="43">
        <v>0</v>
      </c>
      <c r="J171" s="43">
        <f t="shared" si="2"/>
        <v>8397.670598585195</v>
      </c>
    </row>
    <row r="172" spans="1:10" x14ac:dyDescent="0.25">
      <c r="A172" s="24">
        <v>163</v>
      </c>
      <c r="B172" s="43">
        <v>12303.614979097512</v>
      </c>
      <c r="C172" s="43">
        <v>2466.4141652776862</v>
      </c>
      <c r="D172" s="43">
        <v>1603.2616295606674</v>
      </c>
      <c r="E172" s="43">
        <v>4183.005379789789</v>
      </c>
      <c r="F172" s="43">
        <v>758.40091142767278</v>
      </c>
      <c r="G172" s="43">
        <v>420.73900933265429</v>
      </c>
      <c r="H172" s="43">
        <v>968.77041609399998</v>
      </c>
      <c r="I172" s="43">
        <v>0</v>
      </c>
      <c r="J172" s="43">
        <f t="shared" si="2"/>
        <v>22704.206490579985</v>
      </c>
    </row>
    <row r="173" spans="1:10" x14ac:dyDescent="0.25">
      <c r="A173" s="24">
        <v>164</v>
      </c>
      <c r="B173" s="43">
        <v>1478.2356594166672</v>
      </c>
      <c r="C173" s="43">
        <v>199.59423354761913</v>
      </c>
      <c r="D173" s="43">
        <v>96.486320595238112</v>
      </c>
      <c r="E173" s="43">
        <v>1167.3737562142865</v>
      </c>
      <c r="F173" s="43">
        <v>25.127415000000035</v>
      </c>
      <c r="G173" s="43">
        <v>48.243160297619056</v>
      </c>
      <c r="H173" s="43">
        <v>175.56506669047633</v>
      </c>
      <c r="I173" s="43">
        <v>0</v>
      </c>
      <c r="J173" s="43">
        <f t="shared" si="2"/>
        <v>3190.6256117619059</v>
      </c>
    </row>
    <row r="174" spans="1:10" x14ac:dyDescent="0.25">
      <c r="A174" s="24">
        <v>165</v>
      </c>
      <c r="B174" s="43">
        <v>616.05696844700492</v>
      </c>
      <c r="C174" s="43">
        <v>54.912422193548402</v>
      </c>
      <c r="D174" s="43">
        <v>28.115509258064524</v>
      </c>
      <c r="E174" s="43">
        <v>654.16338768970854</v>
      </c>
      <c r="F174" s="43">
        <v>0</v>
      </c>
      <c r="G174" s="43">
        <v>0</v>
      </c>
      <c r="H174" s="43">
        <v>73.661742658986185</v>
      </c>
      <c r="I174" s="43">
        <v>109.8248443870968</v>
      </c>
      <c r="J174" s="43">
        <f t="shared" si="2"/>
        <v>1536.7348746344096</v>
      </c>
    </row>
    <row r="175" spans="1:10" x14ac:dyDescent="0.25">
      <c r="A175" s="24">
        <v>166</v>
      </c>
      <c r="B175" s="43">
        <v>7587.4669628059346</v>
      </c>
      <c r="C175" s="43">
        <v>1720.6173593270544</v>
      </c>
      <c r="D175" s="43">
        <v>1022.6794741204336</v>
      </c>
      <c r="E175" s="43">
        <v>3598.7262717442918</v>
      </c>
      <c r="F175" s="43">
        <v>1374.789854141552</v>
      </c>
      <c r="G175" s="43">
        <v>1582.2733621900682</v>
      </c>
      <c r="H175" s="43">
        <v>759.82110591210039</v>
      </c>
      <c r="I175" s="43">
        <v>0</v>
      </c>
      <c r="J175" s="43">
        <f t="shared" si="2"/>
        <v>17646.374390241435</v>
      </c>
    </row>
    <row r="176" spans="1:10" x14ac:dyDescent="0.25">
      <c r="A176" s="24">
        <v>167</v>
      </c>
      <c r="B176" s="43">
        <v>4296.8456585094918</v>
      </c>
      <c r="C176" s="43">
        <v>715.29735194620218</v>
      </c>
      <c r="D176" s="43">
        <v>139.11977184810107</v>
      </c>
      <c r="E176" s="43">
        <v>1941.2355177373406</v>
      </c>
      <c r="F176" s="43">
        <v>0</v>
      </c>
      <c r="G176" s="43">
        <v>891.43035638923948</v>
      </c>
      <c r="H176" s="43">
        <v>696.63435118987252</v>
      </c>
      <c r="I176" s="43">
        <v>0</v>
      </c>
      <c r="J176" s="43">
        <f t="shared" si="2"/>
        <v>8680.5630076202469</v>
      </c>
    </row>
    <row r="177" spans="1:10" x14ac:dyDescent="0.25">
      <c r="A177" s="24">
        <v>168</v>
      </c>
      <c r="B177" s="43">
        <v>7244.7504217142905</v>
      </c>
      <c r="C177" s="43">
        <v>1012.4683020519487</v>
      </c>
      <c r="D177" s="43">
        <v>533.69693883116906</v>
      </c>
      <c r="E177" s="43">
        <v>2679.1502813506509</v>
      </c>
      <c r="F177" s="43">
        <v>88.917164</v>
      </c>
      <c r="G177" s="43">
        <v>626.87425454545451</v>
      </c>
      <c r="H177" s="43">
        <v>180.21456483116901</v>
      </c>
      <c r="I177" s="43">
        <v>0</v>
      </c>
      <c r="J177" s="43">
        <f t="shared" si="2"/>
        <v>12366.071927324685</v>
      </c>
    </row>
    <row r="178" spans="1:10" x14ac:dyDescent="0.25">
      <c r="A178" s="24">
        <v>169</v>
      </c>
      <c r="B178" s="43">
        <v>7180.7022028483625</v>
      </c>
      <c r="C178" s="43">
        <v>349.75757648881768</v>
      </c>
      <c r="D178" s="43">
        <v>596.09211268947865</v>
      </c>
      <c r="E178" s="43">
        <v>2903.818635232717</v>
      </c>
      <c r="F178" s="43">
        <v>253.15499982073536</v>
      </c>
      <c r="G178" s="43">
        <v>394.56717643871275</v>
      </c>
      <c r="H178" s="43">
        <v>1056.612657894736</v>
      </c>
      <c r="I178" s="43">
        <v>0</v>
      </c>
      <c r="J178" s="43">
        <f t="shared" si="2"/>
        <v>12734.705361413562</v>
      </c>
    </row>
    <row r="179" spans="1:10" x14ac:dyDescent="0.25">
      <c r="A179" s="24">
        <v>170</v>
      </c>
      <c r="B179" s="43">
        <v>8639.1827419182573</v>
      </c>
      <c r="C179" s="43">
        <v>1230.0072887408953</v>
      </c>
      <c r="D179" s="43">
        <v>1159.1127662245979</v>
      </c>
      <c r="E179" s="43">
        <v>1849.4979749999984</v>
      </c>
      <c r="F179" s="43">
        <v>125.77248981818192</v>
      </c>
      <c r="G179" s="43">
        <v>645.88428981818129</v>
      </c>
      <c r="H179" s="43">
        <v>644.71388095238012</v>
      </c>
      <c r="I179" s="43">
        <v>0</v>
      </c>
      <c r="J179" s="43">
        <f t="shared" si="2"/>
        <v>14294.171432472493</v>
      </c>
    </row>
    <row r="180" spans="1:10" x14ac:dyDescent="0.25">
      <c r="A180" s="24">
        <v>171</v>
      </c>
      <c r="B180" s="43">
        <v>9410.4362636915557</v>
      </c>
      <c r="C180" s="43">
        <v>454.993235263158</v>
      </c>
      <c r="D180" s="43">
        <v>3229.1696482382727</v>
      </c>
      <c r="E180" s="43">
        <v>6737.6358462702829</v>
      </c>
      <c r="F180" s="43">
        <v>0</v>
      </c>
      <c r="G180" s="43">
        <v>218.29420720588254</v>
      </c>
      <c r="H180" s="43">
        <v>436.58841441176509</v>
      </c>
      <c r="I180" s="43">
        <v>0</v>
      </c>
      <c r="J180" s="43">
        <f t="shared" si="2"/>
        <v>20487.117615080919</v>
      </c>
    </row>
    <row r="181" spans="1:10" x14ac:dyDescent="0.25">
      <c r="A181" s="24">
        <v>172</v>
      </c>
      <c r="B181" s="43">
        <v>5004.2834218823928</v>
      </c>
      <c r="C181" s="43">
        <v>0</v>
      </c>
      <c r="D181" s="43">
        <v>1124.5037898845201</v>
      </c>
      <c r="E181" s="43">
        <v>3730.4646271359838</v>
      </c>
      <c r="F181" s="43">
        <v>0</v>
      </c>
      <c r="G181" s="43">
        <v>106.96730435135125</v>
      </c>
      <c r="H181" s="43">
        <v>0</v>
      </c>
      <c r="I181" s="43">
        <v>0</v>
      </c>
      <c r="J181" s="43">
        <f t="shared" si="2"/>
        <v>9966.2191432542495</v>
      </c>
    </row>
    <row r="182" spans="1:10" x14ac:dyDescent="0.25">
      <c r="A182" s="24">
        <v>173</v>
      </c>
      <c r="B182" s="43">
        <v>6240.9626216126371</v>
      </c>
      <c r="C182" s="43">
        <v>959.76801067170265</v>
      </c>
      <c r="D182" s="43">
        <v>733.3138488894225</v>
      </c>
      <c r="E182" s="43">
        <v>4400.2012190760061</v>
      </c>
      <c r="F182" s="43">
        <v>239.83109193749982</v>
      </c>
      <c r="G182" s="43">
        <v>0</v>
      </c>
      <c r="H182" s="43">
        <v>13.820573076923077</v>
      </c>
      <c r="I182" s="43">
        <v>0</v>
      </c>
      <c r="J182" s="43">
        <f t="shared" si="2"/>
        <v>12587.897365264191</v>
      </c>
    </row>
    <row r="183" spans="1:10" x14ac:dyDescent="0.25">
      <c r="A183" s="24">
        <v>174</v>
      </c>
      <c r="B183" s="43">
        <v>13095.409737075213</v>
      </c>
      <c r="C183" s="43">
        <v>781.93212459064307</v>
      </c>
      <c r="D183" s="43">
        <v>1300.6609752192981</v>
      </c>
      <c r="E183" s="43">
        <v>6701.9535035861209</v>
      </c>
      <c r="F183" s="43">
        <v>616.90192163636311</v>
      </c>
      <c r="G183" s="43">
        <v>970.82058176315809</v>
      </c>
      <c r="H183" s="43">
        <v>643.81339285087699</v>
      </c>
      <c r="I183" s="43">
        <v>0</v>
      </c>
      <c r="J183" s="43">
        <f t="shared" si="2"/>
        <v>24111.492236721671</v>
      </c>
    </row>
    <row r="184" spans="1:10" x14ac:dyDescent="0.25">
      <c r="A184" s="24">
        <v>175</v>
      </c>
      <c r="B184" s="43">
        <v>5516.5530570920619</v>
      </c>
      <c r="C184" s="43">
        <v>1176.5984674888889</v>
      </c>
      <c r="D184" s="43">
        <v>218.35619588888898</v>
      </c>
      <c r="E184" s="43">
        <v>5649.2803601015858</v>
      </c>
      <c r="F184" s="43">
        <v>0</v>
      </c>
      <c r="G184" s="43">
        <v>0</v>
      </c>
      <c r="H184" s="43">
        <v>1546.6507414730156</v>
      </c>
      <c r="I184" s="43">
        <v>268.20589274285703</v>
      </c>
      <c r="J184" s="43">
        <f t="shared" si="2"/>
        <v>14375.644714787297</v>
      </c>
    </row>
    <row r="185" spans="1:10" x14ac:dyDescent="0.25">
      <c r="A185" s="24">
        <v>176</v>
      </c>
      <c r="B185" s="43">
        <v>6221.2296006946563</v>
      </c>
      <c r="C185" s="43">
        <v>347.32201712727249</v>
      </c>
      <c r="D185" s="43">
        <v>1196.6610028727268</v>
      </c>
      <c r="E185" s="43">
        <v>8802.7066677306593</v>
      </c>
      <c r="F185" s="43">
        <v>491.14750291176472</v>
      </c>
      <c r="G185" s="43">
        <v>601.13006050909075</v>
      </c>
      <c r="H185" s="43">
        <v>399.70876450909071</v>
      </c>
      <c r="I185" s="43">
        <v>4367.1501941454517</v>
      </c>
      <c r="J185" s="43">
        <f t="shared" si="2"/>
        <v>22427.055810500711</v>
      </c>
    </row>
    <row r="186" spans="1:10" x14ac:dyDescent="0.25">
      <c r="A186" s="24">
        <v>177</v>
      </c>
      <c r="B186" s="43">
        <v>2272.3545492350868</v>
      </c>
      <c r="C186" s="43">
        <v>254.69110183273867</v>
      </c>
      <c r="D186" s="43">
        <v>40.299166</v>
      </c>
      <c r="E186" s="43">
        <v>1367.119365690975</v>
      </c>
      <c r="F186" s="43">
        <v>83.597034648648773</v>
      </c>
      <c r="G186" s="43">
        <v>0</v>
      </c>
      <c r="H186" s="43">
        <v>355.64013145946001</v>
      </c>
      <c r="I186" s="43">
        <v>0</v>
      </c>
      <c r="J186" s="43">
        <f t="shared" si="2"/>
        <v>4373.701348866909</v>
      </c>
    </row>
    <row r="187" spans="1:10" x14ac:dyDescent="0.25">
      <c r="A187" s="24">
        <v>178</v>
      </c>
      <c r="B187" s="43">
        <v>0</v>
      </c>
      <c r="C187" s="43">
        <v>0</v>
      </c>
      <c r="D187" s="43">
        <v>0</v>
      </c>
      <c r="E187" s="43">
        <v>0</v>
      </c>
      <c r="F187" s="43">
        <v>0</v>
      </c>
      <c r="G187" s="43">
        <v>0</v>
      </c>
      <c r="H187" s="43">
        <v>0</v>
      </c>
      <c r="I187" s="43">
        <v>0</v>
      </c>
      <c r="J187" s="43">
        <f t="shared" si="2"/>
        <v>0</v>
      </c>
    </row>
    <row r="188" spans="1:10" x14ac:dyDescent="0.25">
      <c r="A188" s="24">
        <v>179</v>
      </c>
      <c r="B188" s="43">
        <v>0</v>
      </c>
      <c r="C188" s="43">
        <v>0</v>
      </c>
      <c r="D188" s="43">
        <v>0</v>
      </c>
      <c r="E188" s="43">
        <v>0</v>
      </c>
      <c r="F188" s="43">
        <v>0</v>
      </c>
      <c r="G188" s="43">
        <v>0</v>
      </c>
      <c r="H188" s="43">
        <v>0</v>
      </c>
      <c r="I188" s="43">
        <v>0</v>
      </c>
      <c r="J188" s="43">
        <f t="shared" si="2"/>
        <v>0</v>
      </c>
    </row>
    <row r="189" spans="1:10" x14ac:dyDescent="0.25">
      <c r="A189" s="24">
        <v>180</v>
      </c>
      <c r="B189" s="43">
        <v>19687.755260288806</v>
      </c>
      <c r="C189" s="43">
        <v>1647.0550939433199</v>
      </c>
      <c r="D189" s="43">
        <v>843.00361578542538</v>
      </c>
      <c r="E189" s="43">
        <v>8778.3735979653648</v>
      </c>
      <c r="F189" s="43">
        <v>481.98065777777771</v>
      </c>
      <c r="G189" s="43">
        <v>913.79960803418828</v>
      </c>
      <c r="H189" s="43">
        <v>1919.3487482726052</v>
      </c>
      <c r="I189" s="43">
        <v>0</v>
      </c>
      <c r="J189" s="43">
        <f t="shared" si="2"/>
        <v>34271.316582067491</v>
      </c>
    </row>
    <row r="190" spans="1:10" x14ac:dyDescent="0.25">
      <c r="A190" s="24">
        <v>181</v>
      </c>
      <c r="B190" s="43">
        <v>12500.364858299943</v>
      </c>
      <c r="C190" s="43">
        <v>394.57459003278649</v>
      </c>
      <c r="D190" s="43">
        <v>335.75536270129828</v>
      </c>
      <c r="E190" s="43">
        <v>4967.4795004283378</v>
      </c>
      <c r="F190" s="43">
        <v>731.55697191330557</v>
      </c>
      <c r="G190" s="43">
        <v>0</v>
      </c>
      <c r="H190" s="43">
        <v>786.21073293953509</v>
      </c>
      <c r="I190" s="43">
        <v>79.526807999999974</v>
      </c>
      <c r="J190" s="43">
        <f t="shared" si="2"/>
        <v>19795.468824315205</v>
      </c>
    </row>
    <row r="191" spans="1:10" x14ac:dyDescent="0.25">
      <c r="A191" s="24">
        <v>182</v>
      </c>
      <c r="B191" s="43">
        <v>6631.0571901480753</v>
      </c>
      <c r="C191" s="43">
        <v>1270.2893993322732</v>
      </c>
      <c r="D191" s="43">
        <v>1270.2893993322732</v>
      </c>
      <c r="E191" s="43">
        <v>6340.3612276442782</v>
      </c>
      <c r="F191" s="43">
        <v>0</v>
      </c>
      <c r="G191" s="43">
        <v>579.67556501136596</v>
      </c>
      <c r="H191" s="43">
        <v>2226.4921143963807</v>
      </c>
      <c r="I191" s="43">
        <v>0</v>
      </c>
      <c r="J191" s="43">
        <f t="shared" si="2"/>
        <v>18318.164895864647</v>
      </c>
    </row>
    <row r="192" spans="1:10" x14ac:dyDescent="0.25">
      <c r="A192" s="24">
        <v>183</v>
      </c>
      <c r="B192" s="43">
        <v>10186.88542081947</v>
      </c>
      <c r="C192" s="43">
        <v>296.28201239999993</v>
      </c>
      <c r="D192" s="43">
        <v>1727.0087629090899</v>
      </c>
      <c r="E192" s="43">
        <v>5902.0107435662303</v>
      </c>
      <c r="F192" s="43">
        <v>0</v>
      </c>
      <c r="G192" s="43">
        <v>0</v>
      </c>
      <c r="H192" s="43">
        <v>789.16099090909051</v>
      </c>
      <c r="I192" s="43">
        <v>0</v>
      </c>
      <c r="J192" s="43">
        <f t="shared" si="2"/>
        <v>18901.347930603879</v>
      </c>
    </row>
    <row r="193" spans="1:10" x14ac:dyDescent="0.25">
      <c r="A193" s="24">
        <v>184</v>
      </c>
      <c r="B193" s="43">
        <v>5358.431755268145</v>
      </c>
      <c r="C193" s="43">
        <v>971.98106183766242</v>
      </c>
      <c r="D193" s="43">
        <v>325.70984579679157</v>
      </c>
      <c r="E193" s="43">
        <v>2790.2069086485881</v>
      </c>
      <c r="F193" s="43">
        <v>0</v>
      </c>
      <c r="G193" s="43">
        <v>0</v>
      </c>
      <c r="H193" s="43">
        <v>470.79671092857143</v>
      </c>
      <c r="I193" s="43">
        <v>0</v>
      </c>
      <c r="J193" s="43">
        <f t="shared" si="2"/>
        <v>9917.1262824797577</v>
      </c>
    </row>
    <row r="194" spans="1:10" x14ac:dyDescent="0.25">
      <c r="A194" s="24">
        <v>185</v>
      </c>
      <c r="B194" s="43">
        <v>5339.3416498467586</v>
      </c>
      <c r="C194" s="43">
        <v>295.94728810810795</v>
      </c>
      <c r="D194" s="43">
        <v>206.4245044545454</v>
      </c>
      <c r="E194" s="43">
        <v>3182.6685171694312</v>
      </c>
      <c r="F194" s="43">
        <v>0</v>
      </c>
      <c r="G194" s="43">
        <v>0</v>
      </c>
      <c r="H194" s="43">
        <v>144.92912926530599</v>
      </c>
      <c r="I194" s="43">
        <v>0</v>
      </c>
      <c r="J194" s="43">
        <f t="shared" si="2"/>
        <v>9169.3110888441479</v>
      </c>
    </row>
    <row r="195" spans="1:10" x14ac:dyDescent="0.25">
      <c r="A195" s="24">
        <v>186</v>
      </c>
      <c r="B195" s="43">
        <v>3250.4051534403316</v>
      </c>
      <c r="C195" s="43">
        <v>579.37588671808487</v>
      </c>
      <c r="D195" s="43">
        <v>0</v>
      </c>
      <c r="E195" s="43">
        <v>1099.5883991289966</v>
      </c>
      <c r="F195" s="43">
        <v>133.1071514643572</v>
      </c>
      <c r="G195" s="43">
        <v>157.76269326863593</v>
      </c>
      <c r="H195" s="43">
        <v>0</v>
      </c>
      <c r="I195" s="43">
        <v>0</v>
      </c>
      <c r="J195" s="43">
        <f t="shared" si="2"/>
        <v>5220.2392840204066</v>
      </c>
    </row>
    <row r="196" spans="1:10" x14ac:dyDescent="0.25">
      <c r="A196" s="24">
        <v>187</v>
      </c>
      <c r="B196" s="43">
        <v>11572.031581313471</v>
      </c>
      <c r="C196" s="43">
        <v>1553.9289186791907</v>
      </c>
      <c r="D196" s="43">
        <v>676.20645513665511</v>
      </c>
      <c r="E196" s="43">
        <v>6034.9305047051193</v>
      </c>
      <c r="F196" s="43">
        <v>185.89257274358962</v>
      </c>
      <c r="G196" s="43">
        <v>0</v>
      </c>
      <c r="H196" s="43">
        <v>1573.3972460005778</v>
      </c>
      <c r="I196" s="43">
        <v>0</v>
      </c>
      <c r="J196" s="43">
        <f t="shared" si="2"/>
        <v>21596.387278578604</v>
      </c>
    </row>
    <row r="197" spans="1:10" x14ac:dyDescent="0.25">
      <c r="A197" s="24">
        <v>188</v>
      </c>
      <c r="B197" s="43">
        <v>4343.928526921336</v>
      </c>
      <c r="C197" s="43">
        <v>564.00505781716834</v>
      </c>
      <c r="D197" s="43">
        <v>1703.8928987469167</v>
      </c>
      <c r="E197" s="43">
        <v>3082.4864327458017</v>
      </c>
      <c r="F197" s="43">
        <v>0</v>
      </c>
      <c r="G197" s="43">
        <v>258.24830604477592</v>
      </c>
      <c r="H197" s="43">
        <v>897.220238960232</v>
      </c>
      <c r="I197" s="43">
        <v>0</v>
      </c>
      <c r="J197" s="43">
        <f t="shared" si="2"/>
        <v>10849.781461236231</v>
      </c>
    </row>
    <row r="198" spans="1:10" x14ac:dyDescent="0.25">
      <c r="A198" s="24">
        <v>189</v>
      </c>
      <c r="B198" s="43">
        <v>11231.903527014356</v>
      </c>
      <c r="C198" s="43">
        <v>527.82138422564935</v>
      </c>
      <c r="D198" s="43">
        <v>2000.4829435719487</v>
      </c>
      <c r="E198" s="43">
        <v>4362.619128694515</v>
      </c>
      <c r="F198" s="43">
        <v>0</v>
      </c>
      <c r="G198" s="43">
        <v>0</v>
      </c>
      <c r="H198" s="43">
        <v>0</v>
      </c>
      <c r="I198" s="43">
        <v>0</v>
      </c>
      <c r="J198" s="43">
        <f t="shared" si="2"/>
        <v>18122.826983506471</v>
      </c>
    </row>
    <row r="199" spans="1:10" x14ac:dyDescent="0.25">
      <c r="A199" s="24">
        <v>190</v>
      </c>
      <c r="B199" s="43">
        <v>11246.947412965726</v>
      </c>
      <c r="C199" s="43">
        <v>223.65663145833344</v>
      </c>
      <c r="D199" s="43">
        <v>826.45150288717537</v>
      </c>
      <c r="E199" s="43">
        <v>2434.7430057764223</v>
      </c>
      <c r="F199" s="43">
        <v>304.5970410551077</v>
      </c>
      <c r="G199" s="43">
        <v>92.272136411764691</v>
      </c>
      <c r="H199" s="43">
        <v>214.89191959677433</v>
      </c>
      <c r="I199" s="43">
        <v>0</v>
      </c>
      <c r="J199" s="43">
        <f t="shared" si="2"/>
        <v>15343.559650151303</v>
      </c>
    </row>
    <row r="200" spans="1:10" x14ac:dyDescent="0.25">
      <c r="A200" s="24">
        <v>191</v>
      </c>
      <c r="B200" s="43">
        <v>0</v>
      </c>
      <c r="C200" s="43">
        <v>0</v>
      </c>
      <c r="D200" s="43">
        <v>0</v>
      </c>
      <c r="E200" s="43">
        <v>0</v>
      </c>
      <c r="F200" s="43">
        <v>0</v>
      </c>
      <c r="G200" s="43">
        <v>0</v>
      </c>
      <c r="H200" s="43">
        <v>0</v>
      </c>
      <c r="I200" s="43">
        <v>0</v>
      </c>
      <c r="J200" s="43">
        <f t="shared" si="2"/>
        <v>0</v>
      </c>
    </row>
    <row r="201" spans="1:10" x14ac:dyDescent="0.25">
      <c r="A201" s="24">
        <v>192</v>
      </c>
      <c r="B201" s="43">
        <v>8391.2975932009431</v>
      </c>
      <c r="C201" s="43">
        <v>259.72739018918918</v>
      </c>
      <c r="D201" s="43">
        <v>1026.3971917297297</v>
      </c>
      <c r="E201" s="43">
        <v>5190.4860545710926</v>
      </c>
      <c r="F201" s="43">
        <v>243.94234695652199</v>
      </c>
      <c r="G201" s="43">
        <v>0</v>
      </c>
      <c r="H201" s="43">
        <v>748.41836918918921</v>
      </c>
      <c r="I201" s="43">
        <v>0</v>
      </c>
      <c r="J201" s="43">
        <f t="shared" si="2"/>
        <v>15860.268945836666</v>
      </c>
    </row>
    <row r="202" spans="1:10" x14ac:dyDescent="0.25">
      <c r="A202" s="24">
        <v>193</v>
      </c>
      <c r="B202" s="43">
        <v>4966.5263093056165</v>
      </c>
      <c r="C202" s="43">
        <v>462.43745598311637</v>
      </c>
      <c r="D202" s="43">
        <v>607.87321935005491</v>
      </c>
      <c r="E202" s="43">
        <v>2562.3400433277243</v>
      </c>
      <c r="F202" s="43">
        <v>0</v>
      </c>
      <c r="G202" s="43">
        <v>0</v>
      </c>
      <c r="H202" s="43">
        <v>133.01432901818166</v>
      </c>
      <c r="I202" s="43">
        <v>0</v>
      </c>
      <c r="J202" s="43">
        <f t="shared" si="2"/>
        <v>8732.1913569846947</v>
      </c>
    </row>
    <row r="203" spans="1:10" x14ac:dyDescent="0.25">
      <c r="A203" s="24">
        <v>194</v>
      </c>
      <c r="B203" s="43">
        <v>3431.4619658941569</v>
      </c>
      <c r="C203" s="43">
        <v>530.51597375471692</v>
      </c>
      <c r="D203" s="43">
        <v>152.79456499999998</v>
      </c>
      <c r="E203" s="43">
        <v>2823.5300270812249</v>
      </c>
      <c r="F203" s="43">
        <v>0</v>
      </c>
      <c r="G203" s="43">
        <v>106.37739092682931</v>
      </c>
      <c r="H203" s="43">
        <v>483.11058150943393</v>
      </c>
      <c r="I203" s="43">
        <v>0</v>
      </c>
      <c r="J203" s="43">
        <f t="shared" ref="J203:J266" si="3">SUM(B203:I203)</f>
        <v>7527.7905041663626</v>
      </c>
    </row>
    <row r="204" spans="1:10" x14ac:dyDescent="0.25">
      <c r="A204" s="24">
        <v>195</v>
      </c>
      <c r="B204" s="43">
        <v>9126.4258884962237</v>
      </c>
      <c r="C204" s="43">
        <v>791.99625073058451</v>
      </c>
      <c r="D204" s="43">
        <v>937.01151523436442</v>
      </c>
      <c r="E204" s="43">
        <v>3961.0276983783524</v>
      </c>
      <c r="F204" s="43">
        <v>0</v>
      </c>
      <c r="G204" s="43">
        <v>188.7803172666666</v>
      </c>
      <c r="H204" s="43">
        <v>0</v>
      </c>
      <c r="I204" s="43">
        <v>0</v>
      </c>
      <c r="J204" s="43">
        <f t="shared" si="3"/>
        <v>15005.24167010619</v>
      </c>
    </row>
    <row r="205" spans="1:10" x14ac:dyDescent="0.25">
      <c r="A205" s="24">
        <v>196</v>
      </c>
      <c r="B205" s="43">
        <v>7775.1000129644926</v>
      </c>
      <c r="C205" s="43">
        <v>1474.1376536320777</v>
      </c>
      <c r="D205" s="43">
        <v>775.97981683277919</v>
      </c>
      <c r="E205" s="43">
        <v>6206.855011278215</v>
      </c>
      <c r="F205" s="43">
        <v>0</v>
      </c>
      <c r="G205" s="43">
        <v>0</v>
      </c>
      <c r="H205" s="43">
        <v>913.19707395116632</v>
      </c>
      <c r="I205" s="43">
        <v>525.86616042452908</v>
      </c>
      <c r="J205" s="43">
        <f t="shared" si="3"/>
        <v>17671.13572908326</v>
      </c>
    </row>
    <row r="206" spans="1:10" x14ac:dyDescent="0.25">
      <c r="A206" s="24">
        <v>197</v>
      </c>
      <c r="B206" s="43">
        <v>7425.4597207435854</v>
      </c>
      <c r="C206" s="43">
        <v>723.31843446474363</v>
      </c>
      <c r="D206" s="43">
        <v>865.14468026923089</v>
      </c>
      <c r="E206" s="43">
        <v>1936.0271464230766</v>
      </c>
      <c r="F206" s="43">
        <v>0</v>
      </c>
      <c r="G206" s="43">
        <v>0</v>
      </c>
      <c r="H206" s="43">
        <v>167.01998066666667</v>
      </c>
      <c r="I206" s="43">
        <v>0</v>
      </c>
      <c r="J206" s="43">
        <f t="shared" si="3"/>
        <v>11116.969962567304</v>
      </c>
    </row>
    <row r="207" spans="1:10" x14ac:dyDescent="0.25">
      <c r="A207" s="24">
        <v>198</v>
      </c>
      <c r="B207" s="43">
        <v>8719.8520396285821</v>
      </c>
      <c r="C207" s="43">
        <v>1523.7888240761913</v>
      </c>
      <c r="D207" s="43">
        <v>486.44550623809528</v>
      </c>
      <c r="E207" s="43">
        <v>4092.9178955000016</v>
      </c>
      <c r="F207" s="43">
        <v>0</v>
      </c>
      <c r="G207" s="43">
        <v>0</v>
      </c>
      <c r="H207" s="43">
        <v>127.28760928571424</v>
      </c>
      <c r="I207" s="43">
        <v>0</v>
      </c>
      <c r="J207" s="43">
        <f t="shared" si="3"/>
        <v>14950.291874728584</v>
      </c>
    </row>
    <row r="208" spans="1:10" x14ac:dyDescent="0.25">
      <c r="A208" s="24">
        <v>199</v>
      </c>
      <c r="B208" s="43">
        <v>18475.960009641025</v>
      </c>
      <c r="C208" s="43">
        <v>3111.2443804615373</v>
      </c>
      <c r="D208" s="43">
        <v>2065.9322382820515</v>
      </c>
      <c r="E208" s="43">
        <v>7378.4414611025641</v>
      </c>
      <c r="F208" s="43">
        <v>406.72867128205087</v>
      </c>
      <c r="G208" s="43">
        <v>0</v>
      </c>
      <c r="H208" s="43">
        <v>5316.8472885128222</v>
      </c>
      <c r="I208" s="43">
        <v>932.54349938461576</v>
      </c>
      <c r="J208" s="43">
        <f t="shared" si="3"/>
        <v>37687.697548666663</v>
      </c>
    </row>
    <row r="209" spans="1:10" x14ac:dyDescent="0.25">
      <c r="A209" s="24">
        <v>200</v>
      </c>
      <c r="B209" s="43">
        <v>5583.7734360130062</v>
      </c>
      <c r="C209" s="43">
        <v>1722.762418948294</v>
      </c>
      <c r="D209" s="43">
        <v>579.88318499349339</v>
      </c>
      <c r="E209" s="43">
        <v>4954.3140500281579</v>
      </c>
      <c r="F209" s="43">
        <v>192.1548729797976</v>
      </c>
      <c r="G209" s="43">
        <v>0</v>
      </c>
      <c r="H209" s="43">
        <v>595.33150589017191</v>
      </c>
      <c r="I209" s="43">
        <v>211.02175993057665</v>
      </c>
      <c r="J209" s="43">
        <f t="shared" si="3"/>
        <v>13839.241228783496</v>
      </c>
    </row>
    <row r="210" spans="1:10" x14ac:dyDescent="0.25">
      <c r="A210" s="24">
        <v>201</v>
      </c>
      <c r="B210" s="43">
        <v>17955.222265322813</v>
      </c>
      <c r="C210" s="43">
        <v>3971.3753658183832</v>
      </c>
      <c r="D210" s="43">
        <v>862.821317647059</v>
      </c>
      <c r="E210" s="43">
        <v>7499.7104809041784</v>
      </c>
      <c r="F210" s="43">
        <v>0</v>
      </c>
      <c r="G210" s="43">
        <v>0</v>
      </c>
      <c r="H210" s="43">
        <v>0</v>
      </c>
      <c r="I210" s="43">
        <v>0</v>
      </c>
      <c r="J210" s="43">
        <f t="shared" si="3"/>
        <v>30289.129429692432</v>
      </c>
    </row>
    <row r="211" spans="1:10" x14ac:dyDescent="0.25">
      <c r="A211" s="24">
        <v>202</v>
      </c>
      <c r="B211" s="43">
        <v>23941.863541512546</v>
      </c>
      <c r="C211" s="43">
        <v>2784.9610289936791</v>
      </c>
      <c r="D211" s="43">
        <v>165.82854439999994</v>
      </c>
      <c r="E211" s="43">
        <v>9176.688306664917</v>
      </c>
      <c r="F211" s="43">
        <v>41.457136099999985</v>
      </c>
      <c r="G211" s="43">
        <v>0</v>
      </c>
      <c r="H211" s="43">
        <v>425.4324971538461</v>
      </c>
      <c r="I211" s="43">
        <v>0</v>
      </c>
      <c r="J211" s="43">
        <f t="shared" si="3"/>
        <v>36536.231054824981</v>
      </c>
    </row>
    <row r="212" spans="1:10" x14ac:dyDescent="0.25">
      <c r="A212" s="24">
        <v>203</v>
      </c>
      <c r="B212" s="43">
        <v>14559.26093878501</v>
      </c>
      <c r="C212" s="43">
        <v>2567.6420341167218</v>
      </c>
      <c r="D212" s="43">
        <v>881.77096548612553</v>
      </c>
      <c r="E212" s="43">
        <v>3919.9336030582745</v>
      </c>
      <c r="F212" s="43">
        <v>0</v>
      </c>
      <c r="G212" s="43">
        <v>378.3941118873235</v>
      </c>
      <c r="H212" s="43">
        <v>2283.163469757103</v>
      </c>
      <c r="I212" s="43">
        <v>387.90426484431111</v>
      </c>
      <c r="J212" s="43">
        <f t="shared" si="3"/>
        <v>24978.069387934866</v>
      </c>
    </row>
    <row r="213" spans="1:10" x14ac:dyDescent="0.25">
      <c r="A213" s="24">
        <v>204</v>
      </c>
      <c r="B213" s="43">
        <v>30380.258011190872</v>
      </c>
      <c r="C213" s="43">
        <v>1154.6375809995029</v>
      </c>
      <c r="D213" s="43">
        <v>1154.6375809995029</v>
      </c>
      <c r="E213" s="43">
        <v>9266.765157108086</v>
      </c>
      <c r="F213" s="43">
        <v>0</v>
      </c>
      <c r="G213" s="43">
        <v>0</v>
      </c>
      <c r="H213" s="43">
        <v>1253.3298091165984</v>
      </c>
      <c r="I213" s="43">
        <v>0</v>
      </c>
      <c r="J213" s="43">
        <f t="shared" si="3"/>
        <v>43209.62813941457</v>
      </c>
    </row>
    <row r="214" spans="1:10" x14ac:dyDescent="0.25">
      <c r="A214" s="24">
        <v>205</v>
      </c>
      <c r="B214" s="43">
        <v>25316.822998947897</v>
      </c>
      <c r="C214" s="43">
        <v>3125.2460237727278</v>
      </c>
      <c r="D214" s="43">
        <v>1356.5328383636363</v>
      </c>
      <c r="E214" s="43">
        <v>16217.368825422398</v>
      </c>
      <c r="F214" s="43">
        <v>0</v>
      </c>
      <c r="G214" s="43">
        <v>0</v>
      </c>
      <c r="H214" s="43">
        <v>678.26641918181815</v>
      </c>
      <c r="I214" s="43">
        <v>1002.5885586818181</v>
      </c>
      <c r="J214" s="43">
        <f t="shared" si="3"/>
        <v>47696.825664370299</v>
      </c>
    </row>
    <row r="215" spans="1:10" x14ac:dyDescent="0.25">
      <c r="A215" s="24">
        <v>206</v>
      </c>
      <c r="B215" s="43">
        <v>9086.2791594060709</v>
      </c>
      <c r="C215" s="43">
        <v>636.18661362808314</v>
      </c>
      <c r="D215" s="43">
        <v>1713.97928980645</v>
      </c>
      <c r="E215" s="43">
        <v>6753.1019183036015</v>
      </c>
      <c r="F215" s="43">
        <v>0</v>
      </c>
      <c r="G215" s="43">
        <v>0</v>
      </c>
      <c r="H215" s="43">
        <v>0</v>
      </c>
      <c r="I215" s="43">
        <v>0</v>
      </c>
      <c r="J215" s="43">
        <f t="shared" si="3"/>
        <v>18189.546981144205</v>
      </c>
    </row>
    <row r="216" spans="1:10" x14ac:dyDescent="0.25">
      <c r="A216" s="24">
        <v>207</v>
      </c>
      <c r="B216" s="43">
        <v>16016.212411774681</v>
      </c>
      <c r="C216" s="43">
        <v>2969.9567042378249</v>
      </c>
      <c r="D216" s="43">
        <v>4891.6395858788419</v>
      </c>
      <c r="E216" s="43">
        <v>11545.96106223931</v>
      </c>
      <c r="F216" s="43">
        <v>0</v>
      </c>
      <c r="G216" s="43">
        <v>0</v>
      </c>
      <c r="H216" s="43">
        <v>0</v>
      </c>
      <c r="I216" s="43">
        <v>318.74931278350476</v>
      </c>
      <c r="J216" s="43">
        <f t="shared" si="3"/>
        <v>35742.519076914163</v>
      </c>
    </row>
    <row r="217" spans="1:10" x14ac:dyDescent="0.25">
      <c r="A217" s="24">
        <v>208</v>
      </c>
      <c r="B217" s="43">
        <v>11622.446437193947</v>
      </c>
      <c r="C217" s="43">
        <v>2928.0108212121227</v>
      </c>
      <c r="D217" s="43">
        <v>670.01609841666698</v>
      </c>
      <c r="E217" s="43">
        <v>4879.0867469090936</v>
      </c>
      <c r="F217" s="43">
        <v>947.58193151515206</v>
      </c>
      <c r="G217" s="43">
        <v>962.01143443636397</v>
      </c>
      <c r="H217" s="43">
        <v>935.68180106060663</v>
      </c>
      <c r="I217" s="43">
        <v>0</v>
      </c>
      <c r="J217" s="43">
        <f t="shared" si="3"/>
        <v>22944.835270743955</v>
      </c>
    </row>
    <row r="218" spans="1:10" x14ac:dyDescent="0.25">
      <c r="A218" s="24">
        <v>209</v>
      </c>
      <c r="B218" s="43">
        <v>9424.771875897628</v>
      </c>
      <c r="C218" s="43">
        <v>1281.4600685122755</v>
      </c>
      <c r="D218" s="43">
        <v>362.99688254318477</v>
      </c>
      <c r="E218" s="43">
        <v>4750.7729919411886</v>
      </c>
      <c r="F218" s="43">
        <v>1789.5877875476517</v>
      </c>
      <c r="G218" s="43">
        <v>298.84503692245534</v>
      </c>
      <c r="H218" s="43">
        <v>822.27259836850192</v>
      </c>
      <c r="I218" s="43">
        <v>0</v>
      </c>
      <c r="J218" s="43">
        <f t="shared" si="3"/>
        <v>18730.707241732885</v>
      </c>
    </row>
    <row r="219" spans="1:10" x14ac:dyDescent="0.25">
      <c r="A219" s="24">
        <v>210</v>
      </c>
      <c r="B219" s="43">
        <v>6490.8749987829087</v>
      </c>
      <c r="C219" s="43">
        <v>1178.2460384729727</v>
      </c>
      <c r="D219" s="43">
        <v>873.66833408558534</v>
      </c>
      <c r="E219" s="43">
        <v>3485.055651325642</v>
      </c>
      <c r="F219" s="43">
        <v>604.60656413513505</v>
      </c>
      <c r="G219" s="43">
        <v>1770.0105764152927</v>
      </c>
      <c r="H219" s="43">
        <v>1205.6426196671057</v>
      </c>
      <c r="I219" s="43">
        <v>0</v>
      </c>
      <c r="J219" s="43">
        <f t="shared" si="3"/>
        <v>15608.10478288464</v>
      </c>
    </row>
    <row r="220" spans="1:10" x14ac:dyDescent="0.25">
      <c r="A220" s="24">
        <v>211</v>
      </c>
      <c r="B220" s="43">
        <v>14538.757977362638</v>
      </c>
      <c r="C220" s="43">
        <v>1098.823218871795</v>
      </c>
      <c r="D220" s="43">
        <v>1866.0830033406583</v>
      </c>
      <c r="E220" s="43">
        <v>9522.2366711648356</v>
      </c>
      <c r="F220" s="43">
        <v>0</v>
      </c>
      <c r="G220" s="43">
        <v>0</v>
      </c>
      <c r="H220" s="43">
        <v>2305.8340514432225</v>
      </c>
      <c r="I220" s="43">
        <v>0</v>
      </c>
      <c r="J220" s="43">
        <f t="shared" si="3"/>
        <v>29331.73492218315</v>
      </c>
    </row>
    <row r="221" spans="1:10" x14ac:dyDescent="0.25">
      <c r="A221" s="24">
        <v>212</v>
      </c>
      <c r="B221" s="43">
        <v>8374.408499456822</v>
      </c>
      <c r="C221" s="43">
        <v>2481.2235583577494</v>
      </c>
      <c r="D221" s="43">
        <v>575.39276030569033</v>
      </c>
      <c r="E221" s="43">
        <v>3303.4969632008688</v>
      </c>
      <c r="F221" s="43">
        <v>86.308747357142835</v>
      </c>
      <c r="G221" s="43">
        <v>0</v>
      </c>
      <c r="H221" s="43">
        <v>323.73012320641652</v>
      </c>
      <c r="I221" s="43">
        <v>0</v>
      </c>
      <c r="J221" s="43">
        <f t="shared" si="3"/>
        <v>15144.560651884691</v>
      </c>
    </row>
    <row r="222" spans="1:10" x14ac:dyDescent="0.25">
      <c r="A222" s="24">
        <v>213</v>
      </c>
      <c r="B222" s="43">
        <v>11467.420948876939</v>
      </c>
      <c r="C222" s="43">
        <v>1465.7877766923082</v>
      </c>
      <c r="D222" s="43">
        <v>489.69092309999985</v>
      </c>
      <c r="E222" s="43">
        <v>7016.6976822923134</v>
      </c>
      <c r="F222" s="43">
        <v>434.06312320000058</v>
      </c>
      <c r="G222" s="43">
        <v>125.77695560000001</v>
      </c>
      <c r="H222" s="43">
        <v>125.77695560000001</v>
      </c>
      <c r="I222" s="43">
        <v>397.39316419230761</v>
      </c>
      <c r="J222" s="43">
        <f t="shared" si="3"/>
        <v>21522.607529553865</v>
      </c>
    </row>
    <row r="223" spans="1:10" x14ac:dyDescent="0.25">
      <c r="A223" s="24">
        <v>214</v>
      </c>
      <c r="B223" s="43">
        <v>6891.1925210446498</v>
      </c>
      <c r="C223" s="43">
        <v>723.53619536478868</v>
      </c>
      <c r="D223" s="43">
        <v>285.46078990000001</v>
      </c>
      <c r="E223" s="43">
        <v>4498.7873361283537</v>
      </c>
      <c r="F223" s="43">
        <v>0</v>
      </c>
      <c r="G223" s="43">
        <v>178.37619177464779</v>
      </c>
      <c r="H223" s="43">
        <v>109.51885136619714</v>
      </c>
      <c r="I223" s="43">
        <v>285.46078990000001</v>
      </c>
      <c r="J223" s="43">
        <f t="shared" si="3"/>
        <v>12972.332675478638</v>
      </c>
    </row>
    <row r="224" spans="1:10" x14ac:dyDescent="0.25">
      <c r="A224" s="24">
        <v>215</v>
      </c>
      <c r="B224" s="43">
        <v>7956.8181290513712</v>
      </c>
      <c r="C224" s="43">
        <v>1468.7726580332001</v>
      </c>
      <c r="D224" s="43">
        <v>800.33880136363632</v>
      </c>
      <c r="E224" s="43">
        <v>3615.7271460181773</v>
      </c>
      <c r="F224" s="43">
        <v>0</v>
      </c>
      <c r="G224" s="43">
        <v>0</v>
      </c>
      <c r="H224" s="43">
        <v>573.03510916363552</v>
      </c>
      <c r="I224" s="43">
        <v>0</v>
      </c>
      <c r="J224" s="43">
        <f t="shared" si="3"/>
        <v>14414.69184363002</v>
      </c>
    </row>
    <row r="225" spans="1:10" x14ac:dyDescent="0.25">
      <c r="A225" s="24">
        <v>216</v>
      </c>
      <c r="B225" s="43">
        <v>7049.1739160939142</v>
      </c>
      <c r="C225" s="43">
        <v>2719.3906188607557</v>
      </c>
      <c r="D225" s="43">
        <v>1161.0458308860743</v>
      </c>
      <c r="E225" s="43">
        <v>3990.5193476538593</v>
      </c>
      <c r="F225" s="43">
        <v>0</v>
      </c>
      <c r="G225" s="43">
        <v>0</v>
      </c>
      <c r="H225" s="43">
        <v>779.17239398734068</v>
      </c>
      <c r="I225" s="43">
        <v>0</v>
      </c>
      <c r="J225" s="43">
        <f t="shared" si="3"/>
        <v>15699.302107481944</v>
      </c>
    </row>
    <row r="226" spans="1:10" x14ac:dyDescent="0.25">
      <c r="A226" s="24">
        <v>217</v>
      </c>
      <c r="B226" s="43">
        <v>8081.7110324011564</v>
      </c>
      <c r="C226" s="43">
        <v>740.70418547592385</v>
      </c>
      <c r="D226" s="43">
        <v>746.4464190677495</v>
      </c>
      <c r="E226" s="43">
        <v>5784.3050868238888</v>
      </c>
      <c r="F226" s="43">
        <v>0</v>
      </c>
      <c r="G226" s="43">
        <v>0</v>
      </c>
      <c r="H226" s="43">
        <v>0</v>
      </c>
      <c r="I226" s="43">
        <v>0</v>
      </c>
      <c r="J226" s="43">
        <f t="shared" si="3"/>
        <v>15353.166723768718</v>
      </c>
    </row>
    <row r="227" spans="1:10" x14ac:dyDescent="0.25">
      <c r="A227" s="24">
        <v>218</v>
      </c>
      <c r="B227" s="43">
        <v>22763.475261353135</v>
      </c>
      <c r="C227" s="43">
        <v>563.94313313432815</v>
      </c>
      <c r="D227" s="43">
        <v>1840.3193520022542</v>
      </c>
      <c r="E227" s="43">
        <v>7803.1474134595901</v>
      </c>
      <c r="F227" s="43">
        <v>0</v>
      </c>
      <c r="G227" s="43">
        <v>0</v>
      </c>
      <c r="H227" s="43">
        <v>2230.0554753731335</v>
      </c>
      <c r="I227" s="43">
        <v>0</v>
      </c>
      <c r="J227" s="43">
        <f t="shared" si="3"/>
        <v>35200.94063532244</v>
      </c>
    </row>
    <row r="228" spans="1:10" x14ac:dyDescent="0.25">
      <c r="A228" s="24">
        <v>219</v>
      </c>
      <c r="B228" s="43">
        <v>13807.340306536582</v>
      </c>
      <c r="C228" s="43">
        <v>708.55307782627199</v>
      </c>
      <c r="D228" s="43">
        <v>1130.5279434334138</v>
      </c>
      <c r="E228" s="43">
        <v>10019.858130493829</v>
      </c>
      <c r="F228" s="43">
        <v>0</v>
      </c>
      <c r="G228" s="43">
        <v>0</v>
      </c>
      <c r="H228" s="43">
        <v>1688.8607115735963</v>
      </c>
      <c r="I228" s="43">
        <v>0</v>
      </c>
      <c r="J228" s="43">
        <f t="shared" si="3"/>
        <v>27355.140169863695</v>
      </c>
    </row>
    <row r="229" spans="1:10" x14ac:dyDescent="0.25">
      <c r="A229" s="24">
        <v>220</v>
      </c>
      <c r="B229" s="43">
        <v>8179.5221396772758</v>
      </c>
      <c r="C229" s="43">
        <v>1306.64499</v>
      </c>
      <c r="D229" s="43">
        <v>420.97577454545456</v>
      </c>
      <c r="E229" s="43">
        <v>3467.3392522021254</v>
      </c>
      <c r="F229" s="43">
        <v>420.97577454545456</v>
      </c>
      <c r="G229" s="43">
        <v>210.48788727272728</v>
      </c>
      <c r="H229" s="43">
        <v>149.35646933333331</v>
      </c>
      <c r="I229" s="43">
        <v>0</v>
      </c>
      <c r="J229" s="43">
        <f t="shared" si="3"/>
        <v>14155.302287576375</v>
      </c>
    </row>
    <row r="230" spans="1:10" x14ac:dyDescent="0.25">
      <c r="A230" s="24">
        <v>221</v>
      </c>
      <c r="B230" s="43">
        <v>10035.515946361682</v>
      </c>
      <c r="C230" s="43">
        <v>488.47131171590922</v>
      </c>
      <c r="D230" s="43">
        <v>1976.1311170174829</v>
      </c>
      <c r="E230" s="43">
        <v>8321.7911432409546</v>
      </c>
      <c r="F230" s="43">
        <v>0</v>
      </c>
      <c r="G230" s="43">
        <v>198.44779799999989</v>
      </c>
      <c r="H230" s="43">
        <v>641.87269943181855</v>
      </c>
      <c r="I230" s="43">
        <v>0</v>
      </c>
      <c r="J230" s="43">
        <f t="shared" si="3"/>
        <v>21662.230015767847</v>
      </c>
    </row>
    <row r="231" spans="1:10" x14ac:dyDescent="0.25">
      <c r="A231" s="24">
        <v>222</v>
      </c>
      <c r="B231" s="43">
        <v>8830.4297635680086</v>
      </c>
      <c r="C231" s="43">
        <v>1022.0256475398548</v>
      </c>
      <c r="D231" s="43">
        <v>1268.5211997568624</v>
      </c>
      <c r="E231" s="43">
        <v>6502.1663375600992</v>
      </c>
      <c r="F231" s="43">
        <v>589.12395063529425</v>
      </c>
      <c r="G231" s="43">
        <v>342.13467200000008</v>
      </c>
      <c r="H231" s="43">
        <v>2606.2043703607847</v>
      </c>
      <c r="I231" s="43">
        <v>0</v>
      </c>
      <c r="J231" s="43">
        <f t="shared" si="3"/>
        <v>21160.605941420905</v>
      </c>
    </row>
    <row r="232" spans="1:10" x14ac:dyDescent="0.25">
      <c r="A232" s="24">
        <v>223</v>
      </c>
      <c r="B232" s="43">
        <v>6244.833018201145</v>
      </c>
      <c r="C232" s="43">
        <v>595.12866719286171</v>
      </c>
      <c r="D232" s="43">
        <v>158.17267199999998</v>
      </c>
      <c r="E232" s="43">
        <v>3948.3309198136208</v>
      </c>
      <c r="F232" s="43">
        <v>502.96010589041026</v>
      </c>
      <c r="G232" s="43">
        <v>241.9119202191776</v>
      </c>
      <c r="H232" s="43">
        <v>641.99651243835524</v>
      </c>
      <c r="I232" s="43">
        <v>0</v>
      </c>
      <c r="J232" s="43">
        <f t="shared" si="3"/>
        <v>12333.33381575557</v>
      </c>
    </row>
    <row r="233" spans="1:10" x14ac:dyDescent="0.25">
      <c r="A233" s="24">
        <v>224</v>
      </c>
      <c r="B233" s="43">
        <v>0</v>
      </c>
      <c r="C233" s="43">
        <v>0</v>
      </c>
      <c r="D233" s="43">
        <v>0</v>
      </c>
      <c r="E233" s="43">
        <v>0</v>
      </c>
      <c r="F233" s="43">
        <v>0</v>
      </c>
      <c r="G233" s="43">
        <v>0</v>
      </c>
      <c r="H233" s="43">
        <v>0</v>
      </c>
      <c r="I233" s="43">
        <v>0</v>
      </c>
      <c r="J233" s="43">
        <f t="shared" si="3"/>
        <v>0</v>
      </c>
    </row>
    <row r="234" spans="1:10" x14ac:dyDescent="0.25">
      <c r="A234" s="24">
        <v>225</v>
      </c>
      <c r="B234" s="43">
        <v>6798.4337197917894</v>
      </c>
      <c r="C234" s="43">
        <v>1266.3162648716991</v>
      </c>
      <c r="D234" s="43">
        <v>591.74851647732157</v>
      </c>
      <c r="E234" s="43">
        <v>5434.2832081787137</v>
      </c>
      <c r="F234" s="43">
        <v>0</v>
      </c>
      <c r="G234" s="43">
        <v>0</v>
      </c>
      <c r="H234" s="43">
        <v>236.64140232536423</v>
      </c>
      <c r="I234" s="43">
        <v>118.32070116268211</v>
      </c>
      <c r="J234" s="43">
        <f t="shared" si="3"/>
        <v>14445.743812807568</v>
      </c>
    </row>
    <row r="235" spans="1:10" x14ac:dyDescent="0.25">
      <c r="A235" s="24">
        <v>226</v>
      </c>
      <c r="B235" s="43">
        <v>23494.642893218457</v>
      </c>
      <c r="C235" s="43">
        <v>4767.5916253413889</v>
      </c>
      <c r="D235" s="43">
        <v>4137.2853034175178</v>
      </c>
      <c r="E235" s="43">
        <v>9579.297170530117</v>
      </c>
      <c r="F235" s="43">
        <v>152.32877599999998</v>
      </c>
      <c r="G235" s="43">
        <v>612.02714304639085</v>
      </c>
      <c r="H235" s="43">
        <v>2552.0806526558249</v>
      </c>
      <c r="I235" s="43">
        <v>1081.2113042319565</v>
      </c>
      <c r="J235" s="43">
        <f t="shared" si="3"/>
        <v>46376.464868441646</v>
      </c>
    </row>
    <row r="236" spans="1:10" x14ac:dyDescent="0.25">
      <c r="A236" s="24">
        <v>227</v>
      </c>
      <c r="B236" s="43">
        <v>17737.34823963925</v>
      </c>
      <c r="C236" s="43">
        <v>601.06325222950761</v>
      </c>
      <c r="D236" s="43">
        <v>1681.7262096032073</v>
      </c>
      <c r="E236" s="43">
        <v>7134.1417212996457</v>
      </c>
      <c r="F236" s="43">
        <v>0</v>
      </c>
      <c r="G236" s="43">
        <v>0</v>
      </c>
      <c r="H236" s="43">
        <v>2493.1807489464009</v>
      </c>
      <c r="I236" s="43">
        <v>0</v>
      </c>
      <c r="J236" s="43">
        <f t="shared" si="3"/>
        <v>29647.460171718012</v>
      </c>
    </row>
    <row r="237" spans="1:10" x14ac:dyDescent="0.25">
      <c r="A237" s="24">
        <v>228</v>
      </c>
      <c r="B237" s="43">
        <v>8567.6783809314675</v>
      </c>
      <c r="C237" s="43">
        <v>492.02454173684276</v>
      </c>
      <c r="D237" s="43">
        <v>2007.535658684214</v>
      </c>
      <c r="E237" s="43">
        <v>7658.0233767870377</v>
      </c>
      <c r="F237" s="43">
        <v>401.50713173684278</v>
      </c>
      <c r="G237" s="43">
        <v>0</v>
      </c>
      <c r="H237" s="43">
        <v>868.67311722521481</v>
      </c>
      <c r="I237" s="43">
        <v>155.72199516279068</v>
      </c>
      <c r="J237" s="43">
        <f t="shared" si="3"/>
        <v>20151.164202264412</v>
      </c>
    </row>
    <row r="238" spans="1:10" x14ac:dyDescent="0.25">
      <c r="A238" s="24">
        <v>229</v>
      </c>
      <c r="B238" s="43">
        <v>37301.073952485414</v>
      </c>
      <c r="C238" s="43">
        <v>4445.9499347620704</v>
      </c>
      <c r="D238" s="43">
        <v>3127.666327125849</v>
      </c>
      <c r="E238" s="43">
        <v>15437.7476500671</v>
      </c>
      <c r="F238" s="43">
        <v>0</v>
      </c>
      <c r="G238" s="43">
        <v>935.07453022205664</v>
      </c>
      <c r="H238" s="43">
        <v>1579.9600031414147</v>
      </c>
      <c r="I238" s="43">
        <v>0</v>
      </c>
      <c r="J238" s="43">
        <f t="shared" si="3"/>
        <v>62827.472397803911</v>
      </c>
    </row>
    <row r="239" spans="1:10" x14ac:dyDescent="0.25">
      <c r="A239" s="24">
        <v>230</v>
      </c>
      <c r="B239" s="43">
        <v>20694.797275896137</v>
      </c>
      <c r="C239" s="43">
        <v>2464.7519650384611</v>
      </c>
      <c r="D239" s="43">
        <v>821.58398834615377</v>
      </c>
      <c r="E239" s="43">
        <v>8009.6925926269168</v>
      </c>
      <c r="F239" s="43">
        <v>0</v>
      </c>
      <c r="G239" s="43">
        <v>0</v>
      </c>
      <c r="H239" s="43">
        <v>1373.2642441923085</v>
      </c>
      <c r="I239" s="43">
        <v>1042.30089226154</v>
      </c>
      <c r="J239" s="43">
        <f t="shared" si="3"/>
        <v>34406.390958361517</v>
      </c>
    </row>
    <row r="240" spans="1:10" x14ac:dyDescent="0.25">
      <c r="A240" s="24">
        <v>231</v>
      </c>
      <c r="B240" s="43">
        <v>9817.5147571184407</v>
      </c>
      <c r="C240" s="43">
        <v>900.75803082236951</v>
      </c>
      <c r="D240" s="43">
        <v>267.73612105263248</v>
      </c>
      <c r="E240" s="43">
        <v>4545.2482888026407</v>
      </c>
      <c r="F240" s="43">
        <v>0</v>
      </c>
      <c r="G240" s="43">
        <v>0</v>
      </c>
      <c r="H240" s="43">
        <v>133.86806052631624</v>
      </c>
      <c r="I240" s="43">
        <v>0</v>
      </c>
      <c r="J240" s="43">
        <f t="shared" si="3"/>
        <v>15665.1252583224</v>
      </c>
    </row>
    <row r="241" spans="1:10" x14ac:dyDescent="0.25">
      <c r="A241" s="24">
        <v>232</v>
      </c>
      <c r="B241" s="43">
        <v>12446.435054555403</v>
      </c>
      <c r="C241" s="43">
        <v>553.38759774025914</v>
      </c>
      <c r="D241" s="43">
        <v>1037.0780485164494</v>
      </c>
      <c r="E241" s="43">
        <v>5974.2596470025946</v>
      </c>
      <c r="F241" s="43">
        <v>0</v>
      </c>
      <c r="G241" s="43">
        <v>0</v>
      </c>
      <c r="H241" s="43">
        <v>448.48656597619026</v>
      </c>
      <c r="I241" s="43">
        <v>276.69379887012957</v>
      </c>
      <c r="J241" s="43">
        <f t="shared" si="3"/>
        <v>20736.340712661022</v>
      </c>
    </row>
    <row r="242" spans="1:10" x14ac:dyDescent="0.25">
      <c r="A242" s="24">
        <v>233</v>
      </c>
      <c r="B242" s="43">
        <v>15066.501716544888</v>
      </c>
      <c r="C242" s="43">
        <v>274.27998548076977</v>
      </c>
      <c r="D242" s="43">
        <v>818.18781951923143</v>
      </c>
      <c r="E242" s="43">
        <v>11365.689500698723</v>
      </c>
      <c r="F242" s="43">
        <v>0</v>
      </c>
      <c r="G242" s="43">
        <v>0</v>
      </c>
      <c r="H242" s="43">
        <v>1087.8156680769232</v>
      </c>
      <c r="I242" s="43">
        <v>384.97884614102566</v>
      </c>
      <c r="J242" s="43">
        <f t="shared" si="3"/>
        <v>28997.453536461562</v>
      </c>
    </row>
    <row r="243" spans="1:10" x14ac:dyDescent="0.25">
      <c r="A243" s="24">
        <v>234</v>
      </c>
      <c r="B243" s="43">
        <v>15426.630997353659</v>
      </c>
      <c r="C243" s="43">
        <v>1990.6685787243302</v>
      </c>
      <c r="D243" s="43">
        <v>1479.1221451234735</v>
      </c>
      <c r="E243" s="43">
        <v>11724.597704295042</v>
      </c>
      <c r="F243" s="43">
        <v>232.646445470271</v>
      </c>
      <c r="G243" s="43">
        <v>0</v>
      </c>
      <c r="H243" s="43">
        <v>2425.2249174261788</v>
      </c>
      <c r="I243" s="43">
        <v>0</v>
      </c>
      <c r="J243" s="43">
        <f t="shared" si="3"/>
        <v>33278.890788392957</v>
      </c>
    </row>
    <row r="244" spans="1:10" x14ac:dyDescent="0.25">
      <c r="A244" s="24">
        <v>235</v>
      </c>
      <c r="B244" s="43">
        <v>16397.286250163037</v>
      </c>
      <c r="C244" s="43">
        <v>2588.486957304202</v>
      </c>
      <c r="D244" s="43">
        <v>2876.2458402689076</v>
      </c>
      <c r="E244" s="43">
        <v>14464.645641456873</v>
      </c>
      <c r="F244" s="43">
        <v>0</v>
      </c>
      <c r="G244" s="43">
        <v>0</v>
      </c>
      <c r="H244" s="43">
        <v>1261.0049296235297</v>
      </c>
      <c r="I244" s="43">
        <v>899.97247482352941</v>
      </c>
      <c r="J244" s="43">
        <f t="shared" si="3"/>
        <v>38487.642093640083</v>
      </c>
    </row>
    <row r="245" spans="1:10" x14ac:dyDescent="0.25">
      <c r="A245" s="24">
        <v>236</v>
      </c>
      <c r="B245" s="43">
        <v>3499.9701717576072</v>
      </c>
      <c r="C245" s="43">
        <v>349.34069189239102</v>
      </c>
      <c r="D245" s="43">
        <v>135.33022615326081</v>
      </c>
      <c r="E245" s="43">
        <v>807.4930798663039</v>
      </c>
      <c r="F245" s="43">
        <v>200.92255127826084</v>
      </c>
      <c r="G245" s="43">
        <v>533.55541280217369</v>
      </c>
      <c r="H245" s="43">
        <v>243.89425817826086</v>
      </c>
      <c r="I245" s="43">
        <v>0</v>
      </c>
      <c r="J245" s="43">
        <f t="shared" si="3"/>
        <v>5770.5063919282584</v>
      </c>
    </row>
    <row r="246" spans="1:10" x14ac:dyDescent="0.25">
      <c r="A246" s="24">
        <v>237</v>
      </c>
      <c r="B246" s="43">
        <v>2031.8229853587104</v>
      </c>
      <c r="C246" s="43">
        <v>108.9822293700004</v>
      </c>
      <c r="D246" s="43">
        <v>278.35760595096832</v>
      </c>
      <c r="E246" s="43">
        <v>1307.5671191322599</v>
      </c>
      <c r="F246" s="43">
        <v>124.87251658645181</v>
      </c>
      <c r="G246" s="43">
        <v>409.82478501096875</v>
      </c>
      <c r="H246" s="43">
        <v>147.45283084645189</v>
      </c>
      <c r="I246" s="43">
        <v>41.241286590000151</v>
      </c>
      <c r="J246" s="43">
        <f t="shared" si="3"/>
        <v>4450.1213588458122</v>
      </c>
    </row>
    <row r="247" spans="1:10" x14ac:dyDescent="0.25">
      <c r="A247" s="24">
        <v>238</v>
      </c>
      <c r="B247" s="43">
        <v>5770.0669999184938</v>
      </c>
      <c r="C247" s="43">
        <v>1174.9332151598746</v>
      </c>
      <c r="D247" s="43">
        <v>307.03054581818179</v>
      </c>
      <c r="E247" s="43">
        <v>2449.5023493667713</v>
      </c>
      <c r="F247" s="43">
        <v>0</v>
      </c>
      <c r="G247" s="43">
        <v>68.597084181818161</v>
      </c>
      <c r="H247" s="43">
        <v>0</v>
      </c>
      <c r="I247" s="43">
        <v>0</v>
      </c>
      <c r="J247" s="43">
        <f t="shared" si="3"/>
        <v>9770.1301944451388</v>
      </c>
    </row>
    <row r="248" spans="1:10" x14ac:dyDescent="0.25">
      <c r="A248" s="24">
        <v>239</v>
      </c>
      <c r="B248" s="43">
        <v>5553.2814919126949</v>
      </c>
      <c r="C248" s="43">
        <v>502.21243444444445</v>
      </c>
      <c r="D248" s="43">
        <v>96.812915902777775</v>
      </c>
      <c r="E248" s="43">
        <v>1877.290489378968</v>
      </c>
      <c r="F248" s="43">
        <v>150.8638028313492</v>
      </c>
      <c r="G248" s="43">
        <v>393.61208628769833</v>
      </c>
      <c r="H248" s="43">
        <v>287.97453006944443</v>
      </c>
      <c r="I248" s="43">
        <v>0</v>
      </c>
      <c r="J248" s="43">
        <f t="shared" si="3"/>
        <v>8862.047750827378</v>
      </c>
    </row>
    <row r="249" spans="1:10" x14ac:dyDescent="0.25">
      <c r="A249" s="24">
        <v>240</v>
      </c>
      <c r="B249" s="43">
        <v>4266.2504011384608</v>
      </c>
      <c r="C249" s="43">
        <v>273.68340729510476</v>
      </c>
      <c r="D249" s="43">
        <v>358.53725126713266</v>
      </c>
      <c r="E249" s="43">
        <v>2266.2561803300691</v>
      </c>
      <c r="F249" s="43">
        <v>237.01866729510476</v>
      </c>
      <c r="G249" s="43">
        <v>181.45474363076914</v>
      </c>
      <c r="H249" s="43">
        <v>974.37261144149147</v>
      </c>
      <c r="I249" s="43">
        <v>88.541253818181758</v>
      </c>
      <c r="J249" s="43">
        <f t="shared" si="3"/>
        <v>8646.1145162163157</v>
      </c>
    </row>
    <row r="250" spans="1:10" x14ac:dyDescent="0.25">
      <c r="A250" s="24">
        <v>241</v>
      </c>
      <c r="B250" s="43">
        <v>2463.2319160879451</v>
      </c>
      <c r="C250" s="43">
        <v>427.00436569200019</v>
      </c>
      <c r="D250" s="43">
        <v>46.903725177893755</v>
      </c>
      <c r="E250" s="43">
        <v>1307.9173393034837</v>
      </c>
      <c r="F250" s="43">
        <v>46.903725177893755</v>
      </c>
      <c r="G250" s="43">
        <v>46.903725177893755</v>
      </c>
      <c r="H250" s="43">
        <v>338.68996373658484</v>
      </c>
      <c r="I250" s="43">
        <v>0</v>
      </c>
      <c r="J250" s="43">
        <f t="shared" si="3"/>
        <v>4677.5547603536952</v>
      </c>
    </row>
    <row r="251" spans="1:10" x14ac:dyDescent="0.25">
      <c r="A251" s="24">
        <v>242</v>
      </c>
      <c r="B251" s="43">
        <v>9446.715746082773</v>
      </c>
      <c r="C251" s="43">
        <v>654.60779403344714</v>
      </c>
      <c r="D251" s="43">
        <v>1415.5399709978633</v>
      </c>
      <c r="E251" s="43">
        <v>2772.6536976531056</v>
      </c>
      <c r="F251" s="43">
        <v>0</v>
      </c>
      <c r="G251" s="43">
        <v>0</v>
      </c>
      <c r="H251" s="43">
        <v>0</v>
      </c>
      <c r="I251" s="43">
        <v>298.8185111730769</v>
      </c>
      <c r="J251" s="43">
        <f t="shared" si="3"/>
        <v>14588.335719940265</v>
      </c>
    </row>
    <row r="252" spans="1:10" x14ac:dyDescent="0.25">
      <c r="A252" s="24">
        <v>243</v>
      </c>
      <c r="B252" s="43">
        <v>6725.8125046498781</v>
      </c>
      <c r="C252" s="43">
        <v>813.21782664830801</v>
      </c>
      <c r="D252" s="43">
        <v>988.72196951612852</v>
      </c>
      <c r="E252" s="43">
        <v>6708.1819676696259</v>
      </c>
      <c r="F252" s="43">
        <v>1040.942092265145</v>
      </c>
      <c r="G252" s="43">
        <v>242.70818225806434</v>
      </c>
      <c r="H252" s="43">
        <v>589.23290225806409</v>
      </c>
      <c r="I252" s="43">
        <v>124.48273048387088</v>
      </c>
      <c r="J252" s="43">
        <f t="shared" si="3"/>
        <v>17233.300175749082</v>
      </c>
    </row>
    <row r="253" spans="1:10" x14ac:dyDescent="0.25">
      <c r="A253" s="24">
        <v>244</v>
      </c>
      <c r="B253" s="43">
        <v>17460.822030344236</v>
      </c>
      <c r="C253" s="43">
        <v>2012.5427977666654</v>
      </c>
      <c r="D253" s="43">
        <v>394.17581050000001</v>
      </c>
      <c r="E253" s="43">
        <v>7350.020906451371</v>
      </c>
      <c r="F253" s="43">
        <v>0</v>
      </c>
      <c r="G253" s="43">
        <v>0</v>
      </c>
      <c r="H253" s="43">
        <v>841.22013377999963</v>
      </c>
      <c r="I253" s="43">
        <v>0</v>
      </c>
      <c r="J253" s="43">
        <f t="shared" si="3"/>
        <v>28058.781678842272</v>
      </c>
    </row>
    <row r="254" spans="1:10" x14ac:dyDescent="0.25">
      <c r="A254" s="24">
        <v>245</v>
      </c>
      <c r="B254" s="43">
        <v>7997.3426320790422</v>
      </c>
      <c r="C254" s="43">
        <v>112.18577983018857</v>
      </c>
      <c r="D254" s="43">
        <v>112.18577983018857</v>
      </c>
      <c r="E254" s="43">
        <v>4376.6586130875185</v>
      </c>
      <c r="F254" s="43">
        <v>112.18577983018857</v>
      </c>
      <c r="G254" s="43">
        <v>337.50946573927928</v>
      </c>
      <c r="H254" s="43">
        <v>450.6473718181814</v>
      </c>
      <c r="I254" s="43">
        <v>0</v>
      </c>
      <c r="J254" s="43">
        <f t="shared" si="3"/>
        <v>13498.715422214587</v>
      </c>
    </row>
    <row r="255" spans="1:10" x14ac:dyDescent="0.25">
      <c r="A255" s="24">
        <v>246</v>
      </c>
      <c r="B255" s="43">
        <v>8977.2103450129835</v>
      </c>
      <c r="C255" s="43">
        <v>832.67140806666669</v>
      </c>
      <c r="D255" s="43">
        <v>100.40481819999999</v>
      </c>
      <c r="E255" s="43">
        <v>1872.4484028121208</v>
      </c>
      <c r="F255" s="43">
        <v>0</v>
      </c>
      <c r="G255" s="43">
        <v>100.40481819999999</v>
      </c>
      <c r="H255" s="43">
        <v>729.33173893333333</v>
      </c>
      <c r="I255" s="43">
        <v>100.40481819999999</v>
      </c>
      <c r="J255" s="43">
        <f t="shared" si="3"/>
        <v>12712.876349425105</v>
      </c>
    </row>
    <row r="256" spans="1:10" x14ac:dyDescent="0.25">
      <c r="A256" s="24">
        <v>247</v>
      </c>
      <c r="B256" s="43">
        <v>25853.422530629985</v>
      </c>
      <c r="C256" s="43">
        <v>7953.5214382211498</v>
      </c>
      <c r="D256" s="43">
        <v>2018.4594882635458</v>
      </c>
      <c r="E256" s="43">
        <v>11514.42391122218</v>
      </c>
      <c r="F256" s="43">
        <v>1480.2051117230139</v>
      </c>
      <c r="G256" s="43">
        <v>496.98210145306774</v>
      </c>
      <c r="H256" s="43">
        <v>2840.7476219370446</v>
      </c>
      <c r="I256" s="43">
        <v>0</v>
      </c>
      <c r="J256" s="43">
        <f t="shared" si="3"/>
        <v>52157.762203449987</v>
      </c>
    </row>
    <row r="257" spans="1:10" x14ac:dyDescent="0.25">
      <c r="A257" s="24">
        <v>248</v>
      </c>
      <c r="B257" s="43">
        <v>0</v>
      </c>
      <c r="C257" s="43">
        <v>0</v>
      </c>
      <c r="D257" s="43">
        <v>0</v>
      </c>
      <c r="E257" s="43">
        <v>0</v>
      </c>
      <c r="F257" s="43">
        <v>0</v>
      </c>
      <c r="G257" s="43">
        <v>0</v>
      </c>
      <c r="H257" s="43">
        <v>0</v>
      </c>
      <c r="I257" s="43">
        <v>0</v>
      </c>
      <c r="J257" s="43">
        <f t="shared" si="3"/>
        <v>0</v>
      </c>
    </row>
    <row r="258" spans="1:10" x14ac:dyDescent="0.25">
      <c r="A258" s="24">
        <v>249</v>
      </c>
      <c r="B258" s="43">
        <v>7503.3336301734525</v>
      </c>
      <c r="C258" s="43">
        <v>0</v>
      </c>
      <c r="D258" s="43">
        <v>838.4752237871063</v>
      </c>
      <c r="E258" s="43">
        <v>8483.7524531337622</v>
      </c>
      <c r="F258" s="43">
        <v>0</v>
      </c>
      <c r="G258" s="43">
        <v>393.68318478260875</v>
      </c>
      <c r="H258" s="43">
        <v>1608.5619974482752</v>
      </c>
      <c r="I258" s="43">
        <v>396.96956331707349</v>
      </c>
      <c r="J258" s="43">
        <f t="shared" si="3"/>
        <v>19224.776052642279</v>
      </c>
    </row>
    <row r="259" spans="1:10" x14ac:dyDescent="0.25">
      <c r="A259" s="24">
        <v>250</v>
      </c>
      <c r="B259" s="43">
        <v>3670.1048117985451</v>
      </c>
      <c r="C259" s="43">
        <v>2476.1111974193623</v>
      </c>
      <c r="D259" s="43">
        <v>647.38350849937876</v>
      </c>
      <c r="E259" s="43">
        <v>1190.4923773612732</v>
      </c>
      <c r="F259" s="43">
        <v>0</v>
      </c>
      <c r="G259" s="43">
        <v>758.39616630657167</v>
      </c>
      <c r="H259" s="43">
        <v>605.46391920367444</v>
      </c>
      <c r="I259" s="43">
        <v>0</v>
      </c>
      <c r="J259" s="43">
        <f t="shared" si="3"/>
        <v>9347.9519805888049</v>
      </c>
    </row>
    <row r="260" spans="1:10" x14ac:dyDescent="0.25">
      <c r="A260" s="24">
        <v>251</v>
      </c>
      <c r="B260" s="43">
        <v>3408.3433697727287</v>
      </c>
      <c r="C260" s="43">
        <v>176.42415477272741</v>
      </c>
      <c r="D260" s="43">
        <v>1384.3708128409094</v>
      </c>
      <c r="E260" s="43">
        <v>3604.2935872045473</v>
      </c>
      <c r="F260" s="43">
        <v>755.49719556818206</v>
      </c>
      <c r="G260" s="43">
        <v>176.42415477272741</v>
      </c>
      <c r="H260" s="43">
        <v>2910.7672428863652</v>
      </c>
      <c r="I260" s="43">
        <v>0</v>
      </c>
      <c r="J260" s="43">
        <f t="shared" si="3"/>
        <v>12416.120517818188</v>
      </c>
    </row>
    <row r="261" spans="1:10" x14ac:dyDescent="0.25">
      <c r="A261" s="24">
        <v>252</v>
      </c>
      <c r="B261" s="43">
        <v>7416.0867374693253</v>
      </c>
      <c r="C261" s="43">
        <v>999.28776636118539</v>
      </c>
      <c r="D261" s="43">
        <v>276.88862701679949</v>
      </c>
      <c r="E261" s="43">
        <v>3312.370629649778</v>
      </c>
      <c r="F261" s="43">
        <v>0</v>
      </c>
      <c r="G261" s="43">
        <v>331.27682506808156</v>
      </c>
      <c r="H261" s="43">
        <v>1265.3907692926616</v>
      </c>
      <c r="I261" s="43">
        <v>0</v>
      </c>
      <c r="J261" s="43">
        <f t="shared" si="3"/>
        <v>13601.301354857833</v>
      </c>
    </row>
    <row r="262" spans="1:10" x14ac:dyDescent="0.25">
      <c r="A262" s="24">
        <v>253</v>
      </c>
      <c r="B262" s="43">
        <v>1564.3117899583945</v>
      </c>
      <c r="C262" s="43">
        <v>81.344983472032055</v>
      </c>
      <c r="D262" s="43">
        <v>20.964608788732342</v>
      </c>
      <c r="E262" s="43">
        <v>585.57618678879317</v>
      </c>
      <c r="F262" s="43">
        <v>41.929217577464684</v>
      </c>
      <c r="G262" s="43">
        <v>32.029639865655419</v>
      </c>
      <c r="H262" s="43">
        <v>41.929217577464684</v>
      </c>
      <c r="I262" s="43">
        <v>0</v>
      </c>
      <c r="J262" s="43">
        <f t="shared" si="3"/>
        <v>2368.0856440285374</v>
      </c>
    </row>
    <row r="263" spans="1:10" x14ac:dyDescent="0.25">
      <c r="A263" s="24">
        <v>254</v>
      </c>
      <c r="B263" s="43">
        <v>11338.551431822978</v>
      </c>
      <c r="C263" s="43">
        <v>849.18316041306389</v>
      </c>
      <c r="D263" s="43">
        <v>96.227574339622606</v>
      </c>
      <c r="E263" s="43">
        <v>1964.7236757272653</v>
      </c>
      <c r="F263" s="43">
        <v>533.60579774703058</v>
      </c>
      <c r="G263" s="43">
        <v>1351.7556049038296</v>
      </c>
      <c r="H263" s="43">
        <v>190.52063547169803</v>
      </c>
      <c r="I263" s="43">
        <v>0</v>
      </c>
      <c r="J263" s="43">
        <f t="shared" si="3"/>
        <v>16324.567880425488</v>
      </c>
    </row>
    <row r="264" spans="1:10" x14ac:dyDescent="0.25">
      <c r="A264" s="24">
        <v>255</v>
      </c>
      <c r="B264" s="43">
        <v>15284.547688155657</v>
      </c>
      <c r="C264" s="43">
        <v>5046.6816866012878</v>
      </c>
      <c r="D264" s="43">
        <v>669.35037035999949</v>
      </c>
      <c r="E264" s="43">
        <v>7191.9081926682202</v>
      </c>
      <c r="F264" s="43">
        <v>0</v>
      </c>
      <c r="G264" s="43">
        <v>1078.4419991099994</v>
      </c>
      <c r="H264" s="43">
        <v>1578.8555508599993</v>
      </c>
      <c r="I264" s="43">
        <v>0</v>
      </c>
      <c r="J264" s="43">
        <f t="shared" si="3"/>
        <v>30849.785487755165</v>
      </c>
    </row>
    <row r="265" spans="1:10" x14ac:dyDescent="0.25">
      <c r="A265" s="24">
        <v>256</v>
      </c>
      <c r="B265" s="43">
        <v>5811.610994290596</v>
      </c>
      <c r="C265" s="43">
        <v>1194.6485403760678</v>
      </c>
      <c r="D265" s="43">
        <v>893.81383692307668</v>
      </c>
      <c r="E265" s="43">
        <v>2671.0443625982894</v>
      </c>
      <c r="F265" s="43">
        <v>271.25731846153838</v>
      </c>
      <c r="G265" s="43">
        <v>196.66830222222228</v>
      </c>
      <c r="H265" s="43">
        <v>490.72043230769202</v>
      </c>
      <c r="I265" s="43">
        <v>0</v>
      </c>
      <c r="J265" s="43">
        <f t="shared" si="3"/>
        <v>11529.763787179481</v>
      </c>
    </row>
    <row r="266" spans="1:10" x14ac:dyDescent="0.25">
      <c r="A266" s="24">
        <v>257</v>
      </c>
      <c r="B266" s="43">
        <v>10767.401413977053</v>
      </c>
      <c r="C266" s="43">
        <v>1079.8206925827099</v>
      </c>
      <c r="D266" s="43">
        <v>674.53157739130415</v>
      </c>
      <c r="E266" s="43">
        <v>4949.8744167925588</v>
      </c>
      <c r="F266" s="43">
        <v>0</v>
      </c>
      <c r="G266" s="43">
        <v>449.68771826086947</v>
      </c>
      <c r="H266" s="43">
        <v>1990.8969624217925</v>
      </c>
      <c r="I266" s="43">
        <v>0</v>
      </c>
      <c r="J266" s="43">
        <f t="shared" si="3"/>
        <v>19912.212781426289</v>
      </c>
    </row>
    <row r="267" spans="1:10" x14ac:dyDescent="0.25">
      <c r="A267" s="24">
        <v>258</v>
      </c>
      <c r="B267" s="43">
        <v>16849.365278443023</v>
      </c>
      <c r="C267" s="43">
        <v>2522.2676883917029</v>
      </c>
      <c r="D267" s="43">
        <v>1539.8108493903444</v>
      </c>
      <c r="E267" s="43">
        <v>2689.9070203188808</v>
      </c>
      <c r="F267" s="43">
        <v>0</v>
      </c>
      <c r="G267" s="43">
        <v>0</v>
      </c>
      <c r="H267" s="43">
        <v>1189.3619053432835</v>
      </c>
      <c r="I267" s="43">
        <v>0</v>
      </c>
      <c r="J267" s="43">
        <f t="shared" ref="J267:J330" si="4">SUM(B267:I267)</f>
        <v>24790.712741887237</v>
      </c>
    </row>
    <row r="268" spans="1:10" x14ac:dyDescent="0.25">
      <c r="A268" s="24">
        <v>259</v>
      </c>
      <c r="B268" s="43">
        <v>10007.203211916656</v>
      </c>
      <c r="C268" s="43">
        <v>1019.9415102650976</v>
      </c>
      <c r="D268" s="43">
        <v>0</v>
      </c>
      <c r="E268" s="43">
        <v>6510.6308928372255</v>
      </c>
      <c r="F268" s="43">
        <v>330.3035314431371</v>
      </c>
      <c r="G268" s="43">
        <v>0</v>
      </c>
      <c r="H268" s="43">
        <v>1834.7144751639221</v>
      </c>
      <c r="I268" s="43">
        <v>0</v>
      </c>
      <c r="J268" s="43">
        <f t="shared" si="4"/>
        <v>19702.793621626039</v>
      </c>
    </row>
    <row r="269" spans="1:10" x14ac:dyDescent="0.25">
      <c r="A269" s="24">
        <v>260</v>
      </c>
      <c r="B269" s="43">
        <v>7417.3475090789152</v>
      </c>
      <c r="C269" s="43">
        <v>2500.1770302206487</v>
      </c>
      <c r="D269" s="43">
        <v>404.43516913333372</v>
      </c>
      <c r="E269" s="43">
        <v>4973.1109184931374</v>
      </c>
      <c r="F269" s="43">
        <v>404.43516913333372</v>
      </c>
      <c r="G269" s="43">
        <v>744.91758254509818</v>
      </c>
      <c r="H269" s="43">
        <v>396.61592799999977</v>
      </c>
      <c r="I269" s="43">
        <v>0</v>
      </c>
      <c r="J269" s="43">
        <f t="shared" si="4"/>
        <v>16841.039306604467</v>
      </c>
    </row>
    <row r="270" spans="1:10" x14ac:dyDescent="0.25">
      <c r="A270" s="24">
        <v>261</v>
      </c>
      <c r="B270" s="43">
        <v>13683.769731375971</v>
      </c>
      <c r="C270" s="43">
        <v>458.2157373610155</v>
      </c>
      <c r="D270" s="43">
        <v>1275.1378146467509</v>
      </c>
      <c r="E270" s="43">
        <v>5393.3743004667876</v>
      </c>
      <c r="F270" s="43">
        <v>0</v>
      </c>
      <c r="G270" s="43">
        <v>146.28945018414021</v>
      </c>
      <c r="H270" s="43">
        <v>1467.42151305271</v>
      </c>
      <c r="I270" s="43">
        <v>0</v>
      </c>
      <c r="J270" s="43">
        <f t="shared" si="4"/>
        <v>22424.208547087372</v>
      </c>
    </row>
    <row r="271" spans="1:10" x14ac:dyDescent="0.25">
      <c r="A271" s="24">
        <v>262</v>
      </c>
      <c r="B271" s="43">
        <v>17981.279896835902</v>
      </c>
      <c r="C271" s="43">
        <v>2363.7764928923084</v>
      </c>
      <c r="D271" s="43">
        <v>742.3841011538467</v>
      </c>
      <c r="E271" s="43">
        <v>11327.546677405133</v>
      </c>
      <c r="F271" s="43">
        <v>0</v>
      </c>
      <c r="G271" s="43">
        <v>583.61139000000003</v>
      </c>
      <c r="H271" s="43">
        <v>1484.7682023076934</v>
      </c>
      <c r="I271" s="43">
        <v>742.3841011538467</v>
      </c>
      <c r="J271" s="43">
        <f t="shared" si="4"/>
        <v>35225.750861748726</v>
      </c>
    </row>
    <row r="272" spans="1:10" x14ac:dyDescent="0.25">
      <c r="A272" s="24">
        <v>263</v>
      </c>
      <c r="B272" s="43">
        <v>18002.69533024808</v>
      </c>
      <c r="C272" s="43">
        <v>1280.7783948350889</v>
      </c>
      <c r="D272" s="43">
        <v>513.91623040000059</v>
      </c>
      <c r="E272" s="43">
        <v>9057.3787160491283</v>
      </c>
      <c r="F272" s="43">
        <v>0</v>
      </c>
      <c r="G272" s="43">
        <v>0</v>
      </c>
      <c r="H272" s="43">
        <v>716.06592807017546</v>
      </c>
      <c r="I272" s="43">
        <v>0</v>
      </c>
      <c r="J272" s="43">
        <f t="shared" si="4"/>
        <v>29570.834599602476</v>
      </c>
    </row>
    <row r="273" spans="1:10" x14ac:dyDescent="0.25">
      <c r="A273" s="24">
        <v>264</v>
      </c>
      <c r="B273" s="43">
        <v>12874.481066254941</v>
      </c>
      <c r="C273" s="43">
        <v>1293.8302339900154</v>
      </c>
      <c r="D273" s="43">
        <v>997.79165347572962</v>
      </c>
      <c r="E273" s="43">
        <v>8135.2416807342643</v>
      </c>
      <c r="F273" s="43">
        <v>753.11068581525728</v>
      </c>
      <c r="G273" s="43">
        <v>306.33329880000002</v>
      </c>
      <c r="H273" s="43">
        <v>1149.3511825725395</v>
      </c>
      <c r="I273" s="43">
        <v>997.79165347572962</v>
      </c>
      <c r="J273" s="43">
        <f t="shared" si="4"/>
        <v>26507.931455118473</v>
      </c>
    </row>
    <row r="274" spans="1:10" x14ac:dyDescent="0.25">
      <c r="A274" s="24">
        <v>265</v>
      </c>
      <c r="B274" s="43">
        <v>10179.811105507704</v>
      </c>
      <c r="C274" s="43">
        <v>2812.0299764423107</v>
      </c>
      <c r="D274" s="43">
        <v>1332.6322603153862</v>
      </c>
      <c r="E274" s="43">
        <v>5895.6952099711589</v>
      </c>
      <c r="F274" s="43">
        <v>302.74561658653886</v>
      </c>
      <c r="G274" s="43">
        <v>0</v>
      </c>
      <c r="H274" s="43">
        <v>1658.5041392912103</v>
      </c>
      <c r="I274" s="43">
        <v>0</v>
      </c>
      <c r="J274" s="43">
        <f t="shared" si="4"/>
        <v>22181.418308114309</v>
      </c>
    </row>
    <row r="275" spans="1:10" x14ac:dyDescent="0.25">
      <c r="A275" s="24">
        <v>266</v>
      </c>
      <c r="B275" s="43">
        <v>2894.3784374912802</v>
      </c>
      <c r="C275" s="43">
        <v>760.15497335125986</v>
      </c>
      <c r="D275" s="43">
        <v>201.30065625000012</v>
      </c>
      <c r="E275" s="43">
        <v>3158.9762555949628</v>
      </c>
      <c r="F275" s="43">
        <v>736.77098197674445</v>
      </c>
      <c r="G275" s="43">
        <v>0</v>
      </c>
      <c r="H275" s="43">
        <v>259.73410312500005</v>
      </c>
      <c r="I275" s="43">
        <v>0</v>
      </c>
      <c r="J275" s="43">
        <f t="shared" si="4"/>
        <v>8011.3154077892468</v>
      </c>
    </row>
    <row r="276" spans="1:10" x14ac:dyDescent="0.25">
      <c r="A276" s="24">
        <v>267</v>
      </c>
      <c r="B276" s="43">
        <v>5896.4671462229508</v>
      </c>
      <c r="C276" s="43">
        <v>809.32650558730234</v>
      </c>
      <c r="D276" s="43">
        <v>550.04541410173192</v>
      </c>
      <c r="E276" s="43">
        <v>3385.9968752380969</v>
      </c>
      <c r="F276" s="43">
        <v>134.8110321818184</v>
      </c>
      <c r="G276" s="43">
        <v>0</v>
      </c>
      <c r="H276" s="43">
        <v>583.49075087950973</v>
      </c>
      <c r="I276" s="43">
        <v>116.47679236363656</v>
      </c>
      <c r="J276" s="43">
        <f t="shared" si="4"/>
        <v>11476.614516575048</v>
      </c>
    </row>
    <row r="277" spans="1:10" x14ac:dyDescent="0.25">
      <c r="A277" s="24">
        <v>268</v>
      </c>
      <c r="B277" s="43">
        <v>3091.2388228209988</v>
      </c>
      <c r="C277" s="43">
        <v>529.45408651611922</v>
      </c>
      <c r="D277" s="43">
        <v>128.84281333969048</v>
      </c>
      <c r="E277" s="43">
        <v>858.77354411425699</v>
      </c>
      <c r="F277" s="43">
        <v>1086.1411381044127</v>
      </c>
      <c r="G277" s="43">
        <v>1601.4272045433147</v>
      </c>
      <c r="H277" s="43">
        <v>608.09163718552213</v>
      </c>
      <c r="I277" s="43">
        <v>0</v>
      </c>
      <c r="J277" s="43">
        <f t="shared" si="4"/>
        <v>7903.969246624315</v>
      </c>
    </row>
    <row r="278" spans="1:10" x14ac:dyDescent="0.25">
      <c r="A278" s="24">
        <v>269</v>
      </c>
      <c r="B278" s="43">
        <v>4570.5944165053925</v>
      </c>
      <c r="C278" s="43">
        <v>127.76494761538457</v>
      </c>
      <c r="D278" s="43">
        <v>122.30398286330933</v>
      </c>
      <c r="E278" s="43">
        <v>3446.4374213812243</v>
      </c>
      <c r="F278" s="43">
        <v>244.60796572661866</v>
      </c>
      <c r="G278" s="43">
        <v>1660.5696146330934</v>
      </c>
      <c r="H278" s="43">
        <v>1088.9680953707802</v>
      </c>
      <c r="I278" s="43">
        <v>105.07526771223019</v>
      </c>
      <c r="J278" s="43">
        <f t="shared" si="4"/>
        <v>11366.321711808034</v>
      </c>
    </row>
    <row r="279" spans="1:10" x14ac:dyDescent="0.25">
      <c r="A279" s="24">
        <v>270</v>
      </c>
      <c r="B279" s="43">
        <v>2444.3027784660021</v>
      </c>
      <c r="C279" s="43">
        <v>478.5148104147263</v>
      </c>
      <c r="D279" s="43">
        <v>143.37445107518505</v>
      </c>
      <c r="E279" s="43">
        <v>887.44591232764469</v>
      </c>
      <c r="F279" s="43">
        <v>382.3318695338267</v>
      </c>
      <c r="G279" s="43">
        <v>839.43680946458494</v>
      </c>
      <c r="H279" s="43">
        <v>47.791483691728345</v>
      </c>
      <c r="I279" s="43">
        <v>0</v>
      </c>
      <c r="J279" s="43">
        <f t="shared" si="4"/>
        <v>5223.1981149736976</v>
      </c>
    </row>
    <row r="280" spans="1:10" x14ac:dyDescent="0.25">
      <c r="A280" s="24">
        <v>271</v>
      </c>
      <c r="B280" s="43">
        <v>0</v>
      </c>
      <c r="C280" s="43">
        <v>0</v>
      </c>
      <c r="D280" s="43">
        <v>0</v>
      </c>
      <c r="E280" s="43">
        <v>0</v>
      </c>
      <c r="F280" s="43">
        <v>0</v>
      </c>
      <c r="G280" s="43">
        <v>0</v>
      </c>
      <c r="H280" s="43">
        <v>0</v>
      </c>
      <c r="I280" s="43">
        <v>0</v>
      </c>
      <c r="J280" s="43">
        <f t="shared" si="4"/>
        <v>0</v>
      </c>
    </row>
    <row r="281" spans="1:10" x14ac:dyDescent="0.25">
      <c r="A281" s="24">
        <v>272</v>
      </c>
      <c r="B281" s="43">
        <v>3949.8118358714269</v>
      </c>
      <c r="C281" s="43">
        <v>612.89744842857215</v>
      </c>
      <c r="D281" s="43">
        <v>303.02792249999936</v>
      </c>
      <c r="E281" s="43">
        <v>2438.8718107857144</v>
      </c>
      <c r="F281" s="43">
        <v>537.67260559999988</v>
      </c>
      <c r="G281" s="43">
        <v>648.04825235714338</v>
      </c>
      <c r="H281" s="43">
        <v>103.03904064285709</v>
      </c>
      <c r="I281" s="43">
        <v>0</v>
      </c>
      <c r="J281" s="43">
        <f t="shared" si="4"/>
        <v>8593.3689161857146</v>
      </c>
    </row>
    <row r="282" spans="1:10" x14ac:dyDescent="0.25">
      <c r="A282" s="24">
        <v>273</v>
      </c>
      <c r="B282" s="43">
        <v>12049.990024298702</v>
      </c>
      <c r="C282" s="43">
        <v>1751.0373796778224</v>
      </c>
      <c r="D282" s="43">
        <v>638.37721594405593</v>
      </c>
      <c r="E282" s="43">
        <v>13846.615585269727</v>
      </c>
      <c r="F282" s="43">
        <v>1775.665233156177</v>
      </c>
      <c r="G282" s="43">
        <v>258.03181127272734</v>
      </c>
      <c r="H282" s="43">
        <v>1290.1590563636366</v>
      </c>
      <c r="I282" s="43">
        <v>0</v>
      </c>
      <c r="J282" s="43">
        <f t="shared" si="4"/>
        <v>31609.876305982853</v>
      </c>
    </row>
    <row r="283" spans="1:10" x14ac:dyDescent="0.25">
      <c r="A283" s="24">
        <v>274</v>
      </c>
      <c r="B283" s="43">
        <v>6661.0730218424169</v>
      </c>
      <c r="C283" s="43">
        <v>2465.4259239866474</v>
      </c>
      <c r="D283" s="43">
        <v>1129.7436240347229</v>
      </c>
      <c r="E283" s="43">
        <v>5664.6226247927398</v>
      </c>
      <c r="F283" s="43">
        <v>172.78611872916679</v>
      </c>
      <c r="G283" s="43">
        <v>922.02115825480814</v>
      </c>
      <c r="H283" s="43">
        <v>485.83558379166698</v>
      </c>
      <c r="I283" s="43">
        <v>172.78611872916679</v>
      </c>
      <c r="J283" s="43">
        <f t="shared" si="4"/>
        <v>17674.294174161336</v>
      </c>
    </row>
    <row r="284" spans="1:10" x14ac:dyDescent="0.25">
      <c r="A284" s="24">
        <v>275</v>
      </c>
      <c r="B284" s="43">
        <v>10364.271235176149</v>
      </c>
      <c r="C284" s="43">
        <v>2420.9071126518656</v>
      </c>
      <c r="D284" s="43">
        <v>2529.5219320904134</v>
      </c>
      <c r="E284" s="43">
        <v>3163.2327885053796</v>
      </c>
      <c r="F284" s="43">
        <v>1792.4411874146765</v>
      </c>
      <c r="G284" s="43">
        <v>2077.9287776179826</v>
      </c>
      <c r="H284" s="43">
        <v>149.08861763889644</v>
      </c>
      <c r="I284" s="43">
        <v>0</v>
      </c>
      <c r="J284" s="43">
        <f t="shared" si="4"/>
        <v>22497.391651095364</v>
      </c>
    </row>
    <row r="285" spans="1:10" x14ac:dyDescent="0.25">
      <c r="A285" s="24">
        <v>276</v>
      </c>
      <c r="B285" s="43">
        <v>23971.66995528647</v>
      </c>
      <c r="C285" s="43">
        <v>5798.6325855412624</v>
      </c>
      <c r="D285" s="43">
        <v>2123.1004636734724</v>
      </c>
      <c r="E285" s="43">
        <v>14334.847114819144</v>
      </c>
      <c r="F285" s="43">
        <v>0</v>
      </c>
      <c r="G285" s="43">
        <v>1279.683125397961</v>
      </c>
      <c r="H285" s="43">
        <v>3475.5592678970729</v>
      </c>
      <c r="I285" s="43">
        <v>0</v>
      </c>
      <c r="J285" s="43">
        <f t="shared" si="4"/>
        <v>50983.492512615383</v>
      </c>
    </row>
    <row r="286" spans="1:10" x14ac:dyDescent="0.25">
      <c r="A286" s="24">
        <v>277</v>
      </c>
      <c r="B286" s="43">
        <v>17163.560630572603</v>
      </c>
      <c r="C286" s="43">
        <v>1557.937907013898</v>
      </c>
      <c r="D286" s="43">
        <v>0</v>
      </c>
      <c r="E286" s="43">
        <v>7742.3689696270421</v>
      </c>
      <c r="F286" s="43">
        <v>408.36796508108085</v>
      </c>
      <c r="G286" s="43">
        <v>818.06842840000013</v>
      </c>
      <c r="H286" s="43">
        <v>2038.2996952615383</v>
      </c>
      <c r="I286" s="43">
        <v>0</v>
      </c>
      <c r="J286" s="43">
        <f t="shared" si="4"/>
        <v>29728.603595956163</v>
      </c>
    </row>
    <row r="287" spans="1:10" x14ac:dyDescent="0.25">
      <c r="A287" s="24">
        <v>278</v>
      </c>
      <c r="B287" s="43">
        <v>37268.966751651467</v>
      </c>
      <c r="C287" s="43">
        <v>5244.4686669811181</v>
      </c>
      <c r="D287" s="43">
        <v>1964.0253560791643</v>
      </c>
      <c r="E287" s="43">
        <v>14207.398654868</v>
      </c>
      <c r="F287" s="43">
        <v>779.45249053195653</v>
      </c>
      <c r="G287" s="43">
        <v>151.68430199999997</v>
      </c>
      <c r="H287" s="43">
        <v>3180.0322771405731</v>
      </c>
      <c r="I287" s="43">
        <v>0</v>
      </c>
      <c r="J287" s="43">
        <f t="shared" si="4"/>
        <v>62796.028499252279</v>
      </c>
    </row>
    <row r="288" spans="1:10" x14ac:dyDescent="0.25">
      <c r="A288" s="24">
        <v>279</v>
      </c>
      <c r="B288" s="43">
        <v>20068.482672988084</v>
      </c>
      <c r="C288" s="43">
        <v>463.07873112711934</v>
      </c>
      <c r="D288" s="43">
        <v>1161.0790002996923</v>
      </c>
      <c r="E288" s="43">
        <v>10377.482348699421</v>
      </c>
      <c r="F288" s="43">
        <v>264.16630375423767</v>
      </c>
      <c r="G288" s="43">
        <v>0</v>
      </c>
      <c r="H288" s="43">
        <v>2643.0669588169003</v>
      </c>
      <c r="I288" s="43">
        <v>0</v>
      </c>
      <c r="J288" s="43">
        <f t="shared" si="4"/>
        <v>34977.356015685451</v>
      </c>
    </row>
    <row r="289" spans="1:10" x14ac:dyDescent="0.25">
      <c r="A289" s="24">
        <v>280</v>
      </c>
      <c r="B289" s="43">
        <v>5269.6071420649923</v>
      </c>
      <c r="C289" s="43">
        <v>125.82431461061337</v>
      </c>
      <c r="D289" s="43">
        <v>271.25580836571612</v>
      </c>
      <c r="E289" s="43">
        <v>2654.3019241827669</v>
      </c>
      <c r="F289" s="43">
        <v>0</v>
      </c>
      <c r="G289" s="43">
        <v>1298.2502117454164</v>
      </c>
      <c r="H289" s="43">
        <v>319.44411374867587</v>
      </c>
      <c r="I289" s="43">
        <v>0</v>
      </c>
      <c r="J289" s="43">
        <f t="shared" si="4"/>
        <v>9938.683514718181</v>
      </c>
    </row>
    <row r="290" spans="1:10" x14ac:dyDescent="0.25">
      <c r="A290" s="24">
        <v>281</v>
      </c>
      <c r="B290" s="43">
        <v>8322.6798097769533</v>
      </c>
      <c r="C290" s="43">
        <v>955.55269847190812</v>
      </c>
      <c r="D290" s="43">
        <v>1567.8181234760943</v>
      </c>
      <c r="E290" s="43">
        <v>5272.5890979894666</v>
      </c>
      <c r="F290" s="43">
        <v>615.25960507512627</v>
      </c>
      <c r="G290" s="43">
        <v>1115.0017267829903</v>
      </c>
      <c r="H290" s="43">
        <v>1337.2189330196084</v>
      </c>
      <c r="I290" s="43">
        <v>138.73489933333332</v>
      </c>
      <c r="J290" s="43">
        <f t="shared" si="4"/>
        <v>19324.85489392548</v>
      </c>
    </row>
    <row r="291" spans="1:10" x14ac:dyDescent="0.25">
      <c r="A291" s="24">
        <v>282</v>
      </c>
      <c r="B291" s="43">
        <v>7918.7038844276331</v>
      </c>
      <c r="C291" s="43">
        <v>1284.5191123662287</v>
      </c>
      <c r="D291" s="43">
        <v>177.03634062500032</v>
      </c>
      <c r="E291" s="43">
        <v>3843.8282478837746</v>
      </c>
      <c r="F291" s="43">
        <v>177.03634062500032</v>
      </c>
      <c r="G291" s="43">
        <v>979.49540684210558</v>
      </c>
      <c r="H291" s="43">
        <v>2560.8546387171077</v>
      </c>
      <c r="I291" s="43">
        <v>0</v>
      </c>
      <c r="J291" s="43">
        <f t="shared" si="4"/>
        <v>16941.473971486848</v>
      </c>
    </row>
    <row r="292" spans="1:10" x14ac:dyDescent="0.25">
      <c r="A292" s="24">
        <v>283</v>
      </c>
      <c r="B292" s="43">
        <v>3010.1600843469168</v>
      </c>
      <c r="C292" s="43">
        <v>461.24427165939494</v>
      </c>
      <c r="D292" s="43">
        <v>241.63284662686544</v>
      </c>
      <c r="E292" s="43">
        <v>1090.8482450103318</v>
      </c>
      <c r="F292" s="43">
        <v>0</v>
      </c>
      <c r="G292" s="43">
        <v>43.44102825641022</v>
      </c>
      <c r="H292" s="43">
        <v>424.34582088327562</v>
      </c>
      <c r="I292" s="43">
        <v>43.44102825641022</v>
      </c>
      <c r="J292" s="43">
        <f t="shared" si="4"/>
        <v>5315.1133250396051</v>
      </c>
    </row>
    <row r="293" spans="1:10" x14ac:dyDescent="0.25">
      <c r="A293" s="24">
        <v>284</v>
      </c>
      <c r="B293" s="43">
        <v>13231.166341031523</v>
      </c>
      <c r="C293" s="43">
        <v>978.14754468213596</v>
      </c>
      <c r="D293" s="43">
        <v>311.84892971250582</v>
      </c>
      <c r="E293" s="43">
        <v>6797.7407599275293</v>
      </c>
      <c r="F293" s="43">
        <v>687.40514349210434</v>
      </c>
      <c r="G293" s="43">
        <v>375.91151598977547</v>
      </c>
      <c r="H293" s="43">
        <v>1373.6873003724922</v>
      </c>
      <c r="I293" s="43">
        <v>530.91918532999318</v>
      </c>
      <c r="J293" s="43">
        <f t="shared" si="4"/>
        <v>24286.826720538054</v>
      </c>
    </row>
    <row r="294" spans="1:10" x14ac:dyDescent="0.25">
      <c r="A294" s="24">
        <v>285</v>
      </c>
      <c r="B294" s="43">
        <v>26093.524135445838</v>
      </c>
      <c r="C294" s="43">
        <v>4513.7489237174595</v>
      </c>
      <c r="D294" s="43">
        <v>1131.3549493469388</v>
      </c>
      <c r="E294" s="43">
        <v>13503.969959437529</v>
      </c>
      <c r="F294" s="43">
        <v>1734.3337019476744</v>
      </c>
      <c r="G294" s="43">
        <v>432.28545432558138</v>
      </c>
      <c r="H294" s="43">
        <v>2352.9790236231015</v>
      </c>
      <c r="I294" s="43">
        <v>411.82478948837206</v>
      </c>
      <c r="J294" s="43">
        <f t="shared" si="4"/>
        <v>50174.020937332498</v>
      </c>
    </row>
    <row r="295" spans="1:10" x14ac:dyDescent="0.25">
      <c r="A295" s="24">
        <v>286</v>
      </c>
      <c r="B295" s="43">
        <v>3321.1199679349261</v>
      </c>
      <c r="C295" s="43">
        <v>40.494464560975608</v>
      </c>
      <c r="D295" s="43">
        <v>0</v>
      </c>
      <c r="E295" s="43">
        <v>469.82202089559621</v>
      </c>
      <c r="F295" s="43">
        <v>0</v>
      </c>
      <c r="G295" s="43">
        <v>202.52826146775064</v>
      </c>
      <c r="H295" s="43">
        <v>151.30513595555553</v>
      </c>
      <c r="I295" s="43">
        <v>0</v>
      </c>
      <c r="J295" s="43">
        <f t="shared" si="4"/>
        <v>4185.2698508148042</v>
      </c>
    </row>
    <row r="296" spans="1:10" x14ac:dyDescent="0.25">
      <c r="A296" s="24">
        <v>287</v>
      </c>
      <c r="B296" s="43">
        <v>5931.3028937306699</v>
      </c>
      <c r="C296" s="43">
        <v>559.24325503289685</v>
      </c>
      <c r="D296" s="43">
        <v>927.58805587559152</v>
      </c>
      <c r="E296" s="43">
        <v>2970.355703708241</v>
      </c>
      <c r="F296" s="43">
        <v>789.94092949650133</v>
      </c>
      <c r="G296" s="43">
        <v>103.95164769886286</v>
      </c>
      <c r="H296" s="43">
        <v>350.57860900077122</v>
      </c>
      <c r="I296" s="43">
        <v>103.95164769886286</v>
      </c>
      <c r="J296" s="43">
        <f t="shared" si="4"/>
        <v>11736.912742242397</v>
      </c>
    </row>
    <row r="297" spans="1:10" x14ac:dyDescent="0.25">
      <c r="A297" s="24">
        <v>288</v>
      </c>
      <c r="B297" s="43">
        <v>3776.3301585811937</v>
      </c>
      <c r="C297" s="43">
        <v>915.44143482719267</v>
      </c>
      <c r="D297" s="43">
        <v>1332.6154846239408</v>
      </c>
      <c r="E297" s="43">
        <v>2785.1697016195735</v>
      </c>
      <c r="F297" s="43">
        <v>68.301600680851109</v>
      </c>
      <c r="G297" s="43">
        <v>246.56501153658536</v>
      </c>
      <c r="H297" s="43">
        <v>155.34052449999999</v>
      </c>
      <c r="I297" s="43">
        <v>0</v>
      </c>
      <c r="J297" s="43">
        <f t="shared" si="4"/>
        <v>9279.7639163693366</v>
      </c>
    </row>
    <row r="298" spans="1:10" x14ac:dyDescent="0.25">
      <c r="A298" s="24">
        <v>289</v>
      </c>
      <c r="B298" s="43">
        <v>12912.961837397925</v>
      </c>
      <c r="C298" s="43">
        <v>1789.2439319016523</v>
      </c>
      <c r="D298" s="43">
        <v>0</v>
      </c>
      <c r="E298" s="43">
        <v>7330.6997058876568</v>
      </c>
      <c r="F298" s="43">
        <v>0</v>
      </c>
      <c r="G298" s="43">
        <v>362.13028801886787</v>
      </c>
      <c r="H298" s="43">
        <v>0</v>
      </c>
      <c r="I298" s="43">
        <v>476.41652974358999</v>
      </c>
      <c r="J298" s="43">
        <f t="shared" si="4"/>
        <v>22871.452292949689</v>
      </c>
    </row>
    <row r="299" spans="1:10" x14ac:dyDescent="0.25">
      <c r="A299" s="24">
        <v>290</v>
      </c>
      <c r="B299" s="43">
        <v>12126.992798544121</v>
      </c>
      <c r="C299" s="43">
        <v>1010.7759475</v>
      </c>
      <c r="D299" s="43">
        <v>1314.1516815294126</v>
      </c>
      <c r="E299" s="43">
        <v>5981.0267800294141</v>
      </c>
      <c r="F299" s="43">
        <v>555.09697600000038</v>
      </c>
      <c r="G299" s="43">
        <v>203.95772952941178</v>
      </c>
      <c r="H299" s="43">
        <v>2240.1734080294127</v>
      </c>
      <c r="I299" s="43">
        <v>0</v>
      </c>
      <c r="J299" s="43">
        <f t="shared" si="4"/>
        <v>23432.175321161772</v>
      </c>
    </row>
    <row r="300" spans="1:10" x14ac:dyDescent="0.25">
      <c r="A300" s="24">
        <v>291</v>
      </c>
      <c r="B300" s="43">
        <v>20514.306402929124</v>
      </c>
      <c r="C300" s="43">
        <v>2890.7838040515016</v>
      </c>
      <c r="D300" s="43">
        <v>1706.7330019999995</v>
      </c>
      <c r="E300" s="43">
        <v>11650.959795556711</v>
      </c>
      <c r="F300" s="43">
        <v>0</v>
      </c>
      <c r="G300" s="43">
        <v>0</v>
      </c>
      <c r="H300" s="43">
        <v>1379.8378943356454</v>
      </c>
      <c r="I300" s="43">
        <v>82.26741250000002</v>
      </c>
      <c r="J300" s="43">
        <f t="shared" si="4"/>
        <v>38224.888311372983</v>
      </c>
    </row>
    <row r="301" spans="1:10" x14ac:dyDescent="0.25">
      <c r="A301" s="24">
        <v>292</v>
      </c>
      <c r="B301" s="43">
        <v>17525.521354309527</v>
      </c>
      <c r="C301" s="43">
        <v>1164.0723079500003</v>
      </c>
      <c r="D301" s="43">
        <v>205.66333347619056</v>
      </c>
      <c r="E301" s="43">
        <v>6183.8788460511923</v>
      </c>
      <c r="F301" s="43">
        <v>606.01810845</v>
      </c>
      <c r="G301" s="43">
        <v>0</v>
      </c>
      <c r="H301" s="43">
        <v>885.04520820000016</v>
      </c>
      <c r="I301" s="43">
        <v>0</v>
      </c>
      <c r="J301" s="43">
        <f t="shared" si="4"/>
        <v>26570.19915843691</v>
      </c>
    </row>
    <row r="302" spans="1:10" x14ac:dyDescent="0.25">
      <c r="A302" s="24">
        <v>293</v>
      </c>
      <c r="B302" s="43">
        <v>22745.71238210845</v>
      </c>
      <c r="C302" s="43">
        <v>2380.8075916053313</v>
      </c>
      <c r="D302" s="43">
        <v>1620.1351953998133</v>
      </c>
      <c r="E302" s="43">
        <v>11929.441424883058</v>
      </c>
      <c r="F302" s="43">
        <v>0</v>
      </c>
      <c r="G302" s="43">
        <v>766.46384752747338</v>
      </c>
      <c r="H302" s="43">
        <v>2573.4655023626401</v>
      </c>
      <c r="I302" s="43">
        <v>0</v>
      </c>
      <c r="J302" s="43">
        <f t="shared" si="4"/>
        <v>42016.025943886772</v>
      </c>
    </row>
    <row r="303" spans="1:10" x14ac:dyDescent="0.25">
      <c r="A303" s="24">
        <v>294</v>
      </c>
      <c r="B303" s="43">
        <v>35222.645229439368</v>
      </c>
      <c r="C303" s="43">
        <v>1424.9296045351284</v>
      </c>
      <c r="D303" s="43">
        <v>0</v>
      </c>
      <c r="E303" s="43">
        <v>8601.6278968830557</v>
      </c>
      <c r="F303" s="43">
        <v>0</v>
      </c>
      <c r="G303" s="43">
        <v>0</v>
      </c>
      <c r="H303" s="43">
        <v>0</v>
      </c>
      <c r="I303" s="43">
        <v>0</v>
      </c>
      <c r="J303" s="43">
        <f t="shared" si="4"/>
        <v>45249.202730857549</v>
      </c>
    </row>
    <row r="304" spans="1:10" x14ac:dyDescent="0.25">
      <c r="A304" s="24">
        <v>295</v>
      </c>
      <c r="B304" s="43">
        <v>27944.855758466696</v>
      </c>
      <c r="C304" s="43">
        <v>1756.8804154595277</v>
      </c>
      <c r="D304" s="43">
        <v>1106.8871683702507</v>
      </c>
      <c r="E304" s="43">
        <v>17007.033418669205</v>
      </c>
      <c r="F304" s="43">
        <v>0</v>
      </c>
      <c r="G304" s="43">
        <v>0</v>
      </c>
      <c r="H304" s="43">
        <v>1106.8871683702507</v>
      </c>
      <c r="I304" s="43">
        <v>0</v>
      </c>
      <c r="J304" s="43">
        <f t="shared" si="4"/>
        <v>48922.54392933593</v>
      </c>
    </row>
    <row r="305" spans="1:10" x14ac:dyDescent="0.25">
      <c r="A305" s="24">
        <v>296</v>
      </c>
      <c r="B305" s="43">
        <v>704.45380999516135</v>
      </c>
      <c r="C305" s="43">
        <v>0</v>
      </c>
      <c r="D305" s="43">
        <v>0</v>
      </c>
      <c r="E305" s="43">
        <v>590.26784912903236</v>
      </c>
      <c r="F305" s="43">
        <v>0</v>
      </c>
      <c r="G305" s="43">
        <v>0</v>
      </c>
      <c r="H305" s="43">
        <v>0</v>
      </c>
      <c r="I305" s="43">
        <v>0</v>
      </c>
      <c r="J305" s="43">
        <f t="shared" si="4"/>
        <v>1294.7216591241936</v>
      </c>
    </row>
    <row r="306" spans="1:10" x14ac:dyDescent="0.25">
      <c r="A306" s="24">
        <v>297</v>
      </c>
      <c r="B306" s="43">
        <v>608.71446403438426</v>
      </c>
      <c r="C306" s="43">
        <v>39.620924206124172</v>
      </c>
      <c r="D306" s="43">
        <v>49.825069639167154</v>
      </c>
      <c r="E306" s="43">
        <v>276.80302927410332</v>
      </c>
      <c r="F306" s="43">
        <v>115.40324921164716</v>
      </c>
      <c r="G306" s="43">
        <v>65.578179572480011</v>
      </c>
      <c r="H306" s="43">
        <v>100.51384847487952</v>
      </c>
      <c r="I306" s="43">
        <v>0</v>
      </c>
      <c r="J306" s="43">
        <f t="shared" si="4"/>
        <v>1256.4587644127855</v>
      </c>
    </row>
    <row r="307" spans="1:10" x14ac:dyDescent="0.25">
      <c r="A307" s="24">
        <v>298</v>
      </c>
      <c r="B307" s="43">
        <v>37137.466555388637</v>
      </c>
      <c r="C307" s="43">
        <v>2236.8304663202307</v>
      </c>
      <c r="D307" s="43">
        <v>486.31813473791351</v>
      </c>
      <c r="E307" s="43">
        <v>13843.259951901446</v>
      </c>
      <c r="F307" s="43">
        <v>220.50895718066161</v>
      </c>
      <c r="G307" s="43">
        <v>0</v>
      </c>
      <c r="H307" s="43">
        <v>3511.0797286173902</v>
      </c>
      <c r="I307" s="43">
        <v>680.26697485048612</v>
      </c>
      <c r="J307" s="43">
        <f t="shared" si="4"/>
        <v>58115.730768996764</v>
      </c>
    </row>
    <row r="308" spans="1:10" x14ac:dyDescent="0.25">
      <c r="A308" s="24">
        <v>299</v>
      </c>
      <c r="B308" s="43">
        <v>2035.8035011063844</v>
      </c>
      <c r="C308" s="43">
        <v>326.0685705319151</v>
      </c>
      <c r="D308" s="43">
        <v>77.969007925531955</v>
      </c>
      <c r="E308" s="43">
        <v>964.01317276595807</v>
      </c>
      <c r="F308" s="43">
        <v>0</v>
      </c>
      <c r="G308" s="43">
        <v>0</v>
      </c>
      <c r="H308" s="43">
        <v>349.21635111702147</v>
      </c>
      <c r="I308" s="43">
        <v>0</v>
      </c>
      <c r="J308" s="43">
        <f t="shared" si="4"/>
        <v>3753.0706034468112</v>
      </c>
    </row>
    <row r="309" spans="1:10" x14ac:dyDescent="0.25">
      <c r="A309" s="24">
        <v>300</v>
      </c>
      <c r="B309" s="43">
        <v>11064.2715023814</v>
      </c>
      <c r="C309" s="43">
        <v>1239.9852134624052</v>
      </c>
      <c r="D309" s="43">
        <v>0</v>
      </c>
      <c r="E309" s="43">
        <v>2686.921125125767</v>
      </c>
      <c r="F309" s="43">
        <v>2517.6097132255618</v>
      </c>
      <c r="G309" s="43">
        <v>1007.2884504210515</v>
      </c>
      <c r="H309" s="43">
        <v>1705.3017187932317</v>
      </c>
      <c r="I309" s="43">
        <v>0</v>
      </c>
      <c r="J309" s="43">
        <f t="shared" si="4"/>
        <v>20221.37772340942</v>
      </c>
    </row>
    <row r="310" spans="1:10" x14ac:dyDescent="0.25">
      <c r="A310" s="24">
        <v>301</v>
      </c>
      <c r="B310" s="43">
        <v>2330.4046089465164</v>
      </c>
      <c r="C310" s="43">
        <v>319.24191085026638</v>
      </c>
      <c r="D310" s="43">
        <v>323.87490620855522</v>
      </c>
      <c r="E310" s="43">
        <v>1907.089256935822</v>
      </c>
      <c r="F310" s="43">
        <v>184.87743550267325</v>
      </c>
      <c r="G310" s="43">
        <v>921.1117584705853</v>
      </c>
      <c r="H310" s="43">
        <v>254.37617085561422</v>
      </c>
      <c r="I310" s="43">
        <v>0</v>
      </c>
      <c r="J310" s="43">
        <f t="shared" si="4"/>
        <v>6240.9760477700329</v>
      </c>
    </row>
    <row r="311" spans="1:10" x14ac:dyDescent="0.25">
      <c r="A311" s="24">
        <v>302</v>
      </c>
      <c r="B311" s="43">
        <v>3522.277913971423</v>
      </c>
      <c r="C311" s="43">
        <v>351.19031032142823</v>
      </c>
      <c r="D311" s="43">
        <v>448.935782678571</v>
      </c>
      <c r="E311" s="43">
        <v>1226.3503176607132</v>
      </c>
      <c r="F311" s="43">
        <v>506.06698955357098</v>
      </c>
      <c r="G311" s="43">
        <v>1108.5980922142849</v>
      </c>
      <c r="H311" s="43">
        <v>871.44652887499944</v>
      </c>
      <c r="I311" s="43">
        <v>0</v>
      </c>
      <c r="J311" s="43">
        <f t="shared" si="4"/>
        <v>8034.865935274991</v>
      </c>
    </row>
    <row r="312" spans="1:10" x14ac:dyDescent="0.25">
      <c r="A312" s="24">
        <v>303</v>
      </c>
      <c r="B312" s="43">
        <v>2202.8084420994796</v>
      </c>
      <c r="C312" s="43">
        <v>521.39102017148707</v>
      </c>
      <c r="D312" s="43">
        <v>282.12395057489914</v>
      </c>
      <c r="E312" s="43">
        <v>1447.8183280072301</v>
      </c>
      <c r="F312" s="43">
        <v>93.262809716599293</v>
      </c>
      <c r="G312" s="43">
        <v>190.80399270112804</v>
      </c>
      <c r="H312" s="43">
        <v>481.18335186177046</v>
      </c>
      <c r="I312" s="43">
        <v>46.631404858299646</v>
      </c>
      <c r="J312" s="43">
        <f t="shared" si="4"/>
        <v>5266.0232999908931</v>
      </c>
    </row>
    <row r="313" spans="1:10" x14ac:dyDescent="0.25">
      <c r="A313" s="24">
        <v>304</v>
      </c>
      <c r="B313" s="43">
        <v>23053.236941189331</v>
      </c>
      <c r="C313" s="43">
        <v>1624.6373986415099</v>
      </c>
      <c r="D313" s="43">
        <v>1008.3603540459774</v>
      </c>
      <c r="E313" s="43">
        <v>10120.96556204598</v>
      </c>
      <c r="F313" s="43">
        <v>0</v>
      </c>
      <c r="G313" s="43">
        <v>897.46129539622677</v>
      </c>
      <c r="H313" s="43">
        <v>837.61723533333247</v>
      </c>
      <c r="I313" s="43">
        <v>1148.412164308176</v>
      </c>
      <c r="J313" s="43">
        <f t="shared" si="4"/>
        <v>38690.690950960532</v>
      </c>
    </row>
    <row r="314" spans="1:10" x14ac:dyDescent="0.25">
      <c r="A314" s="24">
        <v>305</v>
      </c>
      <c r="B314" s="43">
        <v>37334.058243952859</v>
      </c>
      <c r="C314" s="43">
        <v>4323.1172401393042</v>
      </c>
      <c r="D314" s="43">
        <v>688.53674699619808</v>
      </c>
      <c r="E314" s="43">
        <v>13677.715278227563</v>
      </c>
      <c r="F314" s="43">
        <v>0</v>
      </c>
      <c r="G314" s="43">
        <v>331.92305649868416</v>
      </c>
      <c r="H314" s="43">
        <v>3171.5319863319373</v>
      </c>
      <c r="I314" s="43">
        <v>658.1035737209196</v>
      </c>
      <c r="J314" s="43">
        <f t="shared" si="4"/>
        <v>60184.986125867465</v>
      </c>
    </row>
    <row r="315" spans="1:10" x14ac:dyDescent="0.25">
      <c r="A315" s="24">
        <v>306</v>
      </c>
      <c r="B315" s="43">
        <v>21417.809431428941</v>
      </c>
      <c r="C315" s="43">
        <v>2014.5025500000024</v>
      </c>
      <c r="D315" s="43">
        <v>2508.0699330392181</v>
      </c>
      <c r="E315" s="43">
        <v>11072.365295169129</v>
      </c>
      <c r="F315" s="43">
        <v>0</v>
      </c>
      <c r="G315" s="43">
        <v>371.82589124999998</v>
      </c>
      <c r="H315" s="43">
        <v>487.82397176470602</v>
      </c>
      <c r="I315" s="43">
        <v>427.58560058823542</v>
      </c>
      <c r="J315" s="43">
        <f t="shared" si="4"/>
        <v>38299.982673240243</v>
      </c>
    </row>
    <row r="316" spans="1:10" x14ac:dyDescent="0.25">
      <c r="A316" s="24">
        <v>307</v>
      </c>
      <c r="B316" s="43">
        <v>26836.995153138349</v>
      </c>
      <c r="C316" s="43">
        <v>3028.4923571029499</v>
      </c>
      <c r="D316" s="43">
        <v>263.31004960655724</v>
      </c>
      <c r="E316" s="43">
        <v>13926.54491131672</v>
      </c>
      <c r="F316" s="43">
        <v>0</v>
      </c>
      <c r="G316" s="43">
        <v>626.94104191999975</v>
      </c>
      <c r="H316" s="43">
        <v>4089.9080142124567</v>
      </c>
      <c r="I316" s="43">
        <v>0</v>
      </c>
      <c r="J316" s="43">
        <f t="shared" si="4"/>
        <v>48772.191527297036</v>
      </c>
    </row>
    <row r="317" spans="1:10" x14ac:dyDescent="0.25">
      <c r="A317" s="24">
        <v>308</v>
      </c>
      <c r="B317" s="43">
        <v>5862.1673535387499</v>
      </c>
      <c r="C317" s="43">
        <v>832.74767359689781</v>
      </c>
      <c r="D317" s="43">
        <v>812.9897167984484</v>
      </c>
      <c r="E317" s="43">
        <v>2674.6118658542587</v>
      </c>
      <c r="F317" s="43">
        <v>0</v>
      </c>
      <c r="G317" s="43">
        <v>0</v>
      </c>
      <c r="H317" s="43">
        <v>2121.5236863953455</v>
      </c>
      <c r="I317" s="43">
        <v>0</v>
      </c>
      <c r="J317" s="43">
        <f t="shared" si="4"/>
        <v>12304.040296183699</v>
      </c>
    </row>
    <row r="318" spans="1:10" x14ac:dyDescent="0.25">
      <c r="A318" s="24">
        <v>309</v>
      </c>
      <c r="B318" s="43">
        <v>16606.579353858138</v>
      </c>
      <c r="C318" s="43">
        <v>951.33811117514256</v>
      </c>
      <c r="D318" s="43">
        <v>377.15360821835975</v>
      </c>
      <c r="E318" s="43">
        <v>10557.329967371626</v>
      </c>
      <c r="F318" s="43">
        <v>142.80537903630656</v>
      </c>
      <c r="G318" s="43">
        <v>0</v>
      </c>
      <c r="H318" s="43">
        <v>1058.9808086805569</v>
      </c>
      <c r="I318" s="43">
        <v>202.20175817873815</v>
      </c>
      <c r="J318" s="43">
        <f t="shared" si="4"/>
        <v>29896.388986518872</v>
      </c>
    </row>
    <row r="319" spans="1:10" x14ac:dyDescent="0.25">
      <c r="A319" s="24">
        <v>310</v>
      </c>
      <c r="B319" s="43">
        <v>3630.7133609375032</v>
      </c>
      <c r="C319" s="43">
        <v>806.18245977430661</v>
      </c>
      <c r="D319" s="43">
        <v>0</v>
      </c>
      <c r="E319" s="43">
        <v>4728.5434062239638</v>
      </c>
      <c r="F319" s="43">
        <v>0</v>
      </c>
      <c r="G319" s="43">
        <v>0</v>
      </c>
      <c r="H319" s="43">
        <v>910.88878862847309</v>
      </c>
      <c r="I319" s="43">
        <v>643.62792532986168</v>
      </c>
      <c r="J319" s="43">
        <f t="shared" si="4"/>
        <v>10719.95594089411</v>
      </c>
    </row>
    <row r="320" spans="1:10" x14ac:dyDescent="0.25">
      <c r="A320" s="24">
        <v>311</v>
      </c>
      <c r="B320" s="43">
        <v>26587.497602156855</v>
      </c>
      <c r="C320" s="43">
        <v>2780.3986044967291</v>
      </c>
      <c r="D320" s="43">
        <v>798.56277704575098</v>
      </c>
      <c r="E320" s="43">
        <v>9950.6015645490097</v>
      </c>
      <c r="F320" s="43">
        <v>0</v>
      </c>
      <c r="G320" s="43">
        <v>0</v>
      </c>
      <c r="H320" s="43">
        <v>269.50190352941161</v>
      </c>
      <c r="I320" s="43">
        <v>0</v>
      </c>
      <c r="J320" s="43">
        <f t="shared" si="4"/>
        <v>40386.562451777754</v>
      </c>
    </row>
    <row r="321" spans="1:10" x14ac:dyDescent="0.25">
      <c r="A321" s="24">
        <v>312</v>
      </c>
      <c r="B321" s="43">
        <v>9357.3853682620829</v>
      </c>
      <c r="C321" s="43">
        <v>273.43740321621624</v>
      </c>
      <c r="D321" s="43">
        <v>895.32742794751266</v>
      </c>
      <c r="E321" s="43">
        <v>3227.8290700009611</v>
      </c>
      <c r="F321" s="43">
        <v>454.89266993220377</v>
      </c>
      <c r="G321" s="43">
        <v>1155.8248674243794</v>
      </c>
      <c r="H321" s="43">
        <v>1459.090815115364</v>
      </c>
      <c r="I321" s="43">
        <v>0</v>
      </c>
      <c r="J321" s="43">
        <f t="shared" si="4"/>
        <v>16823.787621898718</v>
      </c>
    </row>
    <row r="322" spans="1:10" x14ac:dyDescent="0.25">
      <c r="A322" s="24">
        <v>313</v>
      </c>
      <c r="B322" s="43">
        <v>7408.9965311532351</v>
      </c>
      <c r="C322" s="43">
        <v>790.60670071333652</v>
      </c>
      <c r="D322" s="43">
        <v>902.37389830651762</v>
      </c>
      <c r="E322" s="43">
        <v>2725.083232758654</v>
      </c>
      <c r="F322" s="43">
        <v>202.56789069662941</v>
      </c>
      <c r="G322" s="43">
        <v>0</v>
      </c>
      <c r="H322" s="43">
        <v>0</v>
      </c>
      <c r="I322" s="43">
        <v>0</v>
      </c>
      <c r="J322" s="43">
        <f t="shared" si="4"/>
        <v>12029.628253628372</v>
      </c>
    </row>
    <row r="323" spans="1:10" x14ac:dyDescent="0.25">
      <c r="A323" s="24">
        <v>314</v>
      </c>
      <c r="B323" s="43">
        <v>31648.20193835687</v>
      </c>
      <c r="C323" s="43">
        <v>639.02252637362687</v>
      </c>
      <c r="D323" s="43">
        <v>861.16622393406669</v>
      </c>
      <c r="E323" s="43">
        <v>12713.27659816362</v>
      </c>
      <c r="F323" s="43">
        <v>16.993033499999992</v>
      </c>
      <c r="G323" s="43">
        <v>400.96918443956076</v>
      </c>
      <c r="H323" s="43">
        <v>1394.1651731538466</v>
      </c>
      <c r="I323" s="43">
        <v>0</v>
      </c>
      <c r="J323" s="43">
        <f t="shared" si="4"/>
        <v>47673.794677921593</v>
      </c>
    </row>
    <row r="324" spans="1:10" x14ac:dyDescent="0.25">
      <c r="A324" s="24">
        <v>315</v>
      </c>
      <c r="B324" s="43">
        <v>32134.768487887599</v>
      </c>
      <c r="C324" s="43">
        <v>2014.3463728713471</v>
      </c>
      <c r="D324" s="43">
        <v>894.16382385118186</v>
      </c>
      <c r="E324" s="43">
        <v>16208.362967460063</v>
      </c>
      <c r="F324" s="43">
        <v>793.38141906263377</v>
      </c>
      <c r="G324" s="43">
        <v>159.63852255087639</v>
      </c>
      <c r="H324" s="43">
        <v>2333.3277824397514</v>
      </c>
      <c r="I324" s="43">
        <v>1177.7215554076245</v>
      </c>
      <c r="J324" s="43">
        <f t="shared" si="4"/>
        <v>55715.710931531081</v>
      </c>
    </row>
    <row r="325" spans="1:10" x14ac:dyDescent="0.25">
      <c r="A325" s="24">
        <v>316</v>
      </c>
      <c r="B325" s="43">
        <v>4464.8881086177371</v>
      </c>
      <c r="C325" s="43">
        <v>264.24865028236582</v>
      </c>
      <c r="D325" s="43">
        <v>217.1920406096385</v>
      </c>
      <c r="E325" s="43">
        <v>639.17989896144491</v>
      </c>
      <c r="F325" s="43">
        <v>791.61687409879448</v>
      </c>
      <c r="G325" s="43">
        <v>1471.4278228061323</v>
      </c>
      <c r="H325" s="43">
        <v>327.79691823745878</v>
      </c>
      <c r="I325" s="43">
        <v>63.660529409638436</v>
      </c>
      <c r="J325" s="43">
        <f t="shared" si="4"/>
        <v>8240.0108430232103</v>
      </c>
    </row>
    <row r="326" spans="1:10" x14ac:dyDescent="0.25">
      <c r="A326" s="24">
        <v>317</v>
      </c>
      <c r="B326" s="43">
        <v>1322.4153729333293</v>
      </c>
      <c r="C326" s="43">
        <v>111.25774153623135</v>
      </c>
      <c r="D326" s="43">
        <v>80.51630889275323</v>
      </c>
      <c r="E326" s="43">
        <v>332.13847979130259</v>
      </c>
      <c r="F326" s="43">
        <v>261.36049568695518</v>
      </c>
      <c r="G326" s="43">
        <v>283.05860442318692</v>
      </c>
      <c r="H326" s="43">
        <v>88.00913580869522</v>
      </c>
      <c r="I326" s="43">
        <v>6.6038563362318516</v>
      </c>
      <c r="J326" s="43">
        <f t="shared" si="4"/>
        <v>2485.3599954086853</v>
      </c>
    </row>
    <row r="327" spans="1:10" x14ac:dyDescent="0.25">
      <c r="A327" s="24">
        <v>318</v>
      </c>
      <c r="B327" s="43">
        <v>7682.2197891803426</v>
      </c>
      <c r="C327" s="43">
        <v>875.89615772408013</v>
      </c>
      <c r="D327" s="43">
        <v>376.15221212870222</v>
      </c>
      <c r="E327" s="43">
        <v>1481.3635280613762</v>
      </c>
      <c r="F327" s="43">
        <v>182.36232326193021</v>
      </c>
      <c r="G327" s="43">
        <v>764.7442063098224</v>
      </c>
      <c r="H327" s="43">
        <v>630.28540518923626</v>
      </c>
      <c r="I327" s="43">
        <v>91.181161630965107</v>
      </c>
      <c r="J327" s="43">
        <f t="shared" si="4"/>
        <v>12084.204783486453</v>
      </c>
    </row>
    <row r="328" spans="1:10" x14ac:dyDescent="0.25">
      <c r="A328" s="24">
        <v>319</v>
      </c>
      <c r="B328" s="43">
        <v>2811.7960592514319</v>
      </c>
      <c r="C328" s="43">
        <v>164.06033847428614</v>
      </c>
      <c r="D328" s="43">
        <v>87.775844160000432</v>
      </c>
      <c r="E328" s="43">
        <v>940.44545024857348</v>
      </c>
      <c r="F328" s="43">
        <v>552.97748576000197</v>
      </c>
      <c r="G328" s="43">
        <v>456.37873631714513</v>
      </c>
      <c r="H328" s="43">
        <v>150.02284288000075</v>
      </c>
      <c r="I328" s="43">
        <v>0</v>
      </c>
      <c r="J328" s="43">
        <f t="shared" si="4"/>
        <v>5163.4567570914405</v>
      </c>
    </row>
    <row r="329" spans="1:10" x14ac:dyDescent="0.25">
      <c r="A329" s="24">
        <v>320</v>
      </c>
      <c r="B329" s="43">
        <v>21243.117039665249</v>
      </c>
      <c r="C329" s="43">
        <v>5329.0068079117136</v>
      </c>
      <c r="D329" s="43">
        <v>353.22990826347643</v>
      </c>
      <c r="E329" s="43">
        <v>5657.3030762249173</v>
      </c>
      <c r="F329" s="43">
        <v>651.61634204048846</v>
      </c>
      <c r="G329" s="43">
        <v>1589.5351861683996</v>
      </c>
      <c r="H329" s="43">
        <v>352.50474430094295</v>
      </c>
      <c r="I329" s="43">
        <v>110.33799247489092</v>
      </c>
      <c r="J329" s="43">
        <f t="shared" si="4"/>
        <v>35286.651097050089</v>
      </c>
    </row>
    <row r="330" spans="1:10" x14ac:dyDescent="0.25">
      <c r="A330" s="24">
        <v>321</v>
      </c>
      <c r="B330" s="43">
        <v>11825.61065462704</v>
      </c>
      <c r="C330" s="43">
        <v>587.25295976763402</v>
      </c>
      <c r="D330" s="43">
        <v>511.38653424896199</v>
      </c>
      <c r="E330" s="43">
        <v>4479.6411429408681</v>
      </c>
      <c r="F330" s="43">
        <v>1610.0260282655577</v>
      </c>
      <c r="G330" s="43">
        <v>2407.5066357012411</v>
      </c>
      <c r="H330" s="43">
        <v>1933.2621978558066</v>
      </c>
      <c r="I330" s="43">
        <v>0</v>
      </c>
      <c r="J330" s="43">
        <f t="shared" si="4"/>
        <v>23354.68615340711</v>
      </c>
    </row>
    <row r="331" spans="1:10" x14ac:dyDescent="0.25">
      <c r="A331" s="24">
        <v>322</v>
      </c>
      <c r="B331" s="43">
        <v>9691.7643632272393</v>
      </c>
      <c r="C331" s="43">
        <v>1391.9355705529274</v>
      </c>
      <c r="D331" s="43">
        <v>825.97183116491192</v>
      </c>
      <c r="E331" s="43">
        <v>1861.0957043924809</v>
      </c>
      <c r="F331" s="43">
        <v>1822.6811480510362</v>
      </c>
      <c r="G331" s="43">
        <v>1568.6057929307808</v>
      </c>
      <c r="H331" s="43">
        <v>2441.0815158575515</v>
      </c>
      <c r="I331" s="43">
        <v>68.118576919298221</v>
      </c>
      <c r="J331" s="43">
        <f t="shared" ref="J331:J394" si="5">SUM(B331:I331)</f>
        <v>19671.254503096225</v>
      </c>
    </row>
    <row r="332" spans="1:10" x14ac:dyDescent="0.25">
      <c r="A332" s="24">
        <v>323</v>
      </c>
      <c r="B332" s="43">
        <v>15650.974590631298</v>
      </c>
      <c r="C332" s="43">
        <v>590.97238781818203</v>
      </c>
      <c r="D332" s="43">
        <v>475.44340144155859</v>
      </c>
      <c r="E332" s="43">
        <v>9636.2990368010087</v>
      </c>
      <c r="F332" s="43">
        <v>0</v>
      </c>
      <c r="G332" s="43">
        <v>1136.9367246153843</v>
      </c>
      <c r="H332" s="43">
        <v>1901.7736057662344</v>
      </c>
      <c r="I332" s="43">
        <v>932.4396382177822</v>
      </c>
      <c r="J332" s="43">
        <f t="shared" si="5"/>
        <v>30324.839385291449</v>
      </c>
    </row>
    <row r="333" spans="1:10" x14ac:dyDescent="0.25">
      <c r="A333" s="24">
        <v>324</v>
      </c>
      <c r="B333" s="43">
        <v>13313.859866838953</v>
      </c>
      <c r="C333" s="43">
        <v>723.70875660126819</v>
      </c>
      <c r="D333" s="43">
        <v>0</v>
      </c>
      <c r="E333" s="43">
        <v>17149.161656032225</v>
      </c>
      <c r="F333" s="43">
        <v>0</v>
      </c>
      <c r="G333" s="43">
        <v>0</v>
      </c>
      <c r="H333" s="43">
        <v>1131.1271559835457</v>
      </c>
      <c r="I333" s="43">
        <v>556.80681278010093</v>
      </c>
      <c r="J333" s="43">
        <f t="shared" si="5"/>
        <v>32874.664248236091</v>
      </c>
    </row>
    <row r="334" spans="1:10" x14ac:dyDescent="0.25">
      <c r="A334" s="24">
        <v>325</v>
      </c>
      <c r="B334" s="43">
        <v>9919.4862835636177</v>
      </c>
      <c r="C334" s="43">
        <v>2428.742315922535</v>
      </c>
      <c r="D334" s="43">
        <v>1041.2371806030778</v>
      </c>
      <c r="E334" s="43">
        <v>4575.3850038959745</v>
      </c>
      <c r="F334" s="43">
        <v>0</v>
      </c>
      <c r="G334" s="43">
        <v>943.56543333791888</v>
      </c>
      <c r="H334" s="43">
        <v>226.65609656000021</v>
      </c>
      <c r="I334" s="43">
        <v>0</v>
      </c>
      <c r="J334" s="43">
        <f t="shared" si="5"/>
        <v>19135.072313883124</v>
      </c>
    </row>
    <row r="335" spans="1:10" x14ac:dyDescent="0.25">
      <c r="A335" s="24">
        <v>326</v>
      </c>
      <c r="B335" s="43">
        <v>15498.184931475103</v>
      </c>
      <c r="C335" s="43">
        <v>1275.3084557777777</v>
      </c>
      <c r="D335" s="43">
        <v>439.73143926923063</v>
      </c>
      <c r="E335" s="43">
        <v>6176.6933185044581</v>
      </c>
      <c r="F335" s="43">
        <v>450.10868583779262</v>
      </c>
      <c r="G335" s="43">
        <v>635.51519414975849</v>
      </c>
      <c r="H335" s="43">
        <v>63.196202999999997</v>
      </c>
      <c r="I335" s="43">
        <v>0</v>
      </c>
      <c r="J335" s="43">
        <f t="shared" si="5"/>
        <v>24538.738228014121</v>
      </c>
    </row>
    <row r="336" spans="1:10" x14ac:dyDescent="0.25">
      <c r="A336" s="24">
        <v>327</v>
      </c>
      <c r="B336" s="43">
        <v>5651.1908341853878</v>
      </c>
      <c r="C336" s="43">
        <v>372.6254105560796</v>
      </c>
      <c r="D336" s="43">
        <v>318.00253136778292</v>
      </c>
      <c r="E336" s="43">
        <v>2114.8486975148794</v>
      </c>
      <c r="F336" s="43">
        <v>506.27095634650743</v>
      </c>
      <c r="G336" s="43">
        <v>577.41277100304262</v>
      </c>
      <c r="H336" s="43">
        <v>488.45945824235241</v>
      </c>
      <c r="I336" s="43">
        <v>0</v>
      </c>
      <c r="J336" s="43">
        <f t="shared" si="5"/>
        <v>10028.810659216031</v>
      </c>
    </row>
    <row r="337" spans="1:10" x14ac:dyDescent="0.25">
      <c r="A337" s="24">
        <v>328</v>
      </c>
      <c r="B337" s="43">
        <v>6222.27358708672</v>
      </c>
      <c r="C337" s="43">
        <v>584.61105985763788</v>
      </c>
      <c r="D337" s="43">
        <v>537.97772661327167</v>
      </c>
      <c r="E337" s="43">
        <v>3275.5522132967271</v>
      </c>
      <c r="F337" s="43">
        <v>638.94549650533918</v>
      </c>
      <c r="G337" s="43">
        <v>717.58731440233464</v>
      </c>
      <c r="H337" s="43">
        <v>784.46456475881837</v>
      </c>
      <c r="I337" s="43">
        <v>107.38254770541691</v>
      </c>
      <c r="J337" s="43">
        <f t="shared" si="5"/>
        <v>12868.794510226266</v>
      </c>
    </row>
    <row r="338" spans="1:10" x14ac:dyDescent="0.25">
      <c r="A338" s="24">
        <v>329</v>
      </c>
      <c r="B338" s="43">
        <v>8654.9830573098807</v>
      </c>
      <c r="C338" s="43">
        <v>466.72226469960503</v>
      </c>
      <c r="D338" s="43">
        <v>329.87294190237162</v>
      </c>
      <c r="E338" s="43">
        <v>4763.5444010558658</v>
      </c>
      <c r="F338" s="43">
        <v>890.30796803004034</v>
      </c>
      <c r="G338" s="43">
        <v>797.54128040830119</v>
      </c>
      <c r="H338" s="43">
        <v>910.84659207391405</v>
      </c>
      <c r="I338" s="43">
        <v>0</v>
      </c>
      <c r="J338" s="43">
        <f t="shared" si="5"/>
        <v>16813.818505479976</v>
      </c>
    </row>
    <row r="339" spans="1:10" x14ac:dyDescent="0.25">
      <c r="A339" s="24">
        <v>330</v>
      </c>
      <c r="B339" s="43">
        <v>14228.858462292361</v>
      </c>
      <c r="C339" s="43">
        <v>383.53454285714253</v>
      </c>
      <c r="D339" s="43">
        <v>995.10951222222229</v>
      </c>
      <c r="E339" s="43">
        <v>4701.2496629668103</v>
      </c>
      <c r="F339" s="43">
        <v>493.2977381428571</v>
      </c>
      <c r="G339" s="43">
        <v>823.98073009379448</v>
      </c>
      <c r="H339" s="43">
        <v>2297.0029466017309</v>
      </c>
      <c r="I339" s="43">
        <v>144.64443500000002</v>
      </c>
      <c r="J339" s="43">
        <f t="shared" si="5"/>
        <v>24067.678030176914</v>
      </c>
    </row>
    <row r="340" spans="1:10" x14ac:dyDescent="0.25">
      <c r="A340" s="24">
        <v>331</v>
      </c>
      <c r="B340" s="43">
        <v>9695.4260707975955</v>
      </c>
      <c r="C340" s="43">
        <v>100.34013057894738</v>
      </c>
      <c r="D340" s="43">
        <v>1336.03144197184</v>
      </c>
      <c r="E340" s="43">
        <v>5122.0622653771725</v>
      </c>
      <c r="F340" s="43">
        <v>359.8045238000002</v>
      </c>
      <c r="G340" s="43">
        <v>100.34013057894738</v>
      </c>
      <c r="H340" s="43">
        <v>1539.9823415848114</v>
      </c>
      <c r="I340" s="43">
        <v>0</v>
      </c>
      <c r="J340" s="43">
        <f t="shared" si="5"/>
        <v>18253.986904689315</v>
      </c>
    </row>
    <row r="341" spans="1:10" x14ac:dyDescent="0.25">
      <c r="A341" s="24">
        <v>332</v>
      </c>
      <c r="B341" s="43">
        <v>8973.0254367332273</v>
      </c>
      <c r="C341" s="43">
        <v>2524.59090468862</v>
      </c>
      <c r="D341" s="43">
        <v>0</v>
      </c>
      <c r="E341" s="43">
        <v>2953.122945382222</v>
      </c>
      <c r="F341" s="43">
        <v>1140.1563587272731</v>
      </c>
      <c r="G341" s="43">
        <v>1113.0597789545459</v>
      </c>
      <c r="H341" s="43">
        <v>0</v>
      </c>
      <c r="I341" s="43">
        <v>0</v>
      </c>
      <c r="J341" s="43">
        <f t="shared" si="5"/>
        <v>16703.955424485888</v>
      </c>
    </row>
    <row r="342" spans="1:10" x14ac:dyDescent="0.25">
      <c r="A342" s="24">
        <v>333</v>
      </c>
      <c r="B342" s="43">
        <v>4374.7890680465443</v>
      </c>
      <c r="C342" s="43">
        <v>403.1423094197695</v>
      </c>
      <c r="D342" s="43">
        <v>471.97777440292555</v>
      </c>
      <c r="E342" s="43">
        <v>2618.076805224734</v>
      </c>
      <c r="F342" s="43">
        <v>0</v>
      </c>
      <c r="G342" s="43">
        <v>0</v>
      </c>
      <c r="H342" s="43">
        <v>0</v>
      </c>
      <c r="I342" s="43">
        <v>0</v>
      </c>
      <c r="J342" s="43">
        <f t="shared" si="5"/>
        <v>7867.9859570939734</v>
      </c>
    </row>
    <row r="343" spans="1:10" x14ac:dyDescent="0.25">
      <c r="A343" s="24">
        <v>334</v>
      </c>
      <c r="B343" s="43">
        <v>9426.4929425435366</v>
      </c>
      <c r="C343" s="43">
        <v>213.32603819999989</v>
      </c>
      <c r="D343" s="43">
        <v>334.28580617882369</v>
      </c>
      <c r="E343" s="43">
        <v>5122.6008946000011</v>
      </c>
      <c r="F343" s="43">
        <v>713.12576000000013</v>
      </c>
      <c r="G343" s="43">
        <v>169.46327352</v>
      </c>
      <c r="H343" s="43">
        <v>442.59404000000006</v>
      </c>
      <c r="I343" s="43">
        <v>0</v>
      </c>
      <c r="J343" s="43">
        <f t="shared" si="5"/>
        <v>16421.888755042364</v>
      </c>
    </row>
    <row r="344" spans="1:10" x14ac:dyDescent="0.25">
      <c r="A344" s="24">
        <v>335</v>
      </c>
      <c r="B344" s="43">
        <v>9148.442520887178</v>
      </c>
      <c r="C344" s="43">
        <v>1829.4455548249991</v>
      </c>
      <c r="D344" s="43">
        <v>499.55426624999961</v>
      </c>
      <c r="E344" s="43">
        <v>6414.1610213653803</v>
      </c>
      <c r="F344" s="43">
        <v>555.88944297499984</v>
      </c>
      <c r="G344" s="43">
        <v>58.839146000000007</v>
      </c>
      <c r="H344" s="43">
        <v>494.54632769999995</v>
      </c>
      <c r="I344" s="43">
        <v>0</v>
      </c>
      <c r="J344" s="43">
        <f t="shared" si="5"/>
        <v>19000.878280002558</v>
      </c>
    </row>
    <row r="345" spans="1:10" x14ac:dyDescent="0.25">
      <c r="A345" s="24">
        <v>336</v>
      </c>
      <c r="B345" s="43">
        <v>16332.393333469656</v>
      </c>
      <c r="C345" s="43">
        <v>525.6732067096774</v>
      </c>
      <c r="D345" s="43">
        <v>146.8396970422537</v>
      </c>
      <c r="E345" s="43">
        <v>4122.2058587463098</v>
      </c>
      <c r="F345" s="43">
        <v>0</v>
      </c>
      <c r="G345" s="43">
        <v>304.52387288732427</v>
      </c>
      <c r="H345" s="43">
        <v>1538.308650780242</v>
      </c>
      <c r="I345" s="43">
        <v>0</v>
      </c>
      <c r="J345" s="43">
        <f t="shared" si="5"/>
        <v>22969.944619635466</v>
      </c>
    </row>
    <row r="346" spans="1:10" x14ac:dyDescent="0.25">
      <c r="A346" s="24">
        <v>337</v>
      </c>
      <c r="B346" s="43">
        <v>4175.502119655036</v>
      </c>
      <c r="C346" s="43">
        <v>645.50943466223271</v>
      </c>
      <c r="D346" s="43">
        <v>956.19386218947761</v>
      </c>
      <c r="E346" s="43">
        <v>4814.0404132701697</v>
      </c>
      <c r="F346" s="43">
        <v>0</v>
      </c>
      <c r="G346" s="43">
        <v>232.11811857550956</v>
      </c>
      <c r="H346" s="43">
        <v>232.11811857550956</v>
      </c>
      <c r="I346" s="43">
        <v>0</v>
      </c>
      <c r="J346" s="43">
        <f t="shared" si="5"/>
        <v>11055.482066927936</v>
      </c>
    </row>
    <row r="347" spans="1:10" x14ac:dyDescent="0.25">
      <c r="A347" s="24">
        <v>338</v>
      </c>
      <c r="B347" s="43">
        <v>8993.5768379463098</v>
      </c>
      <c r="C347" s="43">
        <v>760.43893024751185</v>
      </c>
      <c r="D347" s="43">
        <v>739.82147660525163</v>
      </c>
      <c r="E347" s="43">
        <v>5660.275440555145</v>
      </c>
      <c r="F347" s="43">
        <v>0</v>
      </c>
      <c r="G347" s="43">
        <v>459.6734034262484</v>
      </c>
      <c r="H347" s="43">
        <v>0</v>
      </c>
      <c r="I347" s="43">
        <v>0</v>
      </c>
      <c r="J347" s="43">
        <f t="shared" si="5"/>
        <v>16613.786088780467</v>
      </c>
    </row>
    <row r="348" spans="1:10" x14ac:dyDescent="0.25">
      <c r="A348" s="24">
        <v>339</v>
      </c>
      <c r="B348" s="43">
        <v>0</v>
      </c>
      <c r="C348" s="43">
        <v>0</v>
      </c>
      <c r="D348" s="43">
        <v>0</v>
      </c>
      <c r="E348" s="43">
        <v>0</v>
      </c>
      <c r="F348" s="43">
        <v>0</v>
      </c>
      <c r="G348" s="43">
        <v>0</v>
      </c>
      <c r="H348" s="43">
        <v>0</v>
      </c>
      <c r="I348" s="43">
        <v>0</v>
      </c>
      <c r="J348" s="43">
        <f t="shared" si="5"/>
        <v>0</v>
      </c>
    </row>
    <row r="349" spans="1:10" x14ac:dyDescent="0.25">
      <c r="A349" s="24">
        <v>340</v>
      </c>
      <c r="B349" s="43">
        <v>1529.5365098251284</v>
      </c>
      <c r="C349" s="43">
        <v>353.27623293510703</v>
      </c>
      <c r="D349" s="43">
        <v>272.53538442021375</v>
      </c>
      <c r="E349" s="43">
        <v>842.64889283450009</v>
      </c>
      <c r="F349" s="43">
        <v>226.55952403176337</v>
      </c>
      <c r="G349" s="43">
        <v>770.83090132431857</v>
      </c>
      <c r="H349" s="43">
        <v>99.248691797872681</v>
      </c>
      <c r="I349" s="43">
        <v>18.922007143617087</v>
      </c>
      <c r="J349" s="43">
        <f t="shared" si="5"/>
        <v>4113.5581443125211</v>
      </c>
    </row>
    <row r="350" spans="1:10" x14ac:dyDescent="0.25">
      <c r="A350" s="24">
        <v>341</v>
      </c>
      <c r="B350" s="43">
        <v>3405.6606542138989</v>
      </c>
      <c r="C350" s="43">
        <v>20.930704051324152</v>
      </c>
      <c r="D350" s="43">
        <v>221.17734122505399</v>
      </c>
      <c r="E350" s="43">
        <v>899.42074493180735</v>
      </c>
      <c r="F350" s="43">
        <v>117.32536612008684</v>
      </c>
      <c r="G350" s="43">
        <v>0</v>
      </c>
      <c r="H350" s="43">
        <v>67.990462011190004</v>
      </c>
      <c r="I350" s="43">
        <v>0</v>
      </c>
      <c r="J350" s="43">
        <f t="shared" si="5"/>
        <v>4732.5052725533615</v>
      </c>
    </row>
    <row r="351" spans="1:10" x14ac:dyDescent="0.25">
      <c r="A351" s="24">
        <v>342</v>
      </c>
      <c r="B351" s="43">
        <v>9708.8535512868566</v>
      </c>
      <c r="C351" s="43">
        <v>2286.3275634426004</v>
      </c>
      <c r="D351" s="43">
        <v>1290.620488464783</v>
      </c>
      <c r="E351" s="43">
        <v>5190.5466993234868</v>
      </c>
      <c r="F351" s="43">
        <v>0</v>
      </c>
      <c r="G351" s="43">
        <v>525.10540148472217</v>
      </c>
      <c r="H351" s="43">
        <v>623.99810718720528</v>
      </c>
      <c r="I351" s="43">
        <v>0</v>
      </c>
      <c r="J351" s="43">
        <f t="shared" si="5"/>
        <v>19625.451811189654</v>
      </c>
    </row>
    <row r="352" spans="1:10" x14ac:dyDescent="0.25">
      <c r="A352" s="24">
        <v>343</v>
      </c>
      <c r="B352" s="43">
        <v>833.59154473684225</v>
      </c>
      <c r="C352" s="43">
        <v>27.929024999999999</v>
      </c>
      <c r="D352" s="43">
        <v>168.26627105263162</v>
      </c>
      <c r="E352" s="43">
        <v>549.07686836257335</v>
      </c>
      <c r="F352" s="43">
        <v>61.097471052631604</v>
      </c>
      <c r="G352" s="43">
        <v>61.097471052631604</v>
      </c>
      <c r="H352" s="43">
        <v>27.929024999999999</v>
      </c>
      <c r="I352" s="43">
        <v>0</v>
      </c>
      <c r="J352" s="43">
        <f t="shared" si="5"/>
        <v>1728.9876762573103</v>
      </c>
    </row>
    <row r="353" spans="1:10" x14ac:dyDescent="0.25">
      <c r="A353" s="24">
        <v>344</v>
      </c>
      <c r="B353" s="43">
        <v>15040.525167327132</v>
      </c>
      <c r="C353" s="43">
        <v>1845.5705196521749</v>
      </c>
      <c r="D353" s="43">
        <v>392.7631026086957</v>
      </c>
      <c r="E353" s="43">
        <v>5022.0373428902722</v>
      </c>
      <c r="F353" s="43">
        <v>1115.2029126666671</v>
      </c>
      <c r="G353" s="43">
        <v>1227.6567107950311</v>
      </c>
      <c r="H353" s="43">
        <v>1002.4117181283648</v>
      </c>
      <c r="I353" s="43">
        <v>0</v>
      </c>
      <c r="J353" s="43">
        <f t="shared" si="5"/>
        <v>25646.167474068341</v>
      </c>
    </row>
    <row r="354" spans="1:10" x14ac:dyDescent="0.25">
      <c r="A354" s="24">
        <v>345</v>
      </c>
      <c r="B354" s="43">
        <v>8442.7776042843579</v>
      </c>
      <c r="C354" s="43">
        <v>0</v>
      </c>
      <c r="D354" s="43">
        <v>686.45351270754679</v>
      </c>
      <c r="E354" s="43">
        <v>3959.7120200161694</v>
      </c>
      <c r="F354" s="43">
        <v>440.5110621428571</v>
      </c>
      <c r="G354" s="43">
        <v>0</v>
      </c>
      <c r="H354" s="43">
        <v>1484.2010636792436</v>
      </c>
      <c r="I354" s="43">
        <v>0</v>
      </c>
      <c r="J354" s="43">
        <f t="shared" si="5"/>
        <v>15013.655262830176</v>
      </c>
    </row>
    <row r="355" spans="1:10" x14ac:dyDescent="0.25">
      <c r="A355" s="24">
        <v>346</v>
      </c>
      <c r="B355" s="43">
        <v>0</v>
      </c>
      <c r="C355" s="43">
        <v>0</v>
      </c>
      <c r="D355" s="43">
        <v>0</v>
      </c>
      <c r="E355" s="43">
        <v>0</v>
      </c>
      <c r="F355" s="43">
        <v>0</v>
      </c>
      <c r="G355" s="43">
        <v>0</v>
      </c>
      <c r="H355" s="43">
        <v>0</v>
      </c>
      <c r="I355" s="43">
        <v>0</v>
      </c>
      <c r="J355" s="43">
        <f t="shared" si="5"/>
        <v>0</v>
      </c>
    </row>
    <row r="356" spans="1:10" x14ac:dyDescent="0.25">
      <c r="A356" s="24">
        <v>347</v>
      </c>
      <c r="B356" s="43">
        <v>18112.169366387552</v>
      </c>
      <c r="C356" s="43">
        <v>334.82608928260879</v>
      </c>
      <c r="D356" s="43">
        <v>707.89144408657955</v>
      </c>
      <c r="E356" s="43">
        <v>7797.0019841544618</v>
      </c>
      <c r="F356" s="43">
        <v>149.76359527777777</v>
      </c>
      <c r="G356" s="43">
        <v>0</v>
      </c>
      <c r="H356" s="43">
        <v>930.52866932869574</v>
      </c>
      <c r="I356" s="43">
        <v>0</v>
      </c>
      <c r="J356" s="43">
        <f t="shared" si="5"/>
        <v>28032.181148517677</v>
      </c>
    </row>
    <row r="357" spans="1:10" x14ac:dyDescent="0.25">
      <c r="A357" s="24">
        <v>348</v>
      </c>
      <c r="B357" s="43">
        <v>1184.2151683437976</v>
      </c>
      <c r="C357" s="43">
        <v>86.369780204081451</v>
      </c>
      <c r="D357" s="43">
        <v>165.81359561224454</v>
      </c>
      <c r="E357" s="43">
        <v>670.87157918995183</v>
      </c>
      <c r="F357" s="43">
        <v>97.575289846938674</v>
      </c>
      <c r="G357" s="43">
        <v>0</v>
      </c>
      <c r="H357" s="43">
        <v>79.44381540816309</v>
      </c>
      <c r="I357" s="43">
        <v>0</v>
      </c>
      <c r="J357" s="43">
        <f t="shared" si="5"/>
        <v>2284.2892286051774</v>
      </c>
    </row>
    <row r="358" spans="1:10" x14ac:dyDescent="0.25">
      <c r="A358" s="24">
        <v>349</v>
      </c>
      <c r="B358" s="43">
        <v>0</v>
      </c>
      <c r="C358" s="43">
        <v>0</v>
      </c>
      <c r="D358" s="43">
        <v>0</v>
      </c>
      <c r="E358" s="43">
        <v>0</v>
      </c>
      <c r="F358" s="43">
        <v>0</v>
      </c>
      <c r="G358" s="43">
        <v>0</v>
      </c>
      <c r="H358" s="43">
        <v>0</v>
      </c>
      <c r="I358" s="43">
        <v>0</v>
      </c>
      <c r="J358" s="43">
        <f t="shared" si="5"/>
        <v>0</v>
      </c>
    </row>
    <row r="359" spans="1:10" x14ac:dyDescent="0.25">
      <c r="A359" s="24">
        <v>350</v>
      </c>
      <c r="B359" s="43">
        <v>13010.331985432629</v>
      </c>
      <c r="C359" s="43">
        <v>649.16733978461468</v>
      </c>
      <c r="D359" s="43">
        <v>2383.2260982643347</v>
      </c>
      <c r="E359" s="43">
        <v>2027.2785593874119</v>
      </c>
      <c r="F359" s="43">
        <v>0</v>
      </c>
      <c r="G359" s="43">
        <v>0</v>
      </c>
      <c r="H359" s="43">
        <v>242.98129327272753</v>
      </c>
      <c r="I359" s="43">
        <v>0</v>
      </c>
      <c r="J359" s="43">
        <f t="shared" si="5"/>
        <v>18312.985276141721</v>
      </c>
    </row>
    <row r="360" spans="1:10" x14ac:dyDescent="0.25">
      <c r="A360" s="24">
        <v>351</v>
      </c>
      <c r="B360" s="43">
        <v>19470.638260227865</v>
      </c>
      <c r="C360" s="43">
        <v>0</v>
      </c>
      <c r="D360" s="43">
        <v>5373.4856941799053</v>
      </c>
      <c r="E360" s="43">
        <v>8627.7522892815541</v>
      </c>
      <c r="F360" s="43">
        <v>0</v>
      </c>
      <c r="G360" s="43">
        <v>0</v>
      </c>
      <c r="H360" s="43">
        <v>304.72584193939394</v>
      </c>
      <c r="I360" s="43">
        <v>133.89517459090908</v>
      </c>
      <c r="J360" s="43">
        <f t="shared" si="5"/>
        <v>33910.497260219621</v>
      </c>
    </row>
    <row r="361" spans="1:10" x14ac:dyDescent="0.25">
      <c r="A361" s="24">
        <v>352</v>
      </c>
      <c r="B361" s="43">
        <v>0</v>
      </c>
      <c r="C361" s="43">
        <v>0</v>
      </c>
      <c r="D361" s="43">
        <v>0</v>
      </c>
      <c r="E361" s="43">
        <v>0</v>
      </c>
      <c r="F361" s="43">
        <v>0</v>
      </c>
      <c r="G361" s="43">
        <v>0</v>
      </c>
      <c r="H361" s="43">
        <v>0</v>
      </c>
      <c r="I361" s="43">
        <v>0</v>
      </c>
      <c r="J361" s="43">
        <f t="shared" si="5"/>
        <v>0</v>
      </c>
    </row>
    <row r="362" spans="1:10" x14ac:dyDescent="0.25">
      <c r="A362" s="24">
        <v>353</v>
      </c>
      <c r="B362" s="43">
        <v>0</v>
      </c>
      <c r="C362" s="43">
        <v>0</v>
      </c>
      <c r="D362" s="43">
        <v>0</v>
      </c>
      <c r="E362" s="43">
        <v>0</v>
      </c>
      <c r="F362" s="43">
        <v>0</v>
      </c>
      <c r="G362" s="43">
        <v>0</v>
      </c>
      <c r="H362" s="43">
        <v>0</v>
      </c>
      <c r="I362" s="43">
        <v>0</v>
      </c>
      <c r="J362" s="43">
        <f t="shared" si="5"/>
        <v>0</v>
      </c>
    </row>
    <row r="363" spans="1:10" x14ac:dyDescent="0.25">
      <c r="A363" s="24">
        <v>354</v>
      </c>
      <c r="B363" s="43">
        <v>0</v>
      </c>
      <c r="C363" s="43">
        <v>0</v>
      </c>
      <c r="D363" s="43">
        <v>0</v>
      </c>
      <c r="E363" s="43">
        <v>0</v>
      </c>
      <c r="F363" s="43">
        <v>0</v>
      </c>
      <c r="G363" s="43">
        <v>0</v>
      </c>
      <c r="H363" s="43">
        <v>0</v>
      </c>
      <c r="I363" s="43">
        <v>0</v>
      </c>
      <c r="J363" s="43">
        <f t="shared" si="5"/>
        <v>0</v>
      </c>
    </row>
    <row r="364" spans="1:10" x14ac:dyDescent="0.25">
      <c r="A364" s="24">
        <v>355</v>
      </c>
      <c r="B364" s="43">
        <v>13351.009116484838</v>
      </c>
      <c r="C364" s="43">
        <v>2586.5726917058801</v>
      </c>
      <c r="D364" s="43">
        <v>586.57626845098002</v>
      </c>
      <c r="E364" s="43">
        <v>6095.4313855606015</v>
      </c>
      <c r="F364" s="43">
        <v>226.50054350000005</v>
      </c>
      <c r="G364" s="43">
        <v>0</v>
      </c>
      <c r="H364" s="43">
        <v>1759.7288053529401</v>
      </c>
      <c r="I364" s="43">
        <v>0</v>
      </c>
      <c r="J364" s="43">
        <f t="shared" si="5"/>
        <v>24605.81881105524</v>
      </c>
    </row>
    <row r="365" spans="1:10" x14ac:dyDescent="0.25">
      <c r="A365" s="24">
        <v>356</v>
      </c>
      <c r="B365" s="43">
        <v>25392.972217687697</v>
      </c>
      <c r="C365" s="43">
        <v>1035.9132865640222</v>
      </c>
      <c r="D365" s="43">
        <v>1296.4244756249971</v>
      </c>
      <c r="E365" s="43">
        <v>9988.6855927281158</v>
      </c>
      <c r="F365" s="43">
        <v>518.56979024999885</v>
      </c>
      <c r="G365" s="43">
        <v>0</v>
      </c>
      <c r="H365" s="43">
        <v>1175.398220658534</v>
      </c>
      <c r="I365" s="43">
        <v>0</v>
      </c>
      <c r="J365" s="43">
        <f t="shared" si="5"/>
        <v>39407.963583513359</v>
      </c>
    </row>
    <row r="366" spans="1:10" x14ac:dyDescent="0.25">
      <c r="A366" s="24">
        <v>357</v>
      </c>
      <c r="B366" s="43">
        <v>1274.940552395348</v>
      </c>
      <c r="C366" s="43">
        <v>59.630017999999964</v>
      </c>
      <c r="D366" s="43">
        <v>0</v>
      </c>
      <c r="E366" s="43">
        <v>790.47745683720882</v>
      </c>
      <c r="F366" s="43">
        <v>0</v>
      </c>
      <c r="G366" s="43">
        <v>0</v>
      </c>
      <c r="H366" s="43">
        <v>0</v>
      </c>
      <c r="I366" s="43">
        <v>0</v>
      </c>
      <c r="J366" s="43">
        <f t="shared" si="5"/>
        <v>2125.0480272325567</v>
      </c>
    </row>
    <row r="367" spans="1:10" x14ac:dyDescent="0.25">
      <c r="A367" s="24">
        <v>358</v>
      </c>
      <c r="B367" s="43">
        <v>8301.0927770755006</v>
      </c>
      <c r="C367" s="43">
        <v>1322.2222352243587</v>
      </c>
      <c r="D367" s="43">
        <v>1929.8668110847937</v>
      </c>
      <c r="E367" s="43">
        <v>5715.5225245607044</v>
      </c>
      <c r="F367" s="43">
        <v>576.51117139140274</v>
      </c>
      <c r="G367" s="43">
        <v>0</v>
      </c>
      <c r="H367" s="43">
        <v>0</v>
      </c>
      <c r="I367" s="43">
        <v>0</v>
      </c>
      <c r="J367" s="43">
        <f t="shared" si="5"/>
        <v>17845.215519336758</v>
      </c>
    </row>
    <row r="368" spans="1:10" x14ac:dyDescent="0.25">
      <c r="A368" s="24">
        <v>359</v>
      </c>
      <c r="B368" s="43">
        <v>2910.3726031818419</v>
      </c>
      <c r="C368" s="43">
        <v>320.42558233503632</v>
      </c>
      <c r="D368" s="43">
        <v>216.02523089229578</v>
      </c>
      <c r="E368" s="43">
        <v>4152.6197226482245</v>
      </c>
      <c r="F368" s="43">
        <v>663.44218017101969</v>
      </c>
      <c r="G368" s="43">
        <v>208.80070288548114</v>
      </c>
      <c r="H368" s="43">
        <v>0</v>
      </c>
      <c r="I368" s="43">
        <v>0</v>
      </c>
      <c r="J368" s="43">
        <f t="shared" si="5"/>
        <v>8471.6860221138995</v>
      </c>
    </row>
    <row r="369" spans="1:216" s="34" customFormat="1" x14ac:dyDescent="0.25">
      <c r="A369" s="24">
        <v>360</v>
      </c>
      <c r="B369" s="43">
        <v>3006.1027471669654</v>
      </c>
      <c r="C369" s="43">
        <v>614.45517373918881</v>
      </c>
      <c r="D369" s="43">
        <v>309.43822293378361</v>
      </c>
      <c r="E369" s="43">
        <v>3631.217800679688</v>
      </c>
      <c r="F369" s="43">
        <v>0</v>
      </c>
      <c r="G369" s="43">
        <v>0</v>
      </c>
      <c r="H369" s="43">
        <v>309.43822293378361</v>
      </c>
      <c r="I369" s="43">
        <v>0</v>
      </c>
      <c r="J369" s="43">
        <f t="shared" si="5"/>
        <v>7870.6521674534097</v>
      </c>
      <c r="HE369" s="33"/>
      <c r="HF369" s="33"/>
      <c r="HG369" s="33"/>
      <c r="HH369" s="33"/>
    </row>
    <row r="370" spans="1:216" x14ac:dyDescent="0.25">
      <c r="A370" s="24">
        <v>361</v>
      </c>
      <c r="B370" s="43">
        <v>3546.6968459110317</v>
      </c>
      <c r="C370" s="43">
        <v>316.97310986551173</v>
      </c>
      <c r="D370" s="43">
        <v>203.13191989441097</v>
      </c>
      <c r="E370" s="43">
        <v>2434.3469058915452</v>
      </c>
      <c r="F370" s="43">
        <v>0</v>
      </c>
      <c r="G370" s="43">
        <v>0</v>
      </c>
      <c r="H370" s="43">
        <v>219.99282041088941</v>
      </c>
      <c r="I370" s="43">
        <v>0</v>
      </c>
      <c r="J370" s="43">
        <f t="shared" si="5"/>
        <v>6721.1416019733888</v>
      </c>
    </row>
    <row r="371" spans="1:216" x14ac:dyDescent="0.25">
      <c r="A371" s="24">
        <v>362</v>
      </c>
      <c r="B371" s="43">
        <v>3782.231231678596</v>
      </c>
      <c r="C371" s="43">
        <v>299.7497767898991</v>
      </c>
      <c r="D371" s="43">
        <v>1101.7386188480039</v>
      </c>
      <c r="E371" s="43">
        <v>553.65871212746515</v>
      </c>
      <c r="F371" s="43">
        <v>261.88189717643104</v>
      </c>
      <c r="G371" s="43">
        <v>952.26345827763362</v>
      </c>
      <c r="H371" s="43">
        <v>473.26543272188565</v>
      </c>
      <c r="I371" s="43">
        <v>0</v>
      </c>
      <c r="J371" s="43">
        <f t="shared" si="5"/>
        <v>7424.7891276199152</v>
      </c>
    </row>
    <row r="372" spans="1:216" x14ac:dyDescent="0.25">
      <c r="A372" s="24">
        <v>363</v>
      </c>
      <c r="B372" s="43">
        <v>8777.0175834429829</v>
      </c>
      <c r="C372" s="43">
        <v>1281.5828339298246</v>
      </c>
      <c r="D372" s="43">
        <v>1208.8723849649123</v>
      </c>
      <c r="E372" s="43">
        <v>3474.925751813596</v>
      </c>
      <c r="F372" s="43">
        <v>409.6075975</v>
      </c>
      <c r="G372" s="43">
        <v>629.95590833333324</v>
      </c>
      <c r="H372" s="43">
        <v>1796.8290368771927</v>
      </c>
      <c r="I372" s="43">
        <v>0</v>
      </c>
      <c r="J372" s="43">
        <f t="shared" si="5"/>
        <v>17578.791096861842</v>
      </c>
    </row>
    <row r="373" spans="1:216" x14ac:dyDescent="0.25">
      <c r="A373" s="24">
        <v>364</v>
      </c>
      <c r="B373" s="43">
        <v>2827.9679034554565</v>
      </c>
      <c r="C373" s="43">
        <v>0</v>
      </c>
      <c r="D373" s="43">
        <v>141.76730994957973</v>
      </c>
      <c r="E373" s="43">
        <v>1721.506834240332</v>
      </c>
      <c r="F373" s="43">
        <v>241.98305378823468</v>
      </c>
      <c r="G373" s="43">
        <v>0</v>
      </c>
      <c r="H373" s="43">
        <v>375.36429864705792</v>
      </c>
      <c r="I373" s="43">
        <v>0</v>
      </c>
      <c r="J373" s="43">
        <f t="shared" si="5"/>
        <v>5308.5894000806602</v>
      </c>
    </row>
    <row r="374" spans="1:216" x14ac:dyDescent="0.25">
      <c r="A374" s="24">
        <v>365</v>
      </c>
      <c r="B374" s="43">
        <v>1222.1557834110245</v>
      </c>
      <c r="C374" s="43">
        <v>71.332589858169712</v>
      </c>
      <c r="D374" s="43">
        <v>76.160065905819067</v>
      </c>
      <c r="E374" s="43">
        <v>484.1088102971429</v>
      </c>
      <c r="F374" s="43">
        <v>38.080032952909534</v>
      </c>
      <c r="G374" s="43">
        <v>51.72458827734998</v>
      </c>
      <c r="H374" s="43">
        <v>198.93417456390242</v>
      </c>
      <c r="I374" s="43">
        <v>0</v>
      </c>
      <c r="J374" s="43">
        <f t="shared" si="5"/>
        <v>2142.4960452663181</v>
      </c>
    </row>
    <row r="375" spans="1:216" x14ac:dyDescent="0.25">
      <c r="A375" s="24">
        <v>366</v>
      </c>
      <c r="B375" s="43">
        <v>6592.0021409209749</v>
      </c>
      <c r="C375" s="43">
        <v>1174.338067571427</v>
      </c>
      <c r="D375" s="43">
        <v>869.08025137777781</v>
      </c>
      <c r="E375" s="43">
        <v>3349.8967957959212</v>
      </c>
      <c r="F375" s="43">
        <v>516.11556056637744</v>
      </c>
      <c r="G375" s="43">
        <v>719.22399876623285</v>
      </c>
      <c r="H375" s="43">
        <v>273.48842680000001</v>
      </c>
      <c r="I375" s="43">
        <v>0</v>
      </c>
      <c r="J375" s="43">
        <f t="shared" si="5"/>
        <v>13494.145241798711</v>
      </c>
    </row>
    <row r="376" spans="1:216" x14ac:dyDescent="0.25">
      <c r="A376" s="24">
        <v>367</v>
      </c>
      <c r="B376" s="43">
        <v>4283.9046089589147</v>
      </c>
      <c r="C376" s="43">
        <v>732.81558581117645</v>
      </c>
      <c r="D376" s="43">
        <v>1143.6673846423798</v>
      </c>
      <c r="E376" s="43">
        <v>4050.072927109667</v>
      </c>
      <c r="F376" s="43">
        <v>235.85739028037386</v>
      </c>
      <c r="G376" s="43">
        <v>188.79418142056076</v>
      </c>
      <c r="H376" s="43">
        <v>1512.100527874117</v>
      </c>
      <c r="I376" s="43">
        <v>0</v>
      </c>
      <c r="J376" s="43">
        <f t="shared" si="5"/>
        <v>12147.212606097191</v>
      </c>
    </row>
    <row r="377" spans="1:216" x14ac:dyDescent="0.25">
      <c r="A377" s="24">
        <v>368</v>
      </c>
      <c r="B377" s="43">
        <v>12422.707829150759</v>
      </c>
      <c r="C377" s="43">
        <v>3318.5131962656828</v>
      </c>
      <c r="D377" s="43">
        <v>429.32353957446833</v>
      </c>
      <c r="E377" s="43">
        <v>459.12476760720136</v>
      </c>
      <c r="F377" s="43">
        <v>0</v>
      </c>
      <c r="G377" s="43">
        <v>212.33434382978734</v>
      </c>
      <c r="H377" s="43">
        <v>2702.1355450430979</v>
      </c>
      <c r="I377" s="43">
        <v>0</v>
      </c>
      <c r="J377" s="43">
        <f t="shared" si="5"/>
        <v>19544.139221470996</v>
      </c>
    </row>
    <row r="378" spans="1:216" x14ac:dyDescent="0.25">
      <c r="A378" s="24">
        <v>369</v>
      </c>
      <c r="B378" s="43">
        <v>10604.46980722135</v>
      </c>
      <c r="C378" s="43">
        <v>1966.4970646981874</v>
      </c>
      <c r="D378" s="43">
        <v>3999.133522735679</v>
      </c>
      <c r="E378" s="43">
        <v>4734.1985458552681</v>
      </c>
      <c r="F378" s="43">
        <v>0</v>
      </c>
      <c r="G378" s="43">
        <v>0</v>
      </c>
      <c r="H378" s="43">
        <v>2297.039490022426</v>
      </c>
      <c r="I378" s="43">
        <v>316.68167186752959</v>
      </c>
      <c r="J378" s="43">
        <f t="shared" si="5"/>
        <v>23918.020102400438</v>
      </c>
    </row>
    <row r="379" spans="1:216" x14ac:dyDescent="0.25">
      <c r="A379" s="24">
        <v>370</v>
      </c>
      <c r="B379" s="43">
        <v>17398.282922083337</v>
      </c>
      <c r="C379" s="43">
        <v>6979.9550983148183</v>
      </c>
      <c r="D379" s="43">
        <v>3864.6481107962982</v>
      </c>
      <c r="E379" s="43">
        <v>8652.7816832708359</v>
      </c>
      <c r="F379" s="43">
        <v>0</v>
      </c>
      <c r="G379" s="43">
        <v>2992.2496706666661</v>
      </c>
      <c r="H379" s="43">
        <v>2189.509011722223</v>
      </c>
      <c r="I379" s="43">
        <v>0</v>
      </c>
      <c r="J379" s="43">
        <f t="shared" si="5"/>
        <v>42077.426496854176</v>
      </c>
    </row>
    <row r="380" spans="1:216" x14ac:dyDescent="0.25">
      <c r="A380" s="24">
        <v>371</v>
      </c>
      <c r="B380" s="43">
        <v>18162.264706175396</v>
      </c>
      <c r="C380" s="43">
        <v>1244.6540972115376</v>
      </c>
      <c r="D380" s="43">
        <v>3663.7956236538434</v>
      </c>
      <c r="E380" s="43">
        <v>4103.9840634999973</v>
      </c>
      <c r="F380" s="43">
        <v>0</v>
      </c>
      <c r="G380" s="43">
        <v>0</v>
      </c>
      <c r="H380" s="43">
        <v>2417.7005910664316</v>
      </c>
      <c r="I380" s="43">
        <v>0</v>
      </c>
      <c r="J380" s="43">
        <f t="shared" si="5"/>
        <v>29592.399081607204</v>
      </c>
    </row>
    <row r="381" spans="1:216" x14ac:dyDescent="0.25">
      <c r="A381" s="24">
        <v>372</v>
      </c>
      <c r="B381" s="43">
        <v>14565.939583626849</v>
      </c>
      <c r="C381" s="43">
        <v>227.7381804</v>
      </c>
      <c r="D381" s="43">
        <v>0</v>
      </c>
      <c r="E381" s="43">
        <v>6175.8456233064499</v>
      </c>
      <c r="F381" s="43">
        <v>260.55497953571415</v>
      </c>
      <c r="G381" s="43">
        <v>1900.3062481451614</v>
      </c>
      <c r="H381" s="43">
        <v>1733.3635106451613</v>
      </c>
      <c r="I381" s="43">
        <v>0</v>
      </c>
      <c r="J381" s="43">
        <f t="shared" si="5"/>
        <v>24863.748125659335</v>
      </c>
    </row>
    <row r="382" spans="1:216" x14ac:dyDescent="0.25">
      <c r="A382" s="24">
        <v>373</v>
      </c>
      <c r="B382" s="43">
        <v>16520.870791564001</v>
      </c>
      <c r="C382" s="43">
        <v>1969.6676882588235</v>
      </c>
      <c r="D382" s="43">
        <v>0</v>
      </c>
      <c r="E382" s="43">
        <v>7060.2896137618736</v>
      </c>
      <c r="F382" s="43">
        <v>354.64994385882335</v>
      </c>
      <c r="G382" s="43">
        <v>0</v>
      </c>
      <c r="H382" s="43">
        <v>854.83484460309592</v>
      </c>
      <c r="I382" s="43">
        <v>0</v>
      </c>
      <c r="J382" s="43">
        <f t="shared" si="5"/>
        <v>26760.312882046615</v>
      </c>
    </row>
    <row r="383" spans="1:216" x14ac:dyDescent="0.25">
      <c r="A383" s="24">
        <v>374</v>
      </c>
      <c r="B383" s="43">
        <v>0</v>
      </c>
      <c r="C383" s="43">
        <v>0</v>
      </c>
      <c r="D383" s="43">
        <v>0</v>
      </c>
      <c r="E383" s="43">
        <v>0</v>
      </c>
      <c r="F383" s="43">
        <v>0</v>
      </c>
      <c r="G383" s="43">
        <v>0</v>
      </c>
      <c r="H383" s="43">
        <v>0</v>
      </c>
      <c r="I383" s="43">
        <v>0</v>
      </c>
      <c r="J383" s="43">
        <f t="shared" si="5"/>
        <v>0</v>
      </c>
    </row>
    <row r="384" spans="1:216" x14ac:dyDescent="0.25">
      <c r="A384" s="24">
        <v>375</v>
      </c>
      <c r="B384" s="43">
        <v>17294.796402926335</v>
      </c>
      <c r="C384" s="43">
        <v>2684.0513291444477</v>
      </c>
      <c r="D384" s="43">
        <v>495.98830713007555</v>
      </c>
      <c r="E384" s="43">
        <v>11812.058232920084</v>
      </c>
      <c r="F384" s="43">
        <v>0</v>
      </c>
      <c r="G384" s="43">
        <v>0</v>
      </c>
      <c r="H384" s="43">
        <v>1036.9432645511283</v>
      </c>
      <c r="I384" s="43">
        <v>0</v>
      </c>
      <c r="J384" s="43">
        <f t="shared" si="5"/>
        <v>33323.837536672072</v>
      </c>
    </row>
    <row r="385" spans="1:10" x14ac:dyDescent="0.25">
      <c r="A385" s="24">
        <v>376</v>
      </c>
      <c r="B385" s="43">
        <v>9464.5605695000904</v>
      </c>
      <c r="C385" s="43">
        <v>2245.6833979787448</v>
      </c>
      <c r="D385" s="43">
        <v>560.2537903267671</v>
      </c>
      <c r="E385" s="43">
        <v>5829.5905508362948</v>
      </c>
      <c r="F385" s="43">
        <v>0</v>
      </c>
      <c r="G385" s="43">
        <v>266.3488521509434</v>
      </c>
      <c r="H385" s="43">
        <v>881.71481452747093</v>
      </c>
      <c r="I385" s="43">
        <v>0</v>
      </c>
      <c r="J385" s="43">
        <f t="shared" si="5"/>
        <v>19248.15197532031</v>
      </c>
    </row>
    <row r="386" spans="1:10" x14ac:dyDescent="0.25">
      <c r="A386" s="24">
        <v>377</v>
      </c>
      <c r="B386" s="43">
        <v>44615.819558475829</v>
      </c>
      <c r="C386" s="43">
        <v>11725.442691012184</v>
      </c>
      <c r="D386" s="43">
        <v>1744.9244941364082</v>
      </c>
      <c r="E386" s="43">
        <v>21988.282756232598</v>
      </c>
      <c r="F386" s="43">
        <v>1779.5126080277107</v>
      </c>
      <c r="G386" s="43">
        <v>0</v>
      </c>
      <c r="H386" s="43">
        <v>2346.7063188815082</v>
      </c>
      <c r="I386" s="43">
        <v>356.14284743478385</v>
      </c>
      <c r="J386" s="43">
        <f t="shared" si="5"/>
        <v>84556.831274201017</v>
      </c>
    </row>
    <row r="387" spans="1:10" x14ac:dyDescent="0.25">
      <c r="A387" s="24">
        <v>378</v>
      </c>
      <c r="B387" s="43">
        <v>24242.501077696976</v>
      </c>
      <c r="C387" s="43">
        <v>4972.500686019609</v>
      </c>
      <c r="D387" s="43">
        <v>2280.7210149803923</v>
      </c>
      <c r="E387" s="43">
        <v>8762.5679656131942</v>
      </c>
      <c r="F387" s="43">
        <v>0</v>
      </c>
      <c r="G387" s="43">
        <v>880.57108800000037</v>
      </c>
      <c r="H387" s="43">
        <v>2408.1577814019611</v>
      </c>
      <c r="I387" s="43">
        <v>0</v>
      </c>
      <c r="J387" s="43">
        <f t="shared" si="5"/>
        <v>43547.019613712131</v>
      </c>
    </row>
    <row r="388" spans="1:10" x14ac:dyDescent="0.25">
      <c r="A388" s="24">
        <v>379</v>
      </c>
      <c r="B388" s="43">
        <v>14009.68707136784</v>
      </c>
      <c r="C388" s="43">
        <v>1076.1154402857132</v>
      </c>
      <c r="D388" s="43">
        <v>501.93102845714208</v>
      </c>
      <c r="E388" s="43">
        <v>6646.32204798154</v>
      </c>
      <c r="F388" s="43">
        <v>853.03023079166633</v>
      </c>
      <c r="G388" s="43">
        <v>0</v>
      </c>
      <c r="H388" s="43">
        <v>1848.2060150809502</v>
      </c>
      <c r="I388" s="43">
        <v>721.05653759999882</v>
      </c>
      <c r="J388" s="43">
        <f t="shared" si="5"/>
        <v>25656.348371564851</v>
      </c>
    </row>
    <row r="389" spans="1:10" x14ac:dyDescent="0.25">
      <c r="A389" s="24">
        <v>380</v>
      </c>
      <c r="B389" s="43">
        <v>26458.74801628448</v>
      </c>
      <c r="C389" s="43">
        <v>902.54462801162776</v>
      </c>
      <c r="D389" s="43">
        <v>2686.4820157391327</v>
      </c>
      <c r="E389" s="43">
        <v>12352.791402902771</v>
      </c>
      <c r="F389" s="43">
        <v>0</v>
      </c>
      <c r="G389" s="43">
        <v>0</v>
      </c>
      <c r="H389" s="43">
        <v>554.51636193023251</v>
      </c>
      <c r="I389" s="43">
        <v>0</v>
      </c>
      <c r="J389" s="43">
        <f t="shared" si="5"/>
        <v>42955.082424868247</v>
      </c>
    </row>
    <row r="390" spans="1:10" x14ac:dyDescent="0.25">
      <c r="A390" s="24">
        <v>381</v>
      </c>
      <c r="B390" s="43">
        <v>0</v>
      </c>
      <c r="C390" s="43">
        <v>0</v>
      </c>
      <c r="D390" s="43">
        <v>0</v>
      </c>
      <c r="E390" s="43">
        <v>0</v>
      </c>
      <c r="F390" s="43">
        <v>0</v>
      </c>
      <c r="G390" s="43">
        <v>0</v>
      </c>
      <c r="H390" s="43">
        <v>0</v>
      </c>
      <c r="I390" s="43">
        <v>0</v>
      </c>
      <c r="J390" s="43">
        <f t="shared" si="5"/>
        <v>0</v>
      </c>
    </row>
    <row r="391" spans="1:10" x14ac:dyDescent="0.25">
      <c r="A391" s="24">
        <v>382</v>
      </c>
      <c r="B391" s="43">
        <v>24068.586586232239</v>
      </c>
      <c r="C391" s="43">
        <v>4829.5457923242575</v>
      </c>
      <c r="D391" s="43">
        <v>1258.3080221678858</v>
      </c>
      <c r="E391" s="43">
        <v>7475.5910903833937</v>
      </c>
      <c r="F391" s="43">
        <v>2110.0793865205997</v>
      </c>
      <c r="G391" s="43">
        <v>100.80936533333336</v>
      </c>
      <c r="H391" s="43">
        <v>2817.5647650179426</v>
      </c>
      <c r="I391" s="43">
        <v>0</v>
      </c>
      <c r="J391" s="43">
        <f t="shared" si="5"/>
        <v>42660.485007979652</v>
      </c>
    </row>
    <row r="392" spans="1:10" x14ac:dyDescent="0.25">
      <c r="A392" s="24">
        <v>383</v>
      </c>
      <c r="B392" s="43">
        <v>17751.161947661025</v>
      </c>
      <c r="C392" s="43">
        <v>1662.1839642928203</v>
      </c>
      <c r="D392" s="43">
        <v>1734.4066182830768</v>
      </c>
      <c r="E392" s="43">
        <v>8890.7458926943582</v>
      </c>
      <c r="F392" s="43">
        <v>0</v>
      </c>
      <c r="G392" s="43">
        <v>0</v>
      </c>
      <c r="H392" s="43">
        <v>2334.6736628051281</v>
      </c>
      <c r="I392" s="43">
        <v>0</v>
      </c>
      <c r="J392" s="43">
        <f t="shared" si="5"/>
        <v>32373.172085736409</v>
      </c>
    </row>
    <row r="393" spans="1:10" x14ac:dyDescent="0.25">
      <c r="A393" s="24">
        <v>384</v>
      </c>
      <c r="B393" s="43">
        <v>6078.7607492280204</v>
      </c>
      <c r="C393" s="43">
        <v>1448.2752529538</v>
      </c>
      <c r="D393" s="43">
        <v>1171.5255597853948</v>
      </c>
      <c r="E393" s="43">
        <v>5103.0268577883762</v>
      </c>
      <c r="F393" s="43">
        <v>302.91180218181802</v>
      </c>
      <c r="G393" s="43">
        <v>0</v>
      </c>
      <c r="H393" s="43">
        <v>585.30532996721331</v>
      </c>
      <c r="I393" s="43">
        <v>0</v>
      </c>
      <c r="J393" s="43">
        <f t="shared" si="5"/>
        <v>14689.805551904623</v>
      </c>
    </row>
    <row r="394" spans="1:10" x14ac:dyDescent="0.25">
      <c r="A394" s="24">
        <v>385</v>
      </c>
      <c r="B394" s="43">
        <v>0</v>
      </c>
      <c r="C394" s="43">
        <v>0</v>
      </c>
      <c r="D394" s="43">
        <v>0</v>
      </c>
      <c r="E394" s="43">
        <v>0</v>
      </c>
      <c r="F394" s="43">
        <v>0</v>
      </c>
      <c r="G394" s="43">
        <v>0</v>
      </c>
      <c r="H394" s="43">
        <v>0</v>
      </c>
      <c r="I394" s="43">
        <v>0</v>
      </c>
      <c r="J394" s="43">
        <f t="shared" si="5"/>
        <v>0</v>
      </c>
    </row>
    <row r="395" spans="1:10" x14ac:dyDescent="0.25">
      <c r="A395" s="24">
        <v>386</v>
      </c>
      <c r="B395" s="43">
        <v>637.52758064285649</v>
      </c>
      <c r="C395" s="43">
        <v>40.732769785714247</v>
      </c>
      <c r="D395" s="43">
        <v>0</v>
      </c>
      <c r="E395" s="43">
        <v>1078.2420172857135</v>
      </c>
      <c r="F395" s="43">
        <v>48.982301499999956</v>
      </c>
      <c r="G395" s="43">
        <v>0</v>
      </c>
      <c r="H395" s="43">
        <v>96.184535071428485</v>
      </c>
      <c r="I395" s="43">
        <v>48.982301499999956</v>
      </c>
      <c r="J395" s="43">
        <f t="shared" ref="J395:J458" si="6">SUM(B395:I395)</f>
        <v>1950.6515057857125</v>
      </c>
    </row>
    <row r="396" spans="1:10" x14ac:dyDescent="0.25">
      <c r="A396" s="24">
        <v>387</v>
      </c>
      <c r="B396" s="43">
        <v>13977.952826233202</v>
      </c>
      <c r="C396" s="43">
        <v>353.49052644404003</v>
      </c>
      <c r="D396" s="43">
        <v>2859.612256261189</v>
      </c>
      <c r="E396" s="43">
        <v>5823.4974323859869</v>
      </c>
      <c r="F396" s="43">
        <v>0</v>
      </c>
      <c r="G396" s="43">
        <v>0</v>
      </c>
      <c r="H396" s="43">
        <v>1402.5981737295037</v>
      </c>
      <c r="I396" s="43">
        <v>0</v>
      </c>
      <c r="J396" s="43">
        <f t="shared" si="6"/>
        <v>24417.151215053924</v>
      </c>
    </row>
    <row r="397" spans="1:10" x14ac:dyDescent="0.25">
      <c r="A397" s="24">
        <v>388</v>
      </c>
      <c r="B397" s="43">
        <v>1573.9490928692985</v>
      </c>
      <c r="C397" s="43">
        <v>330.09553126000003</v>
      </c>
      <c r="D397" s="43">
        <v>0</v>
      </c>
      <c r="E397" s="43">
        <v>982.26312774649102</v>
      </c>
      <c r="F397" s="43">
        <v>0</v>
      </c>
      <c r="G397" s="43">
        <v>0</v>
      </c>
      <c r="H397" s="43">
        <v>157.27230013000002</v>
      </c>
      <c r="I397" s="43">
        <v>0</v>
      </c>
      <c r="J397" s="43">
        <f t="shared" si="6"/>
        <v>3043.5800520057896</v>
      </c>
    </row>
    <row r="398" spans="1:10" x14ac:dyDescent="0.25">
      <c r="A398" s="24">
        <v>389</v>
      </c>
      <c r="B398" s="43">
        <v>6142.9606351413349</v>
      </c>
      <c r="C398" s="43">
        <v>197.96046857142844</v>
      </c>
      <c r="D398" s="43">
        <v>2982.3348350699084</v>
      </c>
      <c r="E398" s="43">
        <v>5959.4026372933104</v>
      </c>
      <c r="F398" s="43">
        <v>513.46688374468056</v>
      </c>
      <c r="G398" s="43">
        <v>1839.2131782127649</v>
      </c>
      <c r="H398" s="43">
        <v>153.34177485714275</v>
      </c>
      <c r="I398" s="43">
        <v>0</v>
      </c>
      <c r="J398" s="43">
        <f t="shared" si="6"/>
        <v>17788.680412890568</v>
      </c>
    </row>
    <row r="399" spans="1:10" x14ac:dyDescent="0.25">
      <c r="A399" s="24">
        <v>390</v>
      </c>
      <c r="B399" s="43">
        <v>2479.5717507359354</v>
      </c>
      <c r="C399" s="43">
        <v>0</v>
      </c>
      <c r="D399" s="43">
        <v>611.00044640671922</v>
      </c>
      <c r="E399" s="43">
        <v>1990.753211258371</v>
      </c>
      <c r="F399" s="43">
        <v>0</v>
      </c>
      <c r="G399" s="43">
        <v>0</v>
      </c>
      <c r="H399" s="43">
        <v>0</v>
      </c>
      <c r="I399" s="43">
        <v>0</v>
      </c>
      <c r="J399" s="43">
        <f t="shared" si="6"/>
        <v>5081.3254084010259</v>
      </c>
    </row>
    <row r="400" spans="1:10" x14ac:dyDescent="0.25">
      <c r="A400" s="24">
        <v>391</v>
      </c>
      <c r="B400" s="43">
        <v>17757.247317240479</v>
      </c>
      <c r="C400" s="43">
        <v>2326.4735357333939</v>
      </c>
      <c r="D400" s="43">
        <v>2320.338090177499</v>
      </c>
      <c r="E400" s="43">
        <v>9799.9299055639258</v>
      </c>
      <c r="F400" s="43">
        <v>0</v>
      </c>
      <c r="G400" s="43">
        <v>680.3800102083967</v>
      </c>
      <c r="H400" s="43">
        <v>1330.2100441666787</v>
      </c>
      <c r="I400" s="43">
        <v>0</v>
      </c>
      <c r="J400" s="43">
        <f t="shared" si="6"/>
        <v>34214.578903090369</v>
      </c>
    </row>
    <row r="401" spans="1:10" x14ac:dyDescent="0.25">
      <c r="A401" s="24">
        <v>392</v>
      </c>
      <c r="B401" s="43">
        <v>0</v>
      </c>
      <c r="C401" s="43">
        <v>0</v>
      </c>
      <c r="D401" s="43">
        <v>0</v>
      </c>
      <c r="E401" s="43">
        <v>0</v>
      </c>
      <c r="F401" s="43">
        <v>0</v>
      </c>
      <c r="G401" s="43">
        <v>0</v>
      </c>
      <c r="H401" s="43">
        <v>0</v>
      </c>
      <c r="I401" s="43">
        <v>0</v>
      </c>
      <c r="J401" s="43">
        <f t="shared" si="6"/>
        <v>0</v>
      </c>
    </row>
    <row r="402" spans="1:10" x14ac:dyDescent="0.25">
      <c r="A402" s="24">
        <v>393</v>
      </c>
      <c r="B402" s="43">
        <v>21386.40955085259</v>
      </c>
      <c r="C402" s="43">
        <v>2609.8990244820579</v>
      </c>
      <c r="D402" s="43">
        <v>963.89842472829991</v>
      </c>
      <c r="E402" s="43">
        <v>13359.870954167782</v>
      </c>
      <c r="F402" s="43">
        <v>0</v>
      </c>
      <c r="G402" s="43">
        <v>0</v>
      </c>
      <c r="H402" s="43">
        <v>1428.6555616258456</v>
      </c>
      <c r="I402" s="43">
        <v>0</v>
      </c>
      <c r="J402" s="43">
        <f t="shared" si="6"/>
        <v>39748.733515856577</v>
      </c>
    </row>
    <row r="403" spans="1:10" x14ac:dyDescent="0.25">
      <c r="A403" s="24">
        <v>394</v>
      </c>
      <c r="B403" s="43">
        <v>3476.36057063616</v>
      </c>
      <c r="C403" s="43">
        <v>1282.7178993637294</v>
      </c>
      <c r="D403" s="43">
        <v>399.56462604608271</v>
      </c>
      <c r="E403" s="43">
        <v>2606.4500838545937</v>
      </c>
      <c r="F403" s="43">
        <v>64.634781028571382</v>
      </c>
      <c r="G403" s="43">
        <v>76.390720903225812</v>
      </c>
      <c r="H403" s="43">
        <v>151.2183065603686</v>
      </c>
      <c r="I403" s="43">
        <v>0</v>
      </c>
      <c r="J403" s="43">
        <f t="shared" si="6"/>
        <v>8057.3369883927317</v>
      </c>
    </row>
    <row r="404" spans="1:10" x14ac:dyDescent="0.25">
      <c r="A404" s="24">
        <v>395</v>
      </c>
      <c r="B404" s="43">
        <v>21374.355261610577</v>
      </c>
      <c r="C404" s="43">
        <v>1044.8013189548017</v>
      </c>
      <c r="D404" s="43">
        <v>6276.8467200778377</v>
      </c>
      <c r="E404" s="43">
        <v>5021.7086643926468</v>
      </c>
      <c r="F404" s="43">
        <v>344.88449441860439</v>
      </c>
      <c r="G404" s="43">
        <v>0</v>
      </c>
      <c r="H404" s="43">
        <v>238.1789777906975</v>
      </c>
      <c r="I404" s="43">
        <v>0</v>
      </c>
      <c r="J404" s="43">
        <f t="shared" si="6"/>
        <v>34300.77543724516</v>
      </c>
    </row>
    <row r="405" spans="1:10" x14ac:dyDescent="0.25">
      <c r="A405" s="24">
        <v>396</v>
      </c>
      <c r="B405" s="43">
        <v>23957.344077161652</v>
      </c>
      <c r="C405" s="43">
        <v>2718.4818209072901</v>
      </c>
      <c r="D405" s="43">
        <v>3649.4594894815214</v>
      </c>
      <c r="E405" s="43">
        <v>16965.924459991573</v>
      </c>
      <c r="F405" s="43">
        <v>0</v>
      </c>
      <c r="G405" s="43">
        <v>0</v>
      </c>
      <c r="H405" s="43">
        <v>780.32914354507147</v>
      </c>
      <c r="I405" s="43">
        <v>561.09649297309852</v>
      </c>
      <c r="J405" s="43">
        <f t="shared" si="6"/>
        <v>48632.635484060207</v>
      </c>
    </row>
    <row r="406" spans="1:10" x14ac:dyDescent="0.25">
      <c r="A406" s="24">
        <v>397</v>
      </c>
      <c r="B406" s="43">
        <v>15516.77742319692</v>
      </c>
      <c r="C406" s="43">
        <v>1949.5596226356627</v>
      </c>
      <c r="D406" s="43">
        <v>743.71200761550472</v>
      </c>
      <c r="E406" s="43">
        <v>5032.454242210857</v>
      </c>
      <c r="F406" s="43">
        <v>0</v>
      </c>
      <c r="G406" s="43">
        <v>0</v>
      </c>
      <c r="H406" s="43">
        <v>1601.1656874945772</v>
      </c>
      <c r="I406" s="43">
        <v>0</v>
      </c>
      <c r="J406" s="43">
        <f t="shared" si="6"/>
        <v>24843.668983153519</v>
      </c>
    </row>
    <row r="407" spans="1:10" x14ac:dyDescent="0.25">
      <c r="A407" s="24">
        <v>398</v>
      </c>
      <c r="B407" s="43">
        <v>21889.267076850334</v>
      </c>
      <c r="C407" s="43">
        <v>7323.6511210054332</v>
      </c>
      <c r="D407" s="43">
        <v>788.81821373620051</v>
      </c>
      <c r="E407" s="43">
        <v>6478.4547358973668</v>
      </c>
      <c r="F407" s="43">
        <v>164.95183642674314</v>
      </c>
      <c r="G407" s="43">
        <v>329.90367285348628</v>
      </c>
      <c r="H407" s="43">
        <v>2713.2221330197976</v>
      </c>
      <c r="I407" s="43">
        <v>0</v>
      </c>
      <c r="J407" s="43">
        <f t="shared" si="6"/>
        <v>39688.268789789363</v>
      </c>
    </row>
    <row r="408" spans="1:10" x14ac:dyDescent="0.25">
      <c r="A408" s="24">
        <v>399</v>
      </c>
      <c r="B408" s="43">
        <v>12943.371481322885</v>
      </c>
      <c r="C408" s="43">
        <v>1363.8280007311555</v>
      </c>
      <c r="D408" s="43">
        <v>994.31688362639113</v>
      </c>
      <c r="E408" s="43">
        <v>8233.7497566458223</v>
      </c>
      <c r="F408" s="43">
        <v>0</v>
      </c>
      <c r="G408" s="43">
        <v>0</v>
      </c>
      <c r="H408" s="43">
        <v>681.47936285307674</v>
      </c>
      <c r="I408" s="43">
        <v>358.02609227525062</v>
      </c>
      <c r="J408" s="43">
        <f t="shared" si="6"/>
        <v>24574.77157745458</v>
      </c>
    </row>
    <row r="409" spans="1:10" x14ac:dyDescent="0.25">
      <c r="A409" s="24">
        <v>400</v>
      </c>
      <c r="B409" s="43">
        <v>24625.289365275417</v>
      </c>
      <c r="C409" s="43">
        <v>1716.8710740901897</v>
      </c>
      <c r="D409" s="43">
        <v>1470.3787349783754</v>
      </c>
      <c r="E409" s="43">
        <v>11160.265272824403</v>
      </c>
      <c r="F409" s="43">
        <v>992.14956256241237</v>
      </c>
      <c r="G409" s="43">
        <v>0</v>
      </c>
      <c r="H409" s="43">
        <v>3031.8047793887122</v>
      </c>
      <c r="I409" s="43">
        <v>0</v>
      </c>
      <c r="J409" s="43">
        <f t="shared" si="6"/>
        <v>42996.758789119507</v>
      </c>
    </row>
    <row r="410" spans="1:10" x14ac:dyDescent="0.25">
      <c r="A410" s="24">
        <v>401</v>
      </c>
      <c r="B410" s="43">
        <v>24615.888634933985</v>
      </c>
      <c r="C410" s="43">
        <v>4836.1805555808878</v>
      </c>
      <c r="D410" s="43">
        <v>2224.4217405165632</v>
      </c>
      <c r="E410" s="43">
        <v>16505.71725429779</v>
      </c>
      <c r="F410" s="43">
        <v>1304.40046294027</v>
      </c>
      <c r="G410" s="43">
        <v>1807.2485620612108</v>
      </c>
      <c r="H410" s="43">
        <v>4126.4033818030102</v>
      </c>
      <c r="I410" s="43">
        <v>0</v>
      </c>
      <c r="J410" s="43">
        <f t="shared" si="6"/>
        <v>55420.260592133709</v>
      </c>
    </row>
    <row r="411" spans="1:10" x14ac:dyDescent="0.25">
      <c r="A411" s="24">
        <v>402</v>
      </c>
      <c r="B411" s="43">
        <v>3457.0148200645945</v>
      </c>
      <c r="C411" s="43">
        <v>209.7607685271314</v>
      </c>
      <c r="D411" s="43">
        <v>198.88851945736397</v>
      </c>
      <c r="E411" s="43">
        <v>3507.7582368346229</v>
      </c>
      <c r="F411" s="43">
        <v>661.06864417312659</v>
      </c>
      <c r="G411" s="43">
        <v>0</v>
      </c>
      <c r="H411" s="43">
        <v>99.444259728681985</v>
      </c>
      <c r="I411" s="43">
        <v>99.444259728681985</v>
      </c>
      <c r="J411" s="43">
        <f t="shared" si="6"/>
        <v>8233.3795085142028</v>
      </c>
    </row>
    <row r="412" spans="1:10" x14ac:dyDescent="0.25">
      <c r="A412" s="24">
        <v>403</v>
      </c>
      <c r="B412" s="43">
        <v>2522.4279051173744</v>
      </c>
      <c r="C412" s="43">
        <v>1249.7344429377283</v>
      </c>
      <c r="D412" s="43">
        <v>262.71796728143818</v>
      </c>
      <c r="E412" s="43">
        <v>1772.0973322473105</v>
      </c>
      <c r="F412" s="43">
        <v>0</v>
      </c>
      <c r="G412" s="43">
        <v>0</v>
      </c>
      <c r="H412" s="43">
        <v>233.74260311377338</v>
      </c>
      <c r="I412" s="43">
        <v>0</v>
      </c>
      <c r="J412" s="43">
        <f t="shared" si="6"/>
        <v>6040.7202506976246</v>
      </c>
    </row>
    <row r="413" spans="1:10" x14ac:dyDescent="0.25">
      <c r="A413" s="24">
        <v>404</v>
      </c>
      <c r="B413" s="43">
        <v>13261.495066841435</v>
      </c>
      <c r="C413" s="43">
        <v>1628.3461284774601</v>
      </c>
      <c r="D413" s="43">
        <v>4912.9962274512545</v>
      </c>
      <c r="E413" s="43">
        <v>9489.9366247270846</v>
      </c>
      <c r="F413" s="43">
        <v>1182.8550271914553</v>
      </c>
      <c r="G413" s="43">
        <v>350.81483961169135</v>
      </c>
      <c r="H413" s="43">
        <v>2109.5714764455324</v>
      </c>
      <c r="I413" s="43">
        <v>0</v>
      </c>
      <c r="J413" s="43">
        <f t="shared" si="6"/>
        <v>32936.01539074591</v>
      </c>
    </row>
    <row r="414" spans="1:10" x14ac:dyDescent="0.25">
      <c r="A414" s="24">
        <v>405</v>
      </c>
      <c r="B414" s="43">
        <v>8347.0466469170697</v>
      </c>
      <c r="C414" s="43">
        <v>501.15468448048733</v>
      </c>
      <c r="D414" s="43">
        <v>1620.7329896475612</v>
      </c>
      <c r="E414" s="43">
        <v>3946.3012795609711</v>
      </c>
      <c r="F414" s="43">
        <v>364.28275200000024</v>
      </c>
      <c r="G414" s="43">
        <v>218.19019</v>
      </c>
      <c r="H414" s="43">
        <v>440.36819328170702</v>
      </c>
      <c r="I414" s="43">
        <v>214.27516070000001</v>
      </c>
      <c r="J414" s="43">
        <f t="shared" si="6"/>
        <v>15652.351896587799</v>
      </c>
    </row>
    <row r="415" spans="1:10" x14ac:dyDescent="0.25">
      <c r="A415" s="24">
        <v>406</v>
      </c>
      <c r="B415" s="43">
        <v>7161.177679494428</v>
      </c>
      <c r="C415" s="43">
        <v>738.9926643209302</v>
      </c>
      <c r="D415" s="43">
        <v>513.94291793150092</v>
      </c>
      <c r="E415" s="43">
        <v>6366.4129634369538</v>
      </c>
      <c r="F415" s="43">
        <v>1097.1724294236783</v>
      </c>
      <c r="G415" s="43">
        <v>1099.4847561325582</v>
      </c>
      <c r="H415" s="43">
        <v>0</v>
      </c>
      <c r="I415" s="43">
        <v>0</v>
      </c>
      <c r="J415" s="43">
        <f t="shared" si="6"/>
        <v>16977.18341074005</v>
      </c>
    </row>
    <row r="416" spans="1:10" x14ac:dyDescent="0.25">
      <c r="A416" s="24">
        <v>407</v>
      </c>
      <c r="B416" s="43">
        <v>25174.03402957258</v>
      </c>
      <c r="C416" s="43">
        <v>2825.8528673527967</v>
      </c>
      <c r="D416" s="43">
        <v>2516.1865452007396</v>
      </c>
      <c r="E416" s="43">
        <v>18357.559282298203</v>
      </c>
      <c r="F416" s="43">
        <v>859.69747901960761</v>
      </c>
      <c r="G416" s="43">
        <v>1120.4037012949616</v>
      </c>
      <c r="H416" s="43">
        <v>0</v>
      </c>
      <c r="I416" s="43">
        <v>0</v>
      </c>
      <c r="J416" s="43">
        <f t="shared" si="6"/>
        <v>50853.733904738896</v>
      </c>
    </row>
    <row r="417" spans="1:10" x14ac:dyDescent="0.25">
      <c r="A417" s="24">
        <v>408</v>
      </c>
      <c r="B417" s="43">
        <v>8416.3816981907985</v>
      </c>
      <c r="C417" s="43">
        <v>735.24369074430626</v>
      </c>
      <c r="D417" s="43">
        <v>244.36928779387813</v>
      </c>
      <c r="E417" s="43">
        <v>7282.9065212891473</v>
      </c>
      <c r="F417" s="43">
        <v>0</v>
      </c>
      <c r="G417" s="43">
        <v>0</v>
      </c>
      <c r="H417" s="43">
        <v>691.01284154103837</v>
      </c>
      <c r="I417" s="43">
        <v>0</v>
      </c>
      <c r="J417" s="43">
        <f t="shared" si="6"/>
        <v>17369.914039559171</v>
      </c>
    </row>
    <row r="418" spans="1:10" x14ac:dyDescent="0.25">
      <c r="A418" s="24">
        <v>409</v>
      </c>
      <c r="B418" s="43">
        <v>3993.0128376337325</v>
      </c>
      <c r="C418" s="43">
        <v>209.61763321844546</v>
      </c>
      <c r="D418" s="43">
        <v>188.48019279447993</v>
      </c>
      <c r="E418" s="43">
        <v>2248.3603853485956</v>
      </c>
      <c r="F418" s="43">
        <v>0</v>
      </c>
      <c r="G418" s="43">
        <v>0</v>
      </c>
      <c r="H418" s="43">
        <v>80.044003401206908</v>
      </c>
      <c r="I418" s="43">
        <v>0</v>
      </c>
      <c r="J418" s="43">
        <f t="shared" si="6"/>
        <v>6719.5150523964612</v>
      </c>
    </row>
    <row r="419" spans="1:10" x14ac:dyDescent="0.25">
      <c r="A419" s="24">
        <v>410</v>
      </c>
      <c r="B419" s="43">
        <v>1658.690127477706</v>
      </c>
      <c r="C419" s="43">
        <v>317.99006658787874</v>
      </c>
      <c r="D419" s="43">
        <v>155.18426528571422</v>
      </c>
      <c r="E419" s="43">
        <v>1075.2728818640694</v>
      </c>
      <c r="F419" s="43">
        <v>0</v>
      </c>
      <c r="G419" s="43">
        <v>0</v>
      </c>
      <c r="H419" s="43">
        <v>49.701723749999999</v>
      </c>
      <c r="I419" s="43">
        <v>143.46097098666672</v>
      </c>
      <c r="J419" s="43">
        <f t="shared" si="6"/>
        <v>3400.3000359520352</v>
      </c>
    </row>
    <row r="420" spans="1:10" x14ac:dyDescent="0.25">
      <c r="A420" s="24">
        <v>411</v>
      </c>
      <c r="B420" s="43">
        <v>4132.445679372453</v>
      </c>
      <c r="C420" s="43">
        <v>103.22075301558115</v>
      </c>
      <c r="D420" s="43">
        <v>905.8453710301759</v>
      </c>
      <c r="E420" s="43">
        <v>1890.5565539629611</v>
      </c>
      <c r="F420" s="43">
        <v>0</v>
      </c>
      <c r="G420" s="43">
        <v>0</v>
      </c>
      <c r="H420" s="43">
        <v>103.22075301558115</v>
      </c>
      <c r="I420" s="43">
        <v>0</v>
      </c>
      <c r="J420" s="43">
        <f t="shared" si="6"/>
        <v>7135.2891103967522</v>
      </c>
    </row>
    <row r="421" spans="1:10" x14ac:dyDescent="0.25">
      <c r="A421" s="24">
        <v>412</v>
      </c>
      <c r="B421" s="43">
        <v>8552.6279878956011</v>
      </c>
      <c r="C421" s="43">
        <v>129.71071499999991</v>
      </c>
      <c r="D421" s="43">
        <v>367.05134071428569</v>
      </c>
      <c r="E421" s="43">
        <v>3525.3842355000006</v>
      </c>
      <c r="F421" s="43">
        <v>394.96857471428598</v>
      </c>
      <c r="G421" s="43">
        <v>102.92919369230769</v>
      </c>
      <c r="H421" s="43">
        <v>734.10268142857137</v>
      </c>
      <c r="I421" s="43">
        <v>142.18097292857152</v>
      </c>
      <c r="J421" s="43">
        <f t="shared" si="6"/>
        <v>13948.955701873623</v>
      </c>
    </row>
    <row r="422" spans="1:10" x14ac:dyDescent="0.25">
      <c r="A422" s="24">
        <v>413</v>
      </c>
      <c r="B422" s="43">
        <v>4057.7958697305553</v>
      </c>
      <c r="C422" s="43">
        <v>893.45611911111064</v>
      </c>
      <c r="D422" s="43">
        <v>175.44504477500004</v>
      </c>
      <c r="E422" s="43">
        <v>4844.6495397675908</v>
      </c>
      <c r="F422" s="43">
        <v>297.81870637037019</v>
      </c>
      <c r="G422" s="43">
        <v>745.53713422222177</v>
      </c>
      <c r="H422" s="43">
        <v>175.44504477500004</v>
      </c>
      <c r="I422" s="43">
        <v>473.26375114537024</v>
      </c>
      <c r="J422" s="43">
        <f t="shared" si="6"/>
        <v>11663.41120989722</v>
      </c>
    </row>
    <row r="423" spans="1:10" x14ac:dyDescent="0.25">
      <c r="A423" s="24">
        <v>414</v>
      </c>
      <c r="B423" s="43">
        <v>4173.5487248128948</v>
      </c>
      <c r="C423" s="43">
        <v>393.76517515624943</v>
      </c>
      <c r="D423" s="43">
        <v>2076.7988500366559</v>
      </c>
      <c r="E423" s="43">
        <v>3414.1165159903708</v>
      </c>
      <c r="F423" s="43">
        <v>90.275559999999871</v>
      </c>
      <c r="G423" s="43">
        <v>229.02275544303799</v>
      </c>
      <c r="H423" s="43">
        <v>1498.1730361054845</v>
      </c>
      <c r="I423" s="43">
        <v>360.58997191666617</v>
      </c>
      <c r="J423" s="43">
        <f t="shared" si="6"/>
        <v>12236.290589461361</v>
      </c>
    </row>
    <row r="424" spans="1:10" x14ac:dyDescent="0.25">
      <c r="A424" s="24">
        <v>415</v>
      </c>
      <c r="B424" s="43">
        <v>2542.9225337754765</v>
      </c>
      <c r="C424" s="43">
        <v>509.34322407103605</v>
      </c>
      <c r="D424" s="43">
        <v>568.82622514080344</v>
      </c>
      <c r="E424" s="43">
        <v>1671.8769725953493</v>
      </c>
      <c r="F424" s="43">
        <v>0</v>
      </c>
      <c r="G424" s="43">
        <v>0</v>
      </c>
      <c r="H424" s="43">
        <v>217.34375487272735</v>
      </c>
      <c r="I424" s="43">
        <v>0</v>
      </c>
      <c r="J424" s="43">
        <f t="shared" si="6"/>
        <v>5510.3127104553914</v>
      </c>
    </row>
    <row r="425" spans="1:10" x14ac:dyDescent="0.25">
      <c r="A425" s="24">
        <v>416</v>
      </c>
      <c r="B425" s="43">
        <v>5599.7117395025462</v>
      </c>
      <c r="C425" s="43">
        <v>1088.8569140067909</v>
      </c>
      <c r="D425" s="43">
        <v>185.50019516129029</v>
      </c>
      <c r="E425" s="43">
        <v>3559.0989326682457</v>
      </c>
      <c r="F425" s="43">
        <v>0</v>
      </c>
      <c r="G425" s="43">
        <v>33.626741749999994</v>
      </c>
      <c r="H425" s="43">
        <v>723.89258792444809</v>
      </c>
      <c r="I425" s="43">
        <v>0</v>
      </c>
      <c r="J425" s="43">
        <f t="shared" si="6"/>
        <v>11190.687111013323</v>
      </c>
    </row>
    <row r="426" spans="1:10" x14ac:dyDescent="0.25">
      <c r="A426" s="24">
        <v>417</v>
      </c>
      <c r="B426" s="43">
        <v>7624.3453377039496</v>
      </c>
      <c r="C426" s="43">
        <v>660.28491168750008</v>
      </c>
      <c r="D426" s="43">
        <v>1241.3888677500008</v>
      </c>
      <c r="E426" s="43">
        <v>5845.5173922236863</v>
      </c>
      <c r="F426" s="43">
        <v>378.79129168421082</v>
      </c>
      <c r="G426" s="43">
        <v>926.39235600000052</v>
      </c>
      <c r="H426" s="43">
        <v>3518.2941241184217</v>
      </c>
      <c r="I426" s="43">
        <v>0</v>
      </c>
      <c r="J426" s="43">
        <f t="shared" si="6"/>
        <v>20195.014281167772</v>
      </c>
    </row>
    <row r="427" spans="1:10" x14ac:dyDescent="0.25">
      <c r="A427" s="24">
        <v>418</v>
      </c>
      <c r="B427" s="43">
        <v>11082.753527571727</v>
      </c>
      <c r="C427" s="43">
        <v>2458.4958084324326</v>
      </c>
      <c r="D427" s="43">
        <v>1037.5283234594599</v>
      </c>
      <c r="E427" s="43">
        <v>3277.9643449147625</v>
      </c>
      <c r="F427" s="43">
        <v>0</v>
      </c>
      <c r="G427" s="43">
        <v>0</v>
      </c>
      <c r="H427" s="43">
        <v>1037.5283234594599</v>
      </c>
      <c r="I427" s="43">
        <v>586.52865254054052</v>
      </c>
      <c r="J427" s="43">
        <f t="shared" si="6"/>
        <v>19480.798980378382</v>
      </c>
    </row>
    <row r="428" spans="1:10" x14ac:dyDescent="0.25">
      <c r="A428" s="24">
        <v>419</v>
      </c>
      <c r="B428" s="43">
        <v>10468.257563650897</v>
      </c>
      <c r="C428" s="43">
        <v>1331.527777730769</v>
      </c>
      <c r="D428" s="43">
        <v>1226.7877657209906</v>
      </c>
      <c r="E428" s="43">
        <v>5039.6115442860591</v>
      </c>
      <c r="F428" s="43">
        <v>0</v>
      </c>
      <c r="G428" s="43">
        <v>51.037874644067756</v>
      </c>
      <c r="H428" s="43">
        <v>137.81297472881346</v>
      </c>
      <c r="I428" s="43">
        <v>0</v>
      </c>
      <c r="J428" s="43">
        <f t="shared" si="6"/>
        <v>18255.035500761598</v>
      </c>
    </row>
    <row r="429" spans="1:10" x14ac:dyDescent="0.25">
      <c r="A429" s="24">
        <v>420</v>
      </c>
      <c r="B429" s="43">
        <v>1039.2077025448027</v>
      </c>
      <c r="C429" s="43">
        <v>18.326684444444446</v>
      </c>
      <c r="D429" s="43">
        <v>130.48091774193549</v>
      </c>
      <c r="E429" s="43">
        <v>467.7512806451611</v>
      </c>
      <c r="F429" s="43">
        <v>109.10150215053758</v>
      </c>
      <c r="G429" s="43">
        <v>0</v>
      </c>
      <c r="H429" s="43">
        <v>139.47356881720427</v>
      </c>
      <c r="I429" s="43">
        <v>0</v>
      </c>
      <c r="J429" s="43">
        <f t="shared" si="6"/>
        <v>1904.3416563440855</v>
      </c>
    </row>
    <row r="430" spans="1:10" x14ac:dyDescent="0.25">
      <c r="A430" s="24">
        <v>421</v>
      </c>
      <c r="B430" s="43">
        <v>3156.427442859615</v>
      </c>
      <c r="C430" s="43">
        <v>522.49219076913789</v>
      </c>
      <c r="D430" s="43">
        <v>339.59692433333305</v>
      </c>
      <c r="E430" s="43">
        <v>2282.0423292169539</v>
      </c>
      <c r="F430" s="43">
        <v>0</v>
      </c>
      <c r="G430" s="43">
        <v>91.991222555555481</v>
      </c>
      <c r="H430" s="43">
        <v>292.76158625999994</v>
      </c>
      <c r="I430" s="43">
        <v>0</v>
      </c>
      <c r="J430" s="43">
        <f t="shared" si="6"/>
        <v>6685.3116959945946</v>
      </c>
    </row>
    <row r="431" spans="1:10" x14ac:dyDescent="0.25">
      <c r="A431" s="24">
        <v>422</v>
      </c>
      <c r="B431" s="43">
        <v>12660.409526333311</v>
      </c>
      <c r="C431" s="43">
        <v>5083.1021964065349</v>
      </c>
      <c r="D431" s="43">
        <v>1942.9351235267964</v>
      </c>
      <c r="E431" s="43">
        <v>5984.3291763856168</v>
      </c>
      <c r="F431" s="43">
        <v>491.25298199999878</v>
      </c>
      <c r="G431" s="43">
        <v>1436.5684998823492</v>
      </c>
      <c r="H431" s="43">
        <v>1907.7914366352918</v>
      </c>
      <c r="I431" s="43">
        <v>282.21896223529342</v>
      </c>
      <c r="J431" s="43">
        <f t="shared" si="6"/>
        <v>29788.607903405191</v>
      </c>
    </row>
    <row r="432" spans="1:10" x14ac:dyDescent="0.25">
      <c r="A432" s="24">
        <v>423</v>
      </c>
      <c r="B432" s="43">
        <v>10085.456875963067</v>
      </c>
      <c r="C432" s="43">
        <v>220.75517264367818</v>
      </c>
      <c r="D432" s="43">
        <v>567.78401810632204</v>
      </c>
      <c r="E432" s="43">
        <v>2772.6563284372519</v>
      </c>
      <c r="F432" s="43">
        <v>0</v>
      </c>
      <c r="G432" s="43">
        <v>0</v>
      </c>
      <c r="H432" s="43">
        <v>353.81210127191105</v>
      </c>
      <c r="I432" s="43">
        <v>0</v>
      </c>
      <c r="J432" s="43">
        <f t="shared" si="6"/>
        <v>14000.46449642223</v>
      </c>
    </row>
    <row r="433" spans="1:10" x14ac:dyDescent="0.25">
      <c r="A433" s="24">
        <v>424</v>
      </c>
      <c r="B433" s="43">
        <v>5541.6448761199053</v>
      </c>
      <c r="C433" s="43">
        <v>766.82072203157918</v>
      </c>
      <c r="D433" s="43">
        <v>593.06882754066987</v>
      </c>
      <c r="E433" s="43">
        <v>3414.4800988863171</v>
      </c>
      <c r="F433" s="43">
        <v>695.69271849454549</v>
      </c>
      <c r="G433" s="43">
        <v>109.46100157894742</v>
      </c>
      <c r="H433" s="43">
        <v>133.30661072000004</v>
      </c>
      <c r="I433" s="43">
        <v>134.25737920000003</v>
      </c>
      <c r="J433" s="43">
        <f t="shared" si="6"/>
        <v>11388.732234571964</v>
      </c>
    </row>
    <row r="434" spans="1:10" x14ac:dyDescent="0.25">
      <c r="A434" s="24">
        <v>425</v>
      </c>
      <c r="B434" s="43">
        <v>5117.9220524631546</v>
      </c>
      <c r="C434" s="43">
        <v>405.88234038311703</v>
      </c>
      <c r="D434" s="43">
        <v>40.739450937499996</v>
      </c>
      <c r="E434" s="43">
        <v>3768.688163131977</v>
      </c>
      <c r="F434" s="43">
        <v>0</v>
      </c>
      <c r="G434" s="43">
        <v>0</v>
      </c>
      <c r="H434" s="43">
        <v>616.06358875266562</v>
      </c>
      <c r="I434" s="43">
        <v>0</v>
      </c>
      <c r="J434" s="43">
        <f t="shared" si="6"/>
        <v>9949.2955956684145</v>
      </c>
    </row>
    <row r="435" spans="1:10" x14ac:dyDescent="0.25">
      <c r="A435" s="24">
        <v>426</v>
      </c>
      <c r="B435" s="43">
        <v>5794.6959289099823</v>
      </c>
      <c r="C435" s="43">
        <v>20.018500799999998</v>
      </c>
      <c r="D435" s="43">
        <v>372.36187694117621</v>
      </c>
      <c r="E435" s="43">
        <v>2082.9629091053466</v>
      </c>
      <c r="F435" s="43">
        <v>0</v>
      </c>
      <c r="G435" s="43">
        <v>583.61376310695164</v>
      </c>
      <c r="H435" s="43">
        <v>206.1994392705881</v>
      </c>
      <c r="I435" s="43">
        <v>109.61684544117641</v>
      </c>
      <c r="J435" s="43">
        <f t="shared" si="6"/>
        <v>9169.4692635752199</v>
      </c>
    </row>
    <row r="436" spans="1:10" x14ac:dyDescent="0.25">
      <c r="A436" s="24">
        <v>427</v>
      </c>
      <c r="B436" s="43">
        <v>10522.616335513692</v>
      </c>
      <c r="C436" s="43">
        <v>1934.0766246630124</v>
      </c>
      <c r="D436" s="43">
        <v>591.01594453333291</v>
      </c>
      <c r="E436" s="43">
        <v>3742.0379805981702</v>
      </c>
      <c r="F436" s="43">
        <v>134.80894426666657</v>
      </c>
      <c r="G436" s="43">
        <v>134.80894426666657</v>
      </c>
      <c r="H436" s="43">
        <v>912.41400053333257</v>
      </c>
      <c r="I436" s="43">
        <v>0</v>
      </c>
      <c r="J436" s="43">
        <f t="shared" si="6"/>
        <v>17971.778774374878</v>
      </c>
    </row>
    <row r="437" spans="1:10" x14ac:dyDescent="0.25">
      <c r="A437" s="24">
        <v>428</v>
      </c>
      <c r="B437" s="43">
        <v>13808.497411822722</v>
      </c>
      <c r="C437" s="43">
        <v>4690.9726597324807</v>
      </c>
      <c r="D437" s="43">
        <v>585.75960610169523</v>
      </c>
      <c r="E437" s="43">
        <v>3450.9702392240019</v>
      </c>
      <c r="F437" s="43">
        <v>0</v>
      </c>
      <c r="G437" s="43">
        <v>585.75960610169523</v>
      </c>
      <c r="H437" s="43">
        <v>2316.1810930348151</v>
      </c>
      <c r="I437" s="43">
        <v>0</v>
      </c>
      <c r="J437" s="43">
        <f t="shared" si="6"/>
        <v>25438.140616017412</v>
      </c>
    </row>
    <row r="438" spans="1:10" x14ac:dyDescent="0.25">
      <c r="A438" s="24">
        <v>429</v>
      </c>
      <c r="B438" s="43">
        <v>14138.720781292523</v>
      </c>
      <c r="C438" s="43">
        <v>370.19568310344829</v>
      </c>
      <c r="D438" s="43">
        <v>2056.3518337034502</v>
      </c>
      <c r="E438" s="43">
        <v>11367.673026554381</v>
      </c>
      <c r="F438" s="43">
        <v>0</v>
      </c>
      <c r="G438" s="43">
        <v>0</v>
      </c>
      <c r="H438" s="43">
        <v>890.78294480000113</v>
      </c>
      <c r="I438" s="43">
        <v>0</v>
      </c>
      <c r="J438" s="43">
        <f t="shared" si="6"/>
        <v>28823.724269453804</v>
      </c>
    </row>
    <row r="439" spans="1:10" x14ac:dyDescent="0.25">
      <c r="A439" s="24">
        <v>430</v>
      </c>
      <c r="B439" s="43">
        <v>15463.035801790582</v>
      </c>
      <c r="C439" s="43">
        <v>38.408260200000008</v>
      </c>
      <c r="D439" s="43">
        <v>165.87679217777782</v>
      </c>
      <c r="E439" s="43">
        <v>3311.9337164346416</v>
      </c>
      <c r="F439" s="43">
        <v>201.46900607692308</v>
      </c>
      <c r="G439" s="43">
        <v>165.87679217777782</v>
      </c>
      <c r="H439" s="43">
        <v>700.32058567777779</v>
      </c>
      <c r="I439" s="43">
        <v>201.46900607692308</v>
      </c>
      <c r="J439" s="43">
        <f t="shared" si="6"/>
        <v>20248.389960612403</v>
      </c>
    </row>
    <row r="440" spans="1:10" x14ac:dyDescent="0.25">
      <c r="A440" s="24">
        <v>431</v>
      </c>
      <c r="B440" s="43">
        <v>26770.73306019311</v>
      </c>
      <c r="C440" s="43">
        <v>2468.245090263767</v>
      </c>
      <c r="D440" s="43">
        <v>1489.7289694736833</v>
      </c>
      <c r="E440" s="43">
        <v>10051.846830628145</v>
      </c>
      <c r="F440" s="43">
        <v>0</v>
      </c>
      <c r="G440" s="43">
        <v>318.50682947368421</v>
      </c>
      <c r="H440" s="43">
        <v>1858.1951959999988</v>
      </c>
      <c r="I440" s="43">
        <v>0</v>
      </c>
      <c r="J440" s="43">
        <f t="shared" si="6"/>
        <v>42957.255976032393</v>
      </c>
    </row>
    <row r="441" spans="1:10" x14ac:dyDescent="0.25">
      <c r="A441" s="24">
        <v>432</v>
      </c>
      <c r="B441" s="43">
        <v>22516.780820661847</v>
      </c>
      <c r="C441" s="43">
        <v>3617.6758814198729</v>
      </c>
      <c r="D441" s="43">
        <v>3156.910636434242</v>
      </c>
      <c r="E441" s="43">
        <v>12286.09440279738</v>
      </c>
      <c r="F441" s="43">
        <v>2005.0262721621625</v>
      </c>
      <c r="G441" s="43">
        <v>0</v>
      </c>
      <c r="H441" s="43">
        <v>889.48443538461538</v>
      </c>
      <c r="I441" s="43">
        <v>0</v>
      </c>
      <c r="J441" s="43">
        <f t="shared" si="6"/>
        <v>44471.972448860113</v>
      </c>
    </row>
    <row r="442" spans="1:10" x14ac:dyDescent="0.25">
      <c r="A442" s="24">
        <v>433</v>
      </c>
      <c r="B442" s="43">
        <v>30443.24377802814</v>
      </c>
      <c r="C442" s="43">
        <v>2369.546470306409</v>
      </c>
      <c r="D442" s="43">
        <v>2781.6443015298082</v>
      </c>
      <c r="E442" s="43">
        <v>13944.628177960909</v>
      </c>
      <c r="F442" s="43">
        <v>0</v>
      </c>
      <c r="G442" s="43">
        <v>0</v>
      </c>
      <c r="H442" s="43">
        <v>940.40908973035971</v>
      </c>
      <c r="I442" s="43">
        <v>0</v>
      </c>
      <c r="J442" s="43">
        <f t="shared" si="6"/>
        <v>50479.471817555626</v>
      </c>
    </row>
    <row r="443" spans="1:10" x14ac:dyDescent="0.25">
      <c r="A443" s="24">
        <v>434</v>
      </c>
      <c r="B443" s="43">
        <v>572.68855079379125</v>
      </c>
      <c r="C443" s="43">
        <v>13.112679121951208</v>
      </c>
      <c r="D443" s="43">
        <v>32.449462073170707</v>
      </c>
      <c r="E443" s="43">
        <v>418.04627728824818</v>
      </c>
      <c r="F443" s="43">
        <v>49.126516487804835</v>
      </c>
      <c r="G443" s="43">
        <v>0</v>
      </c>
      <c r="H443" s="43">
        <v>55.778957860310399</v>
      </c>
      <c r="I443" s="43">
        <v>0</v>
      </c>
      <c r="J443" s="43">
        <f t="shared" si="6"/>
        <v>1141.2024436252766</v>
      </c>
    </row>
    <row r="444" spans="1:10" x14ac:dyDescent="0.25">
      <c r="A444" s="24">
        <v>435</v>
      </c>
      <c r="B444" s="43">
        <v>9019.7718110839523</v>
      </c>
      <c r="C444" s="43">
        <v>482.08383024658173</v>
      </c>
      <c r="D444" s="43">
        <v>467.59502888516386</v>
      </c>
      <c r="E444" s="43">
        <v>3992.6335738281355</v>
      </c>
      <c r="F444" s="43">
        <v>191.48907166762399</v>
      </c>
      <c r="G444" s="43">
        <v>191.48907166762399</v>
      </c>
      <c r="H444" s="43">
        <v>382.97814333524798</v>
      </c>
      <c r="I444" s="43">
        <v>0</v>
      </c>
      <c r="J444" s="43">
        <f t="shared" si="6"/>
        <v>14728.040530714328</v>
      </c>
    </row>
    <row r="445" spans="1:10" x14ac:dyDescent="0.25">
      <c r="A445" s="24">
        <v>436</v>
      </c>
      <c r="B445" s="43">
        <v>22540.170208726457</v>
      </c>
      <c r="C445" s="43">
        <v>2755.3155043817346</v>
      </c>
      <c r="D445" s="43">
        <v>3942.3479944110468</v>
      </c>
      <c r="E445" s="43">
        <v>21016.977807877174</v>
      </c>
      <c r="F445" s="43">
        <v>778.88394236065483</v>
      </c>
      <c r="G445" s="43">
        <v>721.26045754098425</v>
      </c>
      <c r="H445" s="43">
        <v>3585.0672587342333</v>
      </c>
      <c r="I445" s="43">
        <v>389.49625930303029</v>
      </c>
      <c r="J445" s="43">
        <f t="shared" si="6"/>
        <v>55729.519433335321</v>
      </c>
    </row>
    <row r="446" spans="1:10" x14ac:dyDescent="0.25">
      <c r="A446" s="24">
        <v>437</v>
      </c>
      <c r="B446" s="43">
        <v>43334.330491690373</v>
      </c>
      <c r="C446" s="43">
        <v>5160.7915546725781</v>
      </c>
      <c r="D446" s="43">
        <v>2064.728654599091</v>
      </c>
      <c r="E446" s="43">
        <v>22190.273818624715</v>
      </c>
      <c r="F446" s="43">
        <v>1251.7507152799196</v>
      </c>
      <c r="G446" s="43">
        <v>624.66061286001172</v>
      </c>
      <c r="H446" s="43">
        <v>960.04536115938618</v>
      </c>
      <c r="I446" s="43">
        <v>0</v>
      </c>
      <c r="J446" s="43">
        <f t="shared" si="6"/>
        <v>75586.581208886084</v>
      </c>
    </row>
    <row r="447" spans="1:10" x14ac:dyDescent="0.25">
      <c r="A447" s="24">
        <v>438</v>
      </c>
      <c r="B447" s="43">
        <v>23305.363284732801</v>
      </c>
      <c r="C447" s="43">
        <v>1912.6834952731124</v>
      </c>
      <c r="D447" s="43">
        <v>0</v>
      </c>
      <c r="E447" s="43">
        <v>12468.579671326492</v>
      </c>
      <c r="F447" s="43">
        <v>96.284124500000004</v>
      </c>
      <c r="G447" s="43">
        <v>0</v>
      </c>
      <c r="H447" s="43">
        <v>2956.6251703982239</v>
      </c>
      <c r="I447" s="43">
        <v>0</v>
      </c>
      <c r="J447" s="43">
        <f t="shared" si="6"/>
        <v>40739.535746230635</v>
      </c>
    </row>
    <row r="448" spans="1:10" x14ac:dyDescent="0.25">
      <c r="A448" s="24">
        <v>439</v>
      </c>
      <c r="B448" s="43">
        <v>6853.8696914396296</v>
      </c>
      <c r="C448" s="43">
        <v>278.53836536842095</v>
      </c>
      <c r="D448" s="43">
        <v>559.67712256811114</v>
      </c>
      <c r="E448" s="43">
        <v>2847.5028862244571</v>
      </c>
      <c r="F448" s="43">
        <v>0</v>
      </c>
      <c r="G448" s="43">
        <v>0</v>
      </c>
      <c r="H448" s="43">
        <v>446.61835776315797</v>
      </c>
      <c r="I448" s="43">
        <v>0</v>
      </c>
      <c r="J448" s="43">
        <f t="shared" si="6"/>
        <v>10986.206423363778</v>
      </c>
    </row>
    <row r="449" spans="1:10" x14ac:dyDescent="0.25">
      <c r="A449" s="24">
        <v>440</v>
      </c>
      <c r="B449" s="43">
        <v>21400.039194298686</v>
      </c>
      <c r="C449" s="43">
        <v>2717.3170432467537</v>
      </c>
      <c r="D449" s="43">
        <v>1600.0093270519483</v>
      </c>
      <c r="E449" s="43">
        <v>8480.6750543857088</v>
      </c>
      <c r="F449" s="43">
        <v>402.49087581818179</v>
      </c>
      <c r="G449" s="43">
        <v>507.32092314285723</v>
      </c>
      <c r="H449" s="43">
        <v>1390.3857419999986</v>
      </c>
      <c r="I449" s="43">
        <v>0</v>
      </c>
      <c r="J449" s="43">
        <f t="shared" si="6"/>
        <v>36498.238159944136</v>
      </c>
    </row>
    <row r="450" spans="1:10" x14ac:dyDescent="0.25">
      <c r="A450" s="24">
        <v>441</v>
      </c>
      <c r="B450" s="43">
        <v>5796.0996989704017</v>
      </c>
      <c r="C450" s="43">
        <v>502.22058649719384</v>
      </c>
      <c r="D450" s="43">
        <v>681.28529762499966</v>
      </c>
      <c r="E450" s="43">
        <v>2005.5393008196427</v>
      </c>
      <c r="F450" s="43">
        <v>0</v>
      </c>
      <c r="G450" s="43">
        <v>0</v>
      </c>
      <c r="H450" s="43">
        <v>809.56621093749891</v>
      </c>
      <c r="I450" s="43">
        <v>0</v>
      </c>
      <c r="J450" s="43">
        <f t="shared" si="6"/>
        <v>9794.7110948497375</v>
      </c>
    </row>
    <row r="451" spans="1:10" x14ac:dyDescent="0.25">
      <c r="A451" s="24">
        <v>442</v>
      </c>
      <c r="B451" s="43">
        <v>2386.6996186401093</v>
      </c>
      <c r="C451" s="43">
        <v>1330.3146184486825</v>
      </c>
      <c r="D451" s="43">
        <v>1133.7896526744025</v>
      </c>
      <c r="E451" s="43">
        <v>1231.7794544298049</v>
      </c>
      <c r="F451" s="43">
        <v>55.435076068965557</v>
      </c>
      <c r="G451" s="43">
        <v>0</v>
      </c>
      <c r="H451" s="43">
        <v>277.68853389333344</v>
      </c>
      <c r="I451" s="43">
        <v>0</v>
      </c>
      <c r="J451" s="43">
        <f t="shared" si="6"/>
        <v>6415.7069541552983</v>
      </c>
    </row>
    <row r="452" spans="1:10" x14ac:dyDescent="0.25">
      <c r="A452" s="24">
        <v>443</v>
      </c>
      <c r="B452" s="43">
        <v>2217.9773009767482</v>
      </c>
      <c r="C452" s="43">
        <v>364.55033848065938</v>
      </c>
      <c r="D452" s="43">
        <v>449.68153991312602</v>
      </c>
      <c r="E452" s="43">
        <v>2031.6417897729852</v>
      </c>
      <c r="F452" s="43">
        <v>0</v>
      </c>
      <c r="G452" s="43">
        <v>0</v>
      </c>
      <c r="H452" s="43">
        <v>0</v>
      </c>
      <c r="I452" s="43">
        <v>0</v>
      </c>
      <c r="J452" s="43">
        <f t="shared" si="6"/>
        <v>5063.8509691435193</v>
      </c>
    </row>
    <row r="453" spans="1:10" x14ac:dyDescent="0.25">
      <c r="A453" s="24">
        <v>444</v>
      </c>
      <c r="B453" s="43">
        <v>4790.4636439831402</v>
      </c>
      <c r="C453" s="43">
        <v>426.18624428125651</v>
      </c>
      <c r="D453" s="43">
        <v>1034.0668201528483</v>
      </c>
      <c r="E453" s="43">
        <v>2518.1710808119815</v>
      </c>
      <c r="F453" s="43">
        <v>0</v>
      </c>
      <c r="G453" s="43">
        <v>62.425329230769222</v>
      </c>
      <c r="H453" s="43">
        <v>394.99362143051019</v>
      </c>
      <c r="I453" s="43">
        <v>384.19448209090956</v>
      </c>
      <c r="J453" s="43">
        <f t="shared" si="6"/>
        <v>9610.5012219814162</v>
      </c>
    </row>
    <row r="454" spans="1:10" x14ac:dyDescent="0.25">
      <c r="A454" s="24">
        <v>445</v>
      </c>
      <c r="B454" s="43">
        <v>30235.082809902775</v>
      </c>
      <c r="C454" s="43">
        <v>416.55041991489361</v>
      </c>
      <c r="D454" s="43">
        <v>0</v>
      </c>
      <c r="E454" s="43">
        <v>9900.1317832648165</v>
      </c>
      <c r="F454" s="43">
        <v>0</v>
      </c>
      <c r="G454" s="43">
        <v>413.1122163404255</v>
      </c>
      <c r="H454" s="43">
        <v>1726.5204709220779</v>
      </c>
      <c r="I454" s="43">
        <v>0</v>
      </c>
      <c r="J454" s="43">
        <f t="shared" si="6"/>
        <v>42691.397700344991</v>
      </c>
    </row>
    <row r="455" spans="1:10" x14ac:dyDescent="0.25">
      <c r="A455" s="24">
        <v>446</v>
      </c>
      <c r="B455" s="43">
        <v>14657.250436670167</v>
      </c>
      <c r="C455" s="43">
        <v>1232.065087271043</v>
      </c>
      <c r="D455" s="43">
        <v>1072.6388474407402</v>
      </c>
      <c r="E455" s="43">
        <v>6808.9884587667329</v>
      </c>
      <c r="F455" s="43">
        <v>686.14568475589192</v>
      </c>
      <c r="G455" s="43">
        <v>44.210643181818178</v>
      </c>
      <c r="H455" s="43">
        <v>686.14568475589192</v>
      </c>
      <c r="I455" s="43">
        <v>0</v>
      </c>
      <c r="J455" s="43">
        <f t="shared" si="6"/>
        <v>25187.444842842284</v>
      </c>
    </row>
    <row r="456" spans="1:10" x14ac:dyDescent="0.25">
      <c r="A456" s="24">
        <v>447</v>
      </c>
      <c r="B456" s="43">
        <v>10109.207398431672</v>
      </c>
      <c r="C456" s="43">
        <v>231.51956443298951</v>
      </c>
      <c r="D456" s="43">
        <v>854.9300035070637</v>
      </c>
      <c r="E456" s="43">
        <v>3566.5728583124019</v>
      </c>
      <c r="F456" s="43">
        <v>826.31979766666689</v>
      </c>
      <c r="G456" s="43">
        <v>1289.3589265326459</v>
      </c>
      <c r="H456" s="43">
        <v>2607.3512288557386</v>
      </c>
      <c r="I456" s="43">
        <v>362.93196340206157</v>
      </c>
      <c r="J456" s="43">
        <f t="shared" si="6"/>
        <v>19848.19174114124</v>
      </c>
    </row>
    <row r="457" spans="1:10" x14ac:dyDescent="0.25">
      <c r="A457" s="24">
        <v>448</v>
      </c>
      <c r="B457" s="43">
        <v>11211.392138190537</v>
      </c>
      <c r="C457" s="43">
        <v>2750.7754925602139</v>
      </c>
      <c r="D457" s="43">
        <v>656.74589667500038</v>
      </c>
      <c r="E457" s="43">
        <v>2589.176695580265</v>
      </c>
      <c r="F457" s="43">
        <v>1079.8680354654764</v>
      </c>
      <c r="G457" s="43">
        <v>1074.4691638750007</v>
      </c>
      <c r="H457" s="43">
        <v>739.27866490526367</v>
      </c>
      <c r="I457" s="43">
        <v>0</v>
      </c>
      <c r="J457" s="43">
        <f t="shared" si="6"/>
        <v>20101.706087251758</v>
      </c>
    </row>
    <row r="458" spans="1:10" x14ac:dyDescent="0.25">
      <c r="A458" s="24">
        <v>449</v>
      </c>
      <c r="B458" s="43">
        <v>17953.701225498371</v>
      </c>
      <c r="C458" s="43">
        <v>3010.5951594888911</v>
      </c>
      <c r="D458" s="43">
        <v>2742.1359145444444</v>
      </c>
      <c r="E458" s="43">
        <v>7277.3348273293232</v>
      </c>
      <c r="F458" s="43">
        <v>334.17173860317445</v>
      </c>
      <c r="G458" s="43">
        <v>972.67442819150369</v>
      </c>
      <c r="H458" s="43">
        <v>1923.4328639740897</v>
      </c>
      <c r="I458" s="43">
        <v>974.17192913174642</v>
      </c>
      <c r="J458" s="43">
        <f t="shared" si="6"/>
        <v>35188.218086761546</v>
      </c>
    </row>
    <row r="459" spans="1:10" x14ac:dyDescent="0.25">
      <c r="A459" s="24">
        <v>450</v>
      </c>
      <c r="B459" s="43">
        <v>44582.880332821776</v>
      </c>
      <c r="C459" s="43">
        <v>4917.9831662775305</v>
      </c>
      <c r="D459" s="43">
        <v>3023.6915787393782</v>
      </c>
      <c r="E459" s="43">
        <v>18552.708396062546</v>
      </c>
      <c r="F459" s="43">
        <v>137.21860120833341</v>
      </c>
      <c r="G459" s="43">
        <v>732.54037496017418</v>
      </c>
      <c r="H459" s="43">
        <v>2909.6657637152816</v>
      </c>
      <c r="I459" s="43">
        <v>160.4658294861112</v>
      </c>
      <c r="J459" s="43">
        <f t="shared" ref="J459:J522" si="7">SUM(B459:I459)</f>
        <v>75017.154043271134</v>
      </c>
    </row>
    <row r="460" spans="1:10" x14ac:dyDescent="0.25">
      <c r="A460" s="24">
        <v>451</v>
      </c>
      <c r="B460" s="43">
        <v>26360.790699713856</v>
      </c>
      <c r="C460" s="43">
        <v>2649.7029221293114</v>
      </c>
      <c r="D460" s="43">
        <v>1097.1907081532117</v>
      </c>
      <c r="E460" s="43">
        <v>16527.017376471555</v>
      </c>
      <c r="F460" s="43">
        <v>1421.1736825959733</v>
      </c>
      <c r="G460" s="43">
        <v>1645.4596527099422</v>
      </c>
      <c r="H460" s="43">
        <v>622.69243759786809</v>
      </c>
      <c r="I460" s="43">
        <v>0</v>
      </c>
      <c r="J460" s="43">
        <f t="shared" si="7"/>
        <v>50324.027479371725</v>
      </c>
    </row>
    <row r="461" spans="1:10" x14ac:dyDescent="0.25">
      <c r="A461" s="24">
        <v>452</v>
      </c>
      <c r="B461" s="43">
        <v>11657.04555537474</v>
      </c>
      <c r="C461" s="43">
        <v>898.15932077272748</v>
      </c>
      <c r="D461" s="43">
        <v>413.83760097959203</v>
      </c>
      <c r="E461" s="43">
        <v>5132.5422970314121</v>
      </c>
      <c r="F461" s="43">
        <v>0</v>
      </c>
      <c r="G461" s="43">
        <v>0</v>
      </c>
      <c r="H461" s="43">
        <v>1102.7626409795926</v>
      </c>
      <c r="I461" s="43">
        <v>0</v>
      </c>
      <c r="J461" s="43">
        <f t="shared" si="7"/>
        <v>19204.347415138065</v>
      </c>
    </row>
    <row r="462" spans="1:10" x14ac:dyDescent="0.25">
      <c r="A462" s="24">
        <v>453</v>
      </c>
      <c r="B462" s="43">
        <v>6670.8305308198469</v>
      </c>
      <c r="C462" s="43">
        <v>330.81601348412374</v>
      </c>
      <c r="D462" s="43">
        <v>1606.0538184196691</v>
      </c>
      <c r="E462" s="43">
        <v>2748.7053366257055</v>
      </c>
      <c r="F462" s="43">
        <v>0</v>
      </c>
      <c r="G462" s="43">
        <v>330.81601348412374</v>
      </c>
      <c r="H462" s="43">
        <v>1147.3544497112455</v>
      </c>
      <c r="I462" s="43">
        <v>0</v>
      </c>
      <c r="J462" s="43">
        <f t="shared" si="7"/>
        <v>12834.576162544714</v>
      </c>
    </row>
    <row r="463" spans="1:10" x14ac:dyDescent="0.25">
      <c r="A463" s="24">
        <v>454</v>
      </c>
      <c r="B463" s="43">
        <v>39024.248463803568</v>
      </c>
      <c r="C463" s="43">
        <v>3410.4853031379948</v>
      </c>
      <c r="D463" s="43">
        <v>723.94941942451442</v>
      </c>
      <c r="E463" s="43">
        <v>14833.301011142492</v>
      </c>
      <c r="F463" s="43">
        <v>333.76864211363653</v>
      </c>
      <c r="G463" s="43">
        <v>457.15800315178706</v>
      </c>
      <c r="H463" s="43">
        <v>5661.5071681331283</v>
      </c>
      <c r="I463" s="43">
        <v>0</v>
      </c>
      <c r="J463" s="43">
        <f t="shared" si="7"/>
        <v>64444.418010907131</v>
      </c>
    </row>
    <row r="464" spans="1:10" x14ac:dyDescent="0.25">
      <c r="A464" s="24">
        <v>455</v>
      </c>
      <c r="B464" s="43">
        <v>16226.408650059007</v>
      </c>
      <c r="C464" s="43">
        <v>1781.3713938483202</v>
      </c>
      <c r="D464" s="43">
        <v>1353.4613151816534</v>
      </c>
      <c r="E464" s="43">
        <v>8692.1694916926954</v>
      </c>
      <c r="F464" s="43">
        <v>1150.8994509295767</v>
      </c>
      <c r="G464" s="43">
        <v>0</v>
      </c>
      <c r="H464" s="43">
        <v>0</v>
      </c>
      <c r="I464" s="43">
        <v>0</v>
      </c>
      <c r="J464" s="43">
        <f t="shared" si="7"/>
        <v>29204.310301711255</v>
      </c>
    </row>
    <row r="465" spans="1:10" x14ac:dyDescent="0.25">
      <c r="A465" s="24">
        <v>456</v>
      </c>
      <c r="B465" s="43">
        <v>20693.394224569427</v>
      </c>
      <c r="C465" s="43">
        <v>2575.7435204907379</v>
      </c>
      <c r="D465" s="43">
        <v>286.38822916666675</v>
      </c>
      <c r="E465" s="43">
        <v>11832.574102078695</v>
      </c>
      <c r="F465" s="43">
        <v>442.14690758333347</v>
      </c>
      <c r="G465" s="43">
        <v>356.73447983333341</v>
      </c>
      <c r="H465" s="43">
        <v>2104.4477498888859</v>
      </c>
      <c r="I465" s="43">
        <v>0</v>
      </c>
      <c r="J465" s="43">
        <f t="shared" si="7"/>
        <v>38291.429213611082</v>
      </c>
    </row>
    <row r="466" spans="1:10" x14ac:dyDescent="0.25">
      <c r="A466" s="24">
        <v>457</v>
      </c>
      <c r="B466" s="43">
        <v>26433.070587921848</v>
      </c>
      <c r="C466" s="43">
        <v>2075.3472984507566</v>
      </c>
      <c r="D466" s="43">
        <v>860.37658309459334</v>
      </c>
      <c r="E466" s="43">
        <v>12964.410864185573</v>
      </c>
      <c r="F466" s="43">
        <v>0</v>
      </c>
      <c r="G466" s="43">
        <v>0</v>
      </c>
      <c r="H466" s="43">
        <v>4868.1715272249476</v>
      </c>
      <c r="I466" s="43">
        <v>427.61730259999996</v>
      </c>
      <c r="J466" s="43">
        <f t="shared" si="7"/>
        <v>47628.994163477721</v>
      </c>
    </row>
    <row r="467" spans="1:10" x14ac:dyDescent="0.25">
      <c r="A467" s="24">
        <v>458</v>
      </c>
      <c r="B467" s="43">
        <v>18362.109532531329</v>
      </c>
      <c r="C467" s="43">
        <v>3052.4084752112722</v>
      </c>
      <c r="D467" s="43">
        <v>0</v>
      </c>
      <c r="E467" s="43">
        <v>7688.1298686851624</v>
      </c>
      <c r="F467" s="43">
        <v>0</v>
      </c>
      <c r="G467" s="43">
        <v>0</v>
      </c>
      <c r="H467" s="43">
        <v>1873.3276984248841</v>
      </c>
      <c r="I467" s="43">
        <v>0</v>
      </c>
      <c r="J467" s="43">
        <f t="shared" si="7"/>
        <v>30975.975574852648</v>
      </c>
    </row>
    <row r="468" spans="1:10" x14ac:dyDescent="0.25">
      <c r="A468" s="24">
        <v>459</v>
      </c>
      <c r="B468" s="43">
        <v>15647.332892357725</v>
      </c>
      <c r="C468" s="43">
        <v>1931.3114331032973</v>
      </c>
      <c r="D468" s="43">
        <v>0</v>
      </c>
      <c r="E468" s="43">
        <v>5452.054962291676</v>
      </c>
      <c r="F468" s="43">
        <v>0</v>
      </c>
      <c r="G468" s="43">
        <v>0</v>
      </c>
      <c r="H468" s="43">
        <v>618.6361735364012</v>
      </c>
      <c r="I468" s="43">
        <v>148.60322643750004</v>
      </c>
      <c r="J468" s="43">
        <f t="shared" si="7"/>
        <v>23797.938687726597</v>
      </c>
    </row>
    <row r="469" spans="1:10" x14ac:dyDescent="0.25">
      <c r="A469" s="24">
        <v>460</v>
      </c>
      <c r="B469" s="43">
        <v>17612.9896143158</v>
      </c>
      <c r="C469" s="43">
        <v>708.21556587134546</v>
      </c>
      <c r="D469" s="43">
        <v>4380.1474152046812</v>
      </c>
      <c r="E469" s="43">
        <v>6794.6166413918163</v>
      </c>
      <c r="F469" s="43">
        <v>0</v>
      </c>
      <c r="G469" s="43">
        <v>0</v>
      </c>
      <c r="H469" s="43">
        <v>0</v>
      </c>
      <c r="I469" s="43">
        <v>0</v>
      </c>
      <c r="J469" s="43">
        <f t="shared" si="7"/>
        <v>29495.969236783647</v>
      </c>
    </row>
    <row r="470" spans="1:10" x14ac:dyDescent="0.25">
      <c r="A470" s="24">
        <v>461</v>
      </c>
      <c r="B470" s="43">
        <v>15375.340394009361</v>
      </c>
      <c r="C470" s="43">
        <v>1996.6625298315789</v>
      </c>
      <c r="D470" s="43">
        <v>1683.0823415586756</v>
      </c>
      <c r="E470" s="43">
        <v>4594.4565819633535</v>
      </c>
      <c r="F470" s="43">
        <v>0</v>
      </c>
      <c r="G470" s="43">
        <v>0</v>
      </c>
      <c r="H470" s="43">
        <v>0</v>
      </c>
      <c r="I470" s="43">
        <v>0</v>
      </c>
      <c r="J470" s="43">
        <f t="shared" si="7"/>
        <v>23649.541847362969</v>
      </c>
    </row>
    <row r="471" spans="1:10" x14ac:dyDescent="0.25">
      <c r="A471" s="24">
        <v>462</v>
      </c>
      <c r="B471" s="43">
        <v>27385.537227750992</v>
      </c>
      <c r="C471" s="43">
        <v>3061.5704450464018</v>
      </c>
      <c r="D471" s="43">
        <v>2070.7742258146955</v>
      </c>
      <c r="E471" s="43">
        <v>11337.500911811632</v>
      </c>
      <c r="F471" s="43">
        <v>0</v>
      </c>
      <c r="G471" s="43">
        <v>0</v>
      </c>
      <c r="H471" s="43">
        <v>735.72297280274358</v>
      </c>
      <c r="I471" s="43">
        <v>0</v>
      </c>
      <c r="J471" s="43">
        <f t="shared" si="7"/>
        <v>44591.105783226463</v>
      </c>
    </row>
    <row r="472" spans="1:10" x14ac:dyDescent="0.25">
      <c r="A472" s="24">
        <v>463</v>
      </c>
      <c r="B472" s="43">
        <v>12917.511639777093</v>
      </c>
      <c r="C472" s="43">
        <v>1216.5299413648343</v>
      </c>
      <c r="D472" s="43">
        <v>1138.7414824585842</v>
      </c>
      <c r="E472" s="43">
        <v>10309.366837552325</v>
      </c>
      <c r="F472" s="43">
        <v>876.06188261483385</v>
      </c>
      <c r="G472" s="43">
        <v>0</v>
      </c>
      <c r="H472" s="43">
        <v>1178.4232148906265</v>
      </c>
      <c r="I472" s="43">
        <v>0</v>
      </c>
      <c r="J472" s="43">
        <f t="shared" si="7"/>
        <v>27636.634998658297</v>
      </c>
    </row>
    <row r="473" spans="1:10" x14ac:dyDescent="0.25">
      <c r="A473" s="24">
        <v>464</v>
      </c>
      <c r="B473" s="43">
        <v>17118.837625481086</v>
      </c>
      <c r="C473" s="43">
        <v>3368.402661860061</v>
      </c>
      <c r="D473" s="43">
        <v>2899.6377400222214</v>
      </c>
      <c r="E473" s="43">
        <v>10455.783627489192</v>
      </c>
      <c r="F473" s="43">
        <v>0</v>
      </c>
      <c r="G473" s="43">
        <v>0</v>
      </c>
      <c r="H473" s="43">
        <v>1340.597488918319</v>
      </c>
      <c r="I473" s="43">
        <v>0</v>
      </c>
      <c r="J473" s="43">
        <f t="shared" si="7"/>
        <v>35183.259143770883</v>
      </c>
    </row>
    <row r="474" spans="1:10" x14ac:dyDescent="0.25">
      <c r="A474" s="24">
        <v>465</v>
      </c>
      <c r="B474" s="43">
        <v>36423.256322471512</v>
      </c>
      <c r="C474" s="43">
        <v>3380.6428004947497</v>
      </c>
      <c r="D474" s="43">
        <v>1014.8107255442729</v>
      </c>
      <c r="E474" s="43">
        <v>5935.4319739653183</v>
      </c>
      <c r="F474" s="43">
        <v>0</v>
      </c>
      <c r="G474" s="43">
        <v>0</v>
      </c>
      <c r="H474" s="43">
        <v>548.05318050897858</v>
      </c>
      <c r="I474" s="43">
        <v>466.75754503529436</v>
      </c>
      <c r="J474" s="43">
        <f t="shared" si="7"/>
        <v>47768.952548020126</v>
      </c>
    </row>
    <row r="475" spans="1:10" x14ac:dyDescent="0.25">
      <c r="A475" s="24">
        <v>466</v>
      </c>
      <c r="B475" s="43">
        <v>12367.290179195286</v>
      </c>
      <c r="C475" s="43">
        <v>2295.9977925621138</v>
      </c>
      <c r="D475" s="43">
        <v>1864.6457264223613</v>
      </c>
      <c r="E475" s="43">
        <v>7334.2765247594289</v>
      </c>
      <c r="F475" s="43">
        <v>214.78743956521762</v>
      </c>
      <c r="G475" s="43">
        <v>0</v>
      </c>
      <c r="H475" s="43">
        <v>830.84000266666737</v>
      </c>
      <c r="I475" s="43">
        <v>0</v>
      </c>
      <c r="J475" s="43">
        <f t="shared" si="7"/>
        <v>24907.837665171075</v>
      </c>
    </row>
    <row r="476" spans="1:10" x14ac:dyDescent="0.25">
      <c r="A476" s="24">
        <v>467</v>
      </c>
      <c r="B476" s="43">
        <v>5436.4033035757275</v>
      </c>
      <c r="C476" s="43">
        <v>945.51828532810475</v>
      </c>
      <c r="D476" s="43">
        <v>123.86985008148145</v>
      </c>
      <c r="E476" s="43">
        <v>2733.2229626903054</v>
      </c>
      <c r="F476" s="43">
        <v>0</v>
      </c>
      <c r="G476" s="43">
        <v>0</v>
      </c>
      <c r="H476" s="43">
        <v>900.19031241028279</v>
      </c>
      <c r="I476" s="43">
        <v>0</v>
      </c>
      <c r="J476" s="43">
        <f t="shared" si="7"/>
        <v>10139.204714085903</v>
      </c>
    </row>
    <row r="477" spans="1:10" x14ac:dyDescent="0.25">
      <c r="A477" s="24">
        <v>468</v>
      </c>
      <c r="B477" s="43">
        <v>34762.039570661596</v>
      </c>
      <c r="C477" s="43">
        <v>2408.7339760954665</v>
      </c>
      <c r="D477" s="43">
        <v>3391.6550295459219</v>
      </c>
      <c r="E477" s="43">
        <v>24745.149417909284</v>
      </c>
      <c r="F477" s="43">
        <v>461.94299691012372</v>
      </c>
      <c r="G477" s="43">
        <v>698.1526449964731</v>
      </c>
      <c r="H477" s="43">
        <v>3892.5862046517468</v>
      </c>
      <c r="I477" s="43">
        <v>0</v>
      </c>
      <c r="J477" s="43">
        <f t="shared" si="7"/>
        <v>70360.25984077061</v>
      </c>
    </row>
    <row r="478" spans="1:10" x14ac:dyDescent="0.25">
      <c r="A478" s="24">
        <v>469</v>
      </c>
      <c r="B478" s="43">
        <v>1120.249924828883</v>
      </c>
      <c r="C478" s="43">
        <v>107.60314093933333</v>
      </c>
      <c r="D478" s="43">
        <v>107.60314093933333</v>
      </c>
      <c r="E478" s="43">
        <v>834.37744904513636</v>
      </c>
      <c r="F478" s="43">
        <v>0</v>
      </c>
      <c r="G478" s="43">
        <v>0</v>
      </c>
      <c r="H478" s="43">
        <v>91.842418100507018</v>
      </c>
      <c r="I478" s="43">
        <v>0</v>
      </c>
      <c r="J478" s="43">
        <f t="shared" si="7"/>
        <v>2261.676073853193</v>
      </c>
    </row>
    <row r="479" spans="1:10" x14ac:dyDescent="0.25">
      <c r="A479" s="24">
        <v>470</v>
      </c>
      <c r="B479" s="43">
        <v>2615.8824204380921</v>
      </c>
      <c r="C479" s="43">
        <v>0</v>
      </c>
      <c r="D479" s="43">
        <v>287.64816083809507</v>
      </c>
      <c r="E479" s="43">
        <v>1172.4008701333328</v>
      </c>
      <c r="F479" s="43">
        <v>0</v>
      </c>
      <c r="G479" s="43">
        <v>0</v>
      </c>
      <c r="H479" s="43">
        <v>387.46727847619013</v>
      </c>
      <c r="I479" s="43">
        <v>0</v>
      </c>
      <c r="J479" s="43">
        <f t="shared" si="7"/>
        <v>4463.3987298857101</v>
      </c>
    </row>
    <row r="480" spans="1:10" x14ac:dyDescent="0.25">
      <c r="A480" s="24">
        <v>471</v>
      </c>
      <c r="B480" s="43">
        <v>2879.0386954090345</v>
      </c>
      <c r="C480" s="43">
        <v>260.10591743520467</v>
      </c>
      <c r="D480" s="43">
        <v>540.26768203387508</v>
      </c>
      <c r="E480" s="43">
        <v>2226.5811434133607</v>
      </c>
      <c r="F480" s="43">
        <v>197.72648120388371</v>
      </c>
      <c r="G480" s="43">
        <v>0</v>
      </c>
      <c r="H480" s="43">
        <v>265.83135942475747</v>
      </c>
      <c r="I480" s="43">
        <v>103.54852508737875</v>
      </c>
      <c r="J480" s="43">
        <f t="shared" si="7"/>
        <v>6473.0998040074955</v>
      </c>
    </row>
    <row r="481" spans="1:10" x14ac:dyDescent="0.25">
      <c r="A481" s="24">
        <v>472</v>
      </c>
      <c r="B481" s="43">
        <v>6300.6613690249624</v>
      </c>
      <c r="C481" s="43">
        <v>2309.7206005435633</v>
      </c>
      <c r="D481" s="43">
        <v>554.56786613261784</v>
      </c>
      <c r="E481" s="43">
        <v>6341.425304035135</v>
      </c>
      <c r="F481" s="43">
        <v>0</v>
      </c>
      <c r="G481" s="43">
        <v>287.36470099462622</v>
      </c>
      <c r="H481" s="43">
        <v>757.04461180386488</v>
      </c>
      <c r="I481" s="43">
        <v>0</v>
      </c>
      <c r="J481" s="43">
        <f t="shared" si="7"/>
        <v>16550.784452534768</v>
      </c>
    </row>
    <row r="482" spans="1:10" x14ac:dyDescent="0.25">
      <c r="A482" s="24">
        <v>473</v>
      </c>
      <c r="B482" s="43">
        <v>4363.8474178916322</v>
      </c>
      <c r="C482" s="43">
        <v>589.81703706412054</v>
      </c>
      <c r="D482" s="43">
        <v>230.03568796460209</v>
      </c>
      <c r="E482" s="43">
        <v>3522.6393392443729</v>
      </c>
      <c r="F482" s="43">
        <v>266.85673502328837</v>
      </c>
      <c r="G482" s="43">
        <v>0</v>
      </c>
      <c r="H482" s="43">
        <v>266.85673502328837</v>
      </c>
      <c r="I482" s="43">
        <v>0</v>
      </c>
      <c r="J482" s="43">
        <f t="shared" si="7"/>
        <v>9240.0529522113047</v>
      </c>
    </row>
    <row r="483" spans="1:10" x14ac:dyDescent="0.25">
      <c r="A483" s="24">
        <v>474</v>
      </c>
      <c r="B483" s="43">
        <v>908.38844204725626</v>
      </c>
      <c r="C483" s="43">
        <v>522.95028419512198</v>
      </c>
      <c r="D483" s="43">
        <v>62.939349536585382</v>
      </c>
      <c r="E483" s="43">
        <v>1298.214748355183</v>
      </c>
      <c r="F483" s="43">
        <v>0</v>
      </c>
      <c r="G483" s="43">
        <v>0</v>
      </c>
      <c r="H483" s="43">
        <v>62.939349536585382</v>
      </c>
      <c r="I483" s="43">
        <v>0</v>
      </c>
      <c r="J483" s="43">
        <f t="shared" si="7"/>
        <v>2855.432173670732</v>
      </c>
    </row>
    <row r="484" spans="1:10" x14ac:dyDescent="0.25">
      <c r="A484" s="24">
        <v>475</v>
      </c>
      <c r="B484" s="43">
        <v>4605.8474565930728</v>
      </c>
      <c r="C484" s="43">
        <v>1254.0165558311683</v>
      </c>
      <c r="D484" s="43">
        <v>1120.6061722943718</v>
      </c>
      <c r="E484" s="43">
        <v>3554.9969225238074</v>
      </c>
      <c r="F484" s="43">
        <v>0</v>
      </c>
      <c r="G484" s="43">
        <v>0</v>
      </c>
      <c r="H484" s="43">
        <v>836.46253734632012</v>
      </c>
      <c r="I484" s="43">
        <v>101.97037584415578</v>
      </c>
      <c r="J484" s="43">
        <f t="shared" si="7"/>
        <v>11473.900020432897</v>
      </c>
    </row>
    <row r="485" spans="1:10" x14ac:dyDescent="0.25">
      <c r="A485" s="24">
        <v>476</v>
      </c>
      <c r="B485" s="43">
        <v>25767.788137627056</v>
      </c>
      <c r="C485" s="43">
        <v>2653.7896135108704</v>
      </c>
      <c r="D485" s="43">
        <v>2645.4110980878763</v>
      </c>
      <c r="E485" s="43">
        <v>6597.5298430923276</v>
      </c>
      <c r="F485" s="43">
        <v>0</v>
      </c>
      <c r="G485" s="43">
        <v>0</v>
      </c>
      <c r="H485" s="43">
        <v>889.44269543244104</v>
      </c>
      <c r="I485" s="43">
        <v>0</v>
      </c>
      <c r="J485" s="43">
        <f t="shared" si="7"/>
        <v>38553.961387750576</v>
      </c>
    </row>
    <row r="486" spans="1:10" x14ac:dyDescent="0.25">
      <c r="A486" s="24">
        <v>477</v>
      </c>
      <c r="B486" s="43">
        <v>10023.952598673743</v>
      </c>
      <c r="C486" s="43">
        <v>1227.7335451451047</v>
      </c>
      <c r="D486" s="43">
        <v>773.86390174647988</v>
      </c>
      <c r="E486" s="43">
        <v>2379.5920048273406</v>
      </c>
      <c r="F486" s="43">
        <v>2375.9062077695262</v>
      </c>
      <c r="G486" s="43">
        <v>978.90712833802945</v>
      </c>
      <c r="H486" s="43">
        <v>1036.0631123596961</v>
      </c>
      <c r="I486" s="43">
        <v>0</v>
      </c>
      <c r="J486" s="43">
        <f t="shared" si="7"/>
        <v>18796.018498859921</v>
      </c>
    </row>
    <row r="487" spans="1:10" x14ac:dyDescent="0.25">
      <c r="A487" s="24">
        <v>478</v>
      </c>
      <c r="B487" s="43">
        <v>0</v>
      </c>
      <c r="C487" s="43">
        <v>0</v>
      </c>
      <c r="D487" s="43">
        <v>0</v>
      </c>
      <c r="E487" s="43">
        <v>0</v>
      </c>
      <c r="F487" s="43">
        <v>0</v>
      </c>
      <c r="G487" s="43">
        <v>0</v>
      </c>
      <c r="H487" s="43">
        <v>0</v>
      </c>
      <c r="I487" s="43">
        <v>0</v>
      </c>
      <c r="J487" s="43">
        <f t="shared" si="7"/>
        <v>0</v>
      </c>
    </row>
    <row r="488" spans="1:10" x14ac:dyDescent="0.25">
      <c r="A488" s="24">
        <v>479</v>
      </c>
      <c r="B488" s="43">
        <v>0</v>
      </c>
      <c r="C488" s="43">
        <v>0</v>
      </c>
      <c r="D488" s="43">
        <v>0</v>
      </c>
      <c r="E488" s="43">
        <v>0</v>
      </c>
      <c r="F488" s="43">
        <v>0</v>
      </c>
      <c r="G488" s="43">
        <v>0</v>
      </c>
      <c r="H488" s="43">
        <v>0</v>
      </c>
      <c r="I488" s="43">
        <v>0</v>
      </c>
      <c r="J488" s="43">
        <f t="shared" si="7"/>
        <v>0</v>
      </c>
    </row>
    <row r="489" spans="1:10" x14ac:dyDescent="0.25">
      <c r="A489" s="24">
        <v>480</v>
      </c>
      <c r="B489" s="43">
        <v>9462.5361567444452</v>
      </c>
      <c r="C489" s="43">
        <v>767.73604737815003</v>
      </c>
      <c r="D489" s="43">
        <v>1863.6832623361311</v>
      </c>
      <c r="E489" s="43">
        <v>4625.8379514637063</v>
      </c>
      <c r="F489" s="43">
        <v>0</v>
      </c>
      <c r="G489" s="43">
        <v>275.28587072268851</v>
      </c>
      <c r="H489" s="43">
        <v>825.85761216806554</v>
      </c>
      <c r="I489" s="43">
        <v>0</v>
      </c>
      <c r="J489" s="43">
        <f t="shared" si="7"/>
        <v>17820.936900813187</v>
      </c>
    </row>
    <row r="490" spans="1:10" x14ac:dyDescent="0.25">
      <c r="A490" s="24">
        <v>481</v>
      </c>
      <c r="B490" s="43">
        <v>14352.951896368435</v>
      </c>
      <c r="C490" s="43">
        <v>1453.7482227894752</v>
      </c>
      <c r="D490" s="43">
        <v>1581.744513289475</v>
      </c>
      <c r="E490" s="43">
        <v>8995.7316434372588</v>
      </c>
      <c r="F490" s="43">
        <v>0</v>
      </c>
      <c r="G490" s="43">
        <v>416.48993750000039</v>
      </c>
      <c r="H490" s="43">
        <v>1136.7337670000009</v>
      </c>
      <c r="I490" s="43">
        <v>791.62868750000075</v>
      </c>
      <c r="J490" s="43">
        <f t="shared" si="7"/>
        <v>28729.028667884646</v>
      </c>
    </row>
    <row r="491" spans="1:10" x14ac:dyDescent="0.25">
      <c r="A491" s="24">
        <v>482</v>
      </c>
      <c r="B491" s="43">
        <v>3843.8530497350475</v>
      </c>
      <c r="C491" s="43">
        <v>118.55888777777776</v>
      </c>
      <c r="D491" s="43">
        <v>544.02559323076991</v>
      </c>
      <c r="E491" s="43">
        <v>2416.7350460170974</v>
      </c>
      <c r="F491" s="43">
        <v>0</v>
      </c>
      <c r="G491" s="43">
        <v>136.00639830769248</v>
      </c>
      <c r="H491" s="43">
        <v>0</v>
      </c>
      <c r="I491" s="43">
        <v>0</v>
      </c>
      <c r="J491" s="43">
        <f t="shared" si="7"/>
        <v>7059.1789750683847</v>
      </c>
    </row>
    <row r="492" spans="1:10" x14ac:dyDescent="0.25">
      <c r="A492" s="24">
        <v>483</v>
      </c>
      <c r="B492" s="43">
        <v>704.98234796666668</v>
      </c>
      <c r="C492" s="43">
        <v>71.438068424999997</v>
      </c>
      <c r="D492" s="43">
        <v>39.230642250000002</v>
      </c>
      <c r="E492" s="43">
        <v>275.13055170000001</v>
      </c>
      <c r="F492" s="43">
        <v>269.28224740000002</v>
      </c>
      <c r="G492" s="43">
        <v>134.37875925</v>
      </c>
      <c r="H492" s="43">
        <v>0</v>
      </c>
      <c r="I492" s="43">
        <v>0</v>
      </c>
      <c r="J492" s="43">
        <f t="shared" si="7"/>
        <v>1494.4426169916667</v>
      </c>
    </row>
    <row r="493" spans="1:10" x14ac:dyDescent="0.25">
      <c r="A493" s="24">
        <v>484</v>
      </c>
      <c r="B493" s="43">
        <v>33924.998241618297</v>
      </c>
      <c r="C493" s="43">
        <v>1896.0300903967623</v>
      </c>
      <c r="D493" s="43">
        <v>2268.7722928906901</v>
      </c>
      <c r="E493" s="43">
        <v>15159.608932360925</v>
      </c>
      <c r="F493" s="43">
        <v>0</v>
      </c>
      <c r="G493" s="43">
        <v>0</v>
      </c>
      <c r="H493" s="43">
        <v>1309.2514510121464</v>
      </c>
      <c r="I493" s="43">
        <v>0</v>
      </c>
      <c r="J493" s="43">
        <f t="shared" si="7"/>
        <v>54558.661008278825</v>
      </c>
    </row>
    <row r="494" spans="1:10" x14ac:dyDescent="0.25">
      <c r="A494" s="24">
        <v>485</v>
      </c>
      <c r="B494" s="43">
        <v>25167.582908077391</v>
      </c>
      <c r="C494" s="43">
        <v>1582.0764115888114</v>
      </c>
      <c r="D494" s="43">
        <v>4098.6397678937064</v>
      </c>
      <c r="E494" s="43">
        <v>11130.120603226773</v>
      </c>
      <c r="F494" s="43">
        <v>960.16122312727271</v>
      </c>
      <c r="G494" s="43">
        <v>0</v>
      </c>
      <c r="H494" s="43">
        <v>1606.5227766156449</v>
      </c>
      <c r="I494" s="43">
        <v>0</v>
      </c>
      <c r="J494" s="43">
        <f t="shared" si="7"/>
        <v>44545.103690529606</v>
      </c>
    </row>
    <row r="495" spans="1:10" x14ac:dyDescent="0.25">
      <c r="A495" s="24">
        <v>486</v>
      </c>
      <c r="B495" s="43">
        <v>12839.024605076938</v>
      </c>
      <c r="C495" s="43">
        <v>1711.3164900560919</v>
      </c>
      <c r="D495" s="43">
        <v>2165.3711765352596</v>
      </c>
      <c r="E495" s="43">
        <v>9715.0883228125131</v>
      </c>
      <c r="F495" s="43">
        <v>0</v>
      </c>
      <c r="G495" s="43">
        <v>0</v>
      </c>
      <c r="H495" s="43">
        <v>1425.4042040705144</v>
      </c>
      <c r="I495" s="43">
        <v>0</v>
      </c>
      <c r="J495" s="43">
        <f t="shared" si="7"/>
        <v>27856.204798551316</v>
      </c>
    </row>
    <row r="496" spans="1:10" x14ac:dyDescent="0.25">
      <c r="A496" s="24">
        <v>487</v>
      </c>
      <c r="B496" s="43">
        <v>9201.6037010291802</v>
      </c>
      <c r="C496" s="43">
        <v>771.54947593067993</v>
      </c>
      <c r="D496" s="43">
        <v>1000.3743423829794</v>
      </c>
      <c r="E496" s="43">
        <v>4092.9677279179846</v>
      </c>
      <c r="F496" s="43">
        <v>440.21478000000002</v>
      </c>
      <c r="G496" s="43">
        <v>0</v>
      </c>
      <c r="H496" s="43">
        <v>0</v>
      </c>
      <c r="I496" s="43">
        <v>0</v>
      </c>
      <c r="J496" s="43">
        <f t="shared" si="7"/>
        <v>15506.710027260826</v>
      </c>
    </row>
    <row r="497" spans="1:10" x14ac:dyDescent="0.25">
      <c r="A497" s="24">
        <v>488</v>
      </c>
      <c r="B497" s="43">
        <v>8480.277321024505</v>
      </c>
      <c r="C497" s="43">
        <v>1430.7975946761023</v>
      </c>
      <c r="D497" s="43">
        <v>343.34324633861968</v>
      </c>
      <c r="E497" s="43">
        <v>6564.7797975915619</v>
      </c>
      <c r="F497" s="43">
        <v>654.29637761344236</v>
      </c>
      <c r="G497" s="43">
        <v>253.52852195319903</v>
      </c>
      <c r="H497" s="43">
        <v>628.33147350078502</v>
      </c>
      <c r="I497" s="43">
        <v>0</v>
      </c>
      <c r="J497" s="43">
        <f t="shared" si="7"/>
        <v>18355.354332698211</v>
      </c>
    </row>
    <row r="498" spans="1:10" x14ac:dyDescent="0.25">
      <c r="A498" s="24">
        <v>489</v>
      </c>
      <c r="B498" s="43">
        <v>1417.5966455682003</v>
      </c>
      <c r="C498" s="43">
        <v>145.80421534923218</v>
      </c>
      <c r="D498" s="43">
        <v>180.16524768581763</v>
      </c>
      <c r="E498" s="43">
        <v>437.84610012520352</v>
      </c>
      <c r="F498" s="43">
        <v>66.477551881481574</v>
      </c>
      <c r="G498" s="43">
        <v>56.338526844444516</v>
      </c>
      <c r="H498" s="43">
        <v>98.065534725926057</v>
      </c>
      <c r="I498" s="43">
        <v>0</v>
      </c>
      <c r="J498" s="43">
        <f t="shared" si="7"/>
        <v>2402.2938221803061</v>
      </c>
    </row>
    <row r="499" spans="1:10" x14ac:dyDescent="0.25">
      <c r="A499" s="24">
        <v>490</v>
      </c>
      <c r="B499" s="43">
        <v>3108.5790386310132</v>
      </c>
      <c r="C499" s="43">
        <v>174.52286694117635</v>
      </c>
      <c r="D499" s="43">
        <v>780.06407168627379</v>
      </c>
      <c r="E499" s="43">
        <v>1071.8365147058814</v>
      </c>
      <c r="F499" s="43">
        <v>86.505886392156796</v>
      </c>
      <c r="G499" s="43">
        <v>239.64510187522271</v>
      </c>
      <c r="H499" s="43">
        <v>346.02354556862718</v>
      </c>
      <c r="I499" s="43">
        <v>0</v>
      </c>
      <c r="J499" s="43">
        <f t="shared" si="7"/>
        <v>5807.1770258003507</v>
      </c>
    </row>
    <row r="500" spans="1:10" x14ac:dyDescent="0.25">
      <c r="A500" s="24">
        <v>491</v>
      </c>
      <c r="B500" s="43">
        <v>7367.1959832262819</v>
      </c>
      <c r="C500" s="43">
        <v>1120.8419669191455</v>
      </c>
      <c r="D500" s="43">
        <v>571.94260533406418</v>
      </c>
      <c r="E500" s="43">
        <v>4545.3314053859012</v>
      </c>
      <c r="F500" s="43">
        <v>1427.7185491730986</v>
      </c>
      <c r="G500" s="43">
        <v>131.0485000451647</v>
      </c>
      <c r="H500" s="43">
        <v>393.1455001354941</v>
      </c>
      <c r="I500" s="43">
        <v>0</v>
      </c>
      <c r="J500" s="43">
        <f t="shared" si="7"/>
        <v>15557.22451021915</v>
      </c>
    </row>
    <row r="501" spans="1:10" x14ac:dyDescent="0.25">
      <c r="A501" s="24">
        <v>492</v>
      </c>
      <c r="B501" s="43">
        <v>12675.405422954773</v>
      </c>
      <c r="C501" s="43">
        <v>1319.1280502412696</v>
      </c>
      <c r="D501" s="43">
        <v>872.30678968421205</v>
      </c>
      <c r="E501" s="43">
        <v>4863.960919245993</v>
      </c>
      <c r="F501" s="43">
        <v>247.41594936842148</v>
      </c>
      <c r="G501" s="43">
        <v>2144.3860680035095</v>
      </c>
      <c r="H501" s="43">
        <v>1488.9792257888885</v>
      </c>
      <c r="I501" s="43">
        <v>0</v>
      </c>
      <c r="J501" s="43">
        <f t="shared" si="7"/>
        <v>23611.582425287066</v>
      </c>
    </row>
    <row r="502" spans="1:10" x14ac:dyDescent="0.25">
      <c r="A502" s="24">
        <v>493</v>
      </c>
      <c r="B502" s="43">
        <v>7701.8631963616881</v>
      </c>
      <c r="C502" s="43">
        <v>263.63496428163245</v>
      </c>
      <c r="D502" s="43">
        <v>726.72280517823071</v>
      </c>
      <c r="E502" s="43">
        <v>2977.5481164839894</v>
      </c>
      <c r="F502" s="43">
        <v>142.80560840000004</v>
      </c>
      <c r="G502" s="43">
        <v>0</v>
      </c>
      <c r="H502" s="43">
        <v>115.27413295774662</v>
      </c>
      <c r="I502" s="43">
        <v>0</v>
      </c>
      <c r="J502" s="43">
        <f t="shared" si="7"/>
        <v>11927.848823663287</v>
      </c>
    </row>
    <row r="503" spans="1:10" x14ac:dyDescent="0.25">
      <c r="A503" s="24">
        <v>494</v>
      </c>
      <c r="B503" s="43">
        <v>15451.29343003433</v>
      </c>
      <c r="C503" s="43">
        <v>755.18969478264262</v>
      </c>
      <c r="D503" s="43">
        <v>1677.0648187241391</v>
      </c>
      <c r="E503" s="43">
        <v>4848.9497977511346</v>
      </c>
      <c r="F503" s="43">
        <v>390.30491460000019</v>
      </c>
      <c r="G503" s="43">
        <v>1663.7174412536756</v>
      </c>
      <c r="H503" s="43">
        <v>2829.7602051620715</v>
      </c>
      <c r="I503" s="43">
        <v>0</v>
      </c>
      <c r="J503" s="43">
        <f t="shared" si="7"/>
        <v>27616.280302307994</v>
      </c>
    </row>
    <row r="504" spans="1:10" x14ac:dyDescent="0.25">
      <c r="A504" s="24">
        <v>495</v>
      </c>
      <c r="B504" s="43">
        <v>31233.006860651658</v>
      </c>
      <c r="C504" s="43">
        <v>2375.6132854564576</v>
      </c>
      <c r="D504" s="43">
        <v>1165.9930624590158</v>
      </c>
      <c r="E504" s="43">
        <v>10748.623689799579</v>
      </c>
      <c r="F504" s="43">
        <v>1174.0042884590157</v>
      </c>
      <c r="G504" s="43">
        <v>0</v>
      </c>
      <c r="H504" s="43">
        <v>4596.392176041466</v>
      </c>
      <c r="I504" s="43">
        <v>0</v>
      </c>
      <c r="J504" s="43">
        <f t="shared" si="7"/>
        <v>51293.633362867185</v>
      </c>
    </row>
    <row r="505" spans="1:10" x14ac:dyDescent="0.25">
      <c r="A505" s="24">
        <v>496</v>
      </c>
      <c r="B505" s="43">
        <v>15277.517722039418</v>
      </c>
      <c r="C505" s="43">
        <v>2386.3319557647028</v>
      </c>
      <c r="D505" s="43">
        <v>1424.7203169803906</v>
      </c>
      <c r="E505" s="43">
        <v>8786.2832503590089</v>
      </c>
      <c r="F505" s="43">
        <v>570.86491749019535</v>
      </c>
      <c r="G505" s="43">
        <v>570.86491749019535</v>
      </c>
      <c r="H505" s="43">
        <v>2258.5598710784307</v>
      </c>
      <c r="I505" s="43">
        <v>0</v>
      </c>
      <c r="J505" s="43">
        <f t="shared" si="7"/>
        <v>31275.142951202346</v>
      </c>
    </row>
    <row r="506" spans="1:10" x14ac:dyDescent="0.25">
      <c r="A506" s="24">
        <v>497</v>
      </c>
      <c r="B506" s="43">
        <v>3660.8114534666693</v>
      </c>
      <c r="C506" s="43">
        <v>112.50144082623115</v>
      </c>
      <c r="D506" s="43">
        <v>353.71871184608221</v>
      </c>
      <c r="E506" s="43">
        <v>1359.3735201133406</v>
      </c>
      <c r="F506" s="43">
        <v>185.55450244019613</v>
      </c>
      <c r="G506" s="43">
        <v>19.247705032967055</v>
      </c>
      <c r="H506" s="43">
        <v>122.18515041071431</v>
      </c>
      <c r="I506" s="43">
        <v>0</v>
      </c>
      <c r="J506" s="43">
        <f t="shared" si="7"/>
        <v>5813.3924841362013</v>
      </c>
    </row>
    <row r="507" spans="1:10" x14ac:dyDescent="0.25">
      <c r="A507" s="24">
        <v>498</v>
      </c>
      <c r="B507" s="43">
        <v>3139.4180140184258</v>
      </c>
      <c r="C507" s="43">
        <v>390.17551723684284</v>
      </c>
      <c r="D507" s="43">
        <v>327.37980645789509</v>
      </c>
      <c r="E507" s="43">
        <v>301.32662370789512</v>
      </c>
      <c r="F507" s="43">
        <v>185.7511759578951</v>
      </c>
      <c r="G507" s="43">
        <v>0</v>
      </c>
      <c r="H507" s="43">
        <v>501.02254442894821</v>
      </c>
      <c r="I507" s="43">
        <v>0</v>
      </c>
      <c r="J507" s="43">
        <f t="shared" si="7"/>
        <v>4845.0736818079013</v>
      </c>
    </row>
    <row r="508" spans="1:10" x14ac:dyDescent="0.25">
      <c r="A508" s="24">
        <v>499</v>
      </c>
      <c r="B508" s="43">
        <v>29933.449836644926</v>
      </c>
      <c r="C508" s="43">
        <v>2838.504496783426</v>
      </c>
      <c r="D508" s="43">
        <v>3524.972776839466</v>
      </c>
      <c r="E508" s="43">
        <v>14534.111907872159</v>
      </c>
      <c r="F508" s="43">
        <v>223.0005785838494</v>
      </c>
      <c r="G508" s="43">
        <v>297.66160650341789</v>
      </c>
      <c r="H508" s="43">
        <v>1930.5028546095314</v>
      </c>
      <c r="I508" s="43">
        <v>127.41071382752078</v>
      </c>
      <c r="J508" s="43">
        <f t="shared" si="7"/>
        <v>53409.614771664303</v>
      </c>
    </row>
    <row r="509" spans="1:10" x14ac:dyDescent="0.25">
      <c r="A509" s="24">
        <v>500</v>
      </c>
      <c r="B509" s="43">
        <v>12940.847651880258</v>
      </c>
      <c r="C509" s="43">
        <v>1620.1854742436981</v>
      </c>
      <c r="D509" s="43">
        <v>403.90411142483686</v>
      </c>
      <c r="E509" s="43">
        <v>4682.3014642173221</v>
      </c>
      <c r="F509" s="43">
        <v>831.21862524999995</v>
      </c>
      <c r="G509" s="43">
        <v>0</v>
      </c>
      <c r="H509" s="43">
        <v>1487.67649664706</v>
      </c>
      <c r="I509" s="43">
        <v>0</v>
      </c>
      <c r="J509" s="43">
        <f t="shared" si="7"/>
        <v>21966.133823663178</v>
      </c>
    </row>
    <row r="510" spans="1:10" x14ac:dyDescent="0.25">
      <c r="A510" s="24">
        <v>501</v>
      </c>
      <c r="B510" s="43">
        <v>12501.267896818537</v>
      </c>
      <c r="C510" s="43">
        <v>1345.829949714285</v>
      </c>
      <c r="D510" s="43">
        <v>469.13519675675747</v>
      </c>
      <c r="E510" s="43">
        <v>5576.3018307243301</v>
      </c>
      <c r="F510" s="43">
        <v>0</v>
      </c>
      <c r="G510" s="43">
        <v>0</v>
      </c>
      <c r="H510" s="43">
        <v>938.27039351351493</v>
      </c>
      <c r="I510" s="43">
        <v>469.13519675675747</v>
      </c>
      <c r="J510" s="43">
        <f t="shared" si="7"/>
        <v>21299.94046428418</v>
      </c>
    </row>
    <row r="511" spans="1:10" x14ac:dyDescent="0.25">
      <c r="A511" s="24">
        <v>502</v>
      </c>
      <c r="B511" s="43">
        <v>5637.467748795063</v>
      </c>
      <c r="C511" s="43">
        <v>1197.7948180319779</v>
      </c>
      <c r="D511" s="43">
        <v>363.20750559229691</v>
      </c>
      <c r="E511" s="43">
        <v>2678.7710101202783</v>
      </c>
      <c r="F511" s="43">
        <v>344.95217646802354</v>
      </c>
      <c r="G511" s="43">
        <v>0</v>
      </c>
      <c r="H511" s="43">
        <v>203.54443018604684</v>
      </c>
      <c r="I511" s="43">
        <v>0</v>
      </c>
      <c r="J511" s="43">
        <f t="shared" si="7"/>
        <v>10425.737689193686</v>
      </c>
    </row>
    <row r="512" spans="1:10" x14ac:dyDescent="0.25">
      <c r="A512" s="24">
        <v>503</v>
      </c>
      <c r="B512" s="43">
        <v>1886.1589368239177</v>
      </c>
      <c r="C512" s="43">
        <v>126.82029247491644</v>
      </c>
      <c r="D512" s="43">
        <v>176.71226624414723</v>
      </c>
      <c r="E512" s="43">
        <v>632.57131203714209</v>
      </c>
      <c r="F512" s="43">
        <v>0</v>
      </c>
      <c r="G512" s="43">
        <v>0</v>
      </c>
      <c r="H512" s="43">
        <v>133.9608954533827</v>
      </c>
      <c r="I512" s="43">
        <v>0</v>
      </c>
      <c r="J512" s="43">
        <f t="shared" si="7"/>
        <v>2956.2237030335059</v>
      </c>
    </row>
    <row r="513" spans="1:10" x14ac:dyDescent="0.25">
      <c r="A513" s="24">
        <v>504</v>
      </c>
      <c r="B513" s="43">
        <v>26718.713275884642</v>
      </c>
      <c r="C513" s="43">
        <v>2023.0511741703308</v>
      </c>
      <c r="D513" s="43">
        <v>3893.5774239304055</v>
      </c>
      <c r="E513" s="43">
        <v>12762.901031631882</v>
      </c>
      <c r="F513" s="43">
        <v>0</v>
      </c>
      <c r="G513" s="43">
        <v>0</v>
      </c>
      <c r="H513" s="43">
        <v>6464.4888508461609</v>
      </c>
      <c r="I513" s="43">
        <v>0</v>
      </c>
      <c r="J513" s="43">
        <f t="shared" si="7"/>
        <v>51862.731756463414</v>
      </c>
    </row>
    <row r="514" spans="1:10" x14ac:dyDescent="0.25">
      <c r="A514" s="24">
        <v>505</v>
      </c>
      <c r="B514" s="43">
        <v>1538.5347098661607</v>
      </c>
      <c r="C514" s="43">
        <v>72.376133941919136</v>
      </c>
      <c r="D514" s="43">
        <v>314.66456019949476</v>
      </c>
      <c r="E514" s="43">
        <v>508.61468684343401</v>
      </c>
      <c r="F514" s="43">
        <v>486.56997953535307</v>
      </c>
      <c r="G514" s="43">
        <v>255.62241403030279</v>
      </c>
      <c r="H514" s="43">
        <v>364.38460016161588</v>
      </c>
      <c r="I514" s="43">
        <v>0</v>
      </c>
      <c r="J514" s="43">
        <f t="shared" si="7"/>
        <v>3540.76708457828</v>
      </c>
    </row>
    <row r="515" spans="1:10" x14ac:dyDescent="0.25">
      <c r="A515" s="24">
        <v>506</v>
      </c>
      <c r="B515" s="43">
        <v>10042.177362636479</v>
      </c>
      <c r="C515" s="43">
        <v>995.1679001211038</v>
      </c>
      <c r="D515" s="43">
        <v>900.58323241335597</v>
      </c>
      <c r="E515" s="43">
        <v>2656.3125714733701</v>
      </c>
      <c r="F515" s="43">
        <v>252.47412106955923</v>
      </c>
      <c r="G515" s="43">
        <v>564.20390829407813</v>
      </c>
      <c r="H515" s="43">
        <v>1494.0357178247123</v>
      </c>
      <c r="I515" s="43">
        <v>311.72978722451887</v>
      </c>
      <c r="J515" s="43">
        <f t="shared" si="7"/>
        <v>17216.684601057175</v>
      </c>
    </row>
    <row r="516" spans="1:10" x14ac:dyDescent="0.25">
      <c r="A516" s="24">
        <v>507</v>
      </c>
      <c r="B516" s="43">
        <v>5051.3221145525458</v>
      </c>
      <c r="C516" s="43">
        <v>1257.7607753981711</v>
      </c>
      <c r="D516" s="43">
        <v>414.30933048221618</v>
      </c>
      <c r="E516" s="43">
        <v>1774.7868702194528</v>
      </c>
      <c r="F516" s="43">
        <v>671.89838263865499</v>
      </c>
      <c r="G516" s="43">
        <v>986.41021722624373</v>
      </c>
      <c r="H516" s="43">
        <v>210.15807194117625</v>
      </c>
      <c r="I516" s="43">
        <v>0</v>
      </c>
      <c r="J516" s="43">
        <f t="shared" si="7"/>
        <v>10366.645762458462</v>
      </c>
    </row>
    <row r="517" spans="1:10" x14ac:dyDescent="0.25">
      <c r="A517" s="24">
        <v>508</v>
      </c>
      <c r="B517" s="43">
        <v>36388.118513480491</v>
      </c>
      <c r="C517" s="43">
        <v>794.66836362934464</v>
      </c>
      <c r="D517" s="43">
        <v>1717.6735442290624</v>
      </c>
      <c r="E517" s="43">
        <v>17027.228589657287</v>
      </c>
      <c r="F517" s="43">
        <v>2341.7244570899579</v>
      </c>
      <c r="G517" s="43">
        <v>361.66794525000017</v>
      </c>
      <c r="H517" s="43">
        <v>1452.1480535438759</v>
      </c>
      <c r="I517" s="43">
        <v>0</v>
      </c>
      <c r="J517" s="43">
        <f t="shared" si="7"/>
        <v>60083.229466880017</v>
      </c>
    </row>
    <row r="518" spans="1:10" x14ac:dyDescent="0.25">
      <c r="A518" s="24">
        <v>509</v>
      </c>
      <c r="B518" s="43">
        <v>692.83032052088618</v>
      </c>
      <c r="C518" s="43">
        <v>298.87129421739121</v>
      </c>
      <c r="D518" s="43">
        <v>0</v>
      </c>
      <c r="E518" s="43">
        <v>962.36288795652138</v>
      </c>
      <c r="F518" s="43">
        <v>0</v>
      </c>
      <c r="G518" s="43">
        <v>0</v>
      </c>
      <c r="H518" s="43">
        <v>322.69906535464605</v>
      </c>
      <c r="I518" s="43">
        <v>135.30522556862741</v>
      </c>
      <c r="J518" s="43">
        <f t="shared" si="7"/>
        <v>2412.068793618072</v>
      </c>
    </row>
    <row r="519" spans="1:10" x14ac:dyDescent="0.25">
      <c r="A519" s="24">
        <v>510</v>
      </c>
      <c r="B519" s="43">
        <v>0</v>
      </c>
      <c r="C519" s="43">
        <v>0</v>
      </c>
      <c r="D519" s="43">
        <v>0</v>
      </c>
      <c r="E519" s="43">
        <v>0</v>
      </c>
      <c r="F519" s="43">
        <v>0</v>
      </c>
      <c r="G519" s="43">
        <v>0</v>
      </c>
      <c r="H519" s="43">
        <v>0</v>
      </c>
      <c r="I519" s="43">
        <v>0</v>
      </c>
      <c r="J519" s="43">
        <f t="shared" si="7"/>
        <v>0</v>
      </c>
    </row>
    <row r="520" spans="1:10" x14ac:dyDescent="0.25">
      <c r="A520" s="24">
        <v>511</v>
      </c>
      <c r="B520" s="43">
        <v>7431.4525531494664</v>
      </c>
      <c r="C520" s="43">
        <v>1064.1460878662904</v>
      </c>
      <c r="D520" s="43">
        <v>744.60221047058917</v>
      </c>
      <c r="E520" s="43">
        <v>4752.9763130866422</v>
      </c>
      <c r="F520" s="43">
        <v>308.77888402040787</v>
      </c>
      <c r="G520" s="43">
        <v>0</v>
      </c>
      <c r="H520" s="43">
        <v>1980.6505478449733</v>
      </c>
      <c r="I520" s="43">
        <v>0</v>
      </c>
      <c r="J520" s="43">
        <f t="shared" si="7"/>
        <v>16282.606596438371</v>
      </c>
    </row>
    <row r="521" spans="1:10" x14ac:dyDescent="0.25">
      <c r="A521" s="24">
        <v>512</v>
      </c>
      <c r="B521" s="43">
        <v>13365.754074426261</v>
      </c>
      <c r="C521" s="43">
        <v>3032.1664530361004</v>
      </c>
      <c r="D521" s="43">
        <v>917.73622681537313</v>
      </c>
      <c r="E521" s="43">
        <v>6471.3714102933427</v>
      </c>
      <c r="F521" s="43">
        <v>0</v>
      </c>
      <c r="G521" s="43">
        <v>467.12461318198052</v>
      </c>
      <c r="H521" s="43">
        <v>0</v>
      </c>
      <c r="I521" s="43">
        <v>0</v>
      </c>
      <c r="J521" s="43">
        <f t="shared" si="7"/>
        <v>24254.152777753057</v>
      </c>
    </row>
    <row r="522" spans="1:10" x14ac:dyDescent="0.25">
      <c r="A522" s="24">
        <v>513</v>
      </c>
      <c r="B522" s="43">
        <v>686.45106902831583</v>
      </c>
      <c r="C522" s="43">
        <v>10.703504983606551</v>
      </c>
      <c r="D522" s="43">
        <v>108.64177216045701</v>
      </c>
      <c r="E522" s="43">
        <v>534.28567375012415</v>
      </c>
      <c r="F522" s="43">
        <v>17.408102196721302</v>
      </c>
      <c r="G522" s="43">
        <v>56.201697242424252</v>
      </c>
      <c r="H522" s="43">
        <v>186.01319392399404</v>
      </c>
      <c r="I522" s="43">
        <v>10.703504983606551</v>
      </c>
      <c r="J522" s="43">
        <f t="shared" si="7"/>
        <v>1610.4085182692497</v>
      </c>
    </row>
    <row r="523" spans="1:10" x14ac:dyDescent="0.25">
      <c r="A523" s="24">
        <v>514</v>
      </c>
      <c r="B523" s="43">
        <v>23867.677051414812</v>
      </c>
      <c r="C523" s="43">
        <v>0</v>
      </c>
      <c r="D523" s="43">
        <v>1986.0343457387798</v>
      </c>
      <c r="E523" s="43">
        <v>13943.254553542267</v>
      </c>
      <c r="F523" s="43">
        <v>0</v>
      </c>
      <c r="G523" s="43">
        <v>300.92123600000002</v>
      </c>
      <c r="H523" s="43">
        <v>557.24785220408376</v>
      </c>
      <c r="I523" s="43">
        <v>0</v>
      </c>
      <c r="J523" s="43">
        <f t="shared" ref="J523:J526" si="8">SUM(B523:I523)</f>
        <v>40655.135038899942</v>
      </c>
    </row>
    <row r="524" spans="1:10" x14ac:dyDescent="0.25">
      <c r="A524" s="24">
        <v>515</v>
      </c>
      <c r="B524" s="43">
        <v>28660.956600226618</v>
      </c>
      <c r="C524" s="43">
        <v>3195.7530868731783</v>
      </c>
      <c r="D524" s="43">
        <v>6280.0358262534519</v>
      </c>
      <c r="E524" s="43">
        <v>9087.5168296884749</v>
      </c>
      <c r="F524" s="43">
        <v>0</v>
      </c>
      <c r="G524" s="43">
        <v>0</v>
      </c>
      <c r="H524" s="43">
        <v>1787.3281564406489</v>
      </c>
      <c r="I524" s="43">
        <v>0</v>
      </c>
      <c r="J524" s="43">
        <f t="shared" si="8"/>
        <v>49011.590499482372</v>
      </c>
    </row>
    <row r="525" spans="1:10" x14ac:dyDescent="0.25">
      <c r="A525" s="24">
        <v>516</v>
      </c>
      <c r="B525" s="43">
        <v>34703.52335194256</v>
      </c>
      <c r="C525" s="43">
        <v>1639.766304243057</v>
      </c>
      <c r="D525" s="43">
        <v>3665.5528113729047</v>
      </c>
      <c r="E525" s="43">
        <v>11211.764951507615</v>
      </c>
      <c r="F525" s="43">
        <v>3764.8321596960059</v>
      </c>
      <c r="G525" s="43">
        <v>3940.967659987698</v>
      </c>
      <c r="H525" s="43">
        <v>4134.5627335769996</v>
      </c>
      <c r="I525" s="43">
        <v>0</v>
      </c>
      <c r="J525" s="43">
        <f t="shared" si="8"/>
        <v>63060.969972326835</v>
      </c>
    </row>
    <row r="526" spans="1:10" x14ac:dyDescent="0.25">
      <c r="A526" s="24">
        <v>517</v>
      </c>
      <c r="B526" s="43">
        <v>3221.5696444253263</v>
      </c>
      <c r="C526" s="43">
        <v>320.74178242857147</v>
      </c>
      <c r="D526" s="43">
        <v>1243.7485070714285</v>
      </c>
      <c r="E526" s="43">
        <v>1963.0344695714284</v>
      </c>
      <c r="F526" s="43">
        <v>0</v>
      </c>
      <c r="G526" s="43">
        <v>121.48669172727273</v>
      </c>
      <c r="H526" s="43">
        <v>532.60571449350653</v>
      </c>
      <c r="I526" s="43">
        <v>0</v>
      </c>
      <c r="J526" s="43">
        <f t="shared" si="8"/>
        <v>7403.1868097175338</v>
      </c>
    </row>
    <row r="528" spans="1:10" s="45" customFormat="1" x14ac:dyDescent="0.25">
      <c r="A528" s="50" t="s">
        <v>594</v>
      </c>
      <c r="B528" s="50">
        <f t="shared" ref="B528:I528" si="9">SUM(B10:B526)</f>
        <v>4949101.3124890262</v>
      </c>
      <c r="C528" s="50">
        <f t="shared" si="9"/>
        <v>578656.1071463658</v>
      </c>
      <c r="D528" s="50">
        <f t="shared" si="9"/>
        <v>445782.4080552556</v>
      </c>
      <c r="E528" s="50">
        <f t="shared" si="9"/>
        <v>2474028.4140864038</v>
      </c>
      <c r="F528" s="50">
        <f t="shared" si="9"/>
        <v>164399.18986906818</v>
      </c>
      <c r="G528" s="50">
        <f t="shared" si="9"/>
        <v>246933.00833994694</v>
      </c>
      <c r="H528" s="50">
        <f t="shared" si="9"/>
        <v>430726.49095453805</v>
      </c>
      <c r="I528" s="50">
        <f t="shared" si="9"/>
        <v>41842.809503312565</v>
      </c>
      <c r="J528" s="50">
        <f>SUM(J10:J526)</f>
        <v>9331469.7404439151</v>
      </c>
    </row>
    <row r="529" spans="1:1" x14ac:dyDescent="0.25">
      <c r="A529" s="11" t="s">
        <v>536</v>
      </c>
    </row>
  </sheetData>
  <mergeCells count="2">
    <mergeCell ref="B6:I6"/>
    <mergeCell ref="J6:J8"/>
  </mergeCells>
  <pageMargins left="0.511811024" right="0.511811024" top="0.78740157499999996" bottom="0.78740157499999996" header="0.31496062000000002" footer="0.31496062000000002"/>
  <ignoredErrors>
    <ignoredError sqref="J10:J526" formulaRange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9"/>
  <sheetViews>
    <sheetView workbookViewId="0"/>
  </sheetViews>
  <sheetFormatPr defaultRowHeight="13.2" x14ac:dyDescent="0.25"/>
  <cols>
    <col min="1" max="1" width="12" style="15" customWidth="1"/>
    <col min="2" max="2" width="11.109375" style="15" customWidth="1"/>
    <col min="3" max="3" width="12.33203125" style="15" customWidth="1"/>
    <col min="4" max="5" width="13.44140625" style="15" customWidth="1"/>
    <col min="6" max="6" width="10.44140625" style="15" customWidth="1"/>
    <col min="7" max="7" width="12" style="15" customWidth="1"/>
    <col min="8" max="8" width="11.109375" style="15" customWidth="1"/>
    <col min="9" max="9" width="11.5546875" style="15" customWidth="1"/>
    <col min="10" max="10" width="12.109375" style="15" customWidth="1"/>
    <col min="11" max="11" width="13.88671875" style="15" customWidth="1"/>
    <col min="12" max="225" width="8.88671875" style="15"/>
    <col min="226" max="226" width="12" style="15" customWidth="1"/>
    <col min="227" max="227" width="11.109375" style="15" customWidth="1"/>
    <col min="228" max="228" width="12.33203125" style="15" customWidth="1"/>
    <col min="229" max="229" width="10.109375" style="15" customWidth="1"/>
    <col min="230" max="230" width="13.44140625" style="15" customWidth="1"/>
    <col min="231" max="231" width="10.44140625" style="15" customWidth="1"/>
    <col min="232" max="232" width="12" style="15" customWidth="1"/>
    <col min="233" max="233" width="11.109375" style="15" customWidth="1"/>
    <col min="234" max="234" width="11.5546875" style="15" customWidth="1"/>
    <col min="235" max="235" width="12.109375" style="15" customWidth="1"/>
    <col min="236" max="236" width="13.88671875" style="15" customWidth="1"/>
    <col min="237" max="481" width="8.88671875" style="15"/>
    <col min="482" max="482" width="12" style="15" customWidth="1"/>
    <col min="483" max="483" width="11.109375" style="15" customWidth="1"/>
    <col min="484" max="484" width="12.33203125" style="15" customWidth="1"/>
    <col min="485" max="485" width="10.109375" style="15" customWidth="1"/>
    <col min="486" max="486" width="13.44140625" style="15" customWidth="1"/>
    <col min="487" max="487" width="10.44140625" style="15" customWidth="1"/>
    <col min="488" max="488" width="12" style="15" customWidth="1"/>
    <col min="489" max="489" width="11.109375" style="15" customWidth="1"/>
    <col min="490" max="490" width="11.5546875" style="15" customWidth="1"/>
    <col min="491" max="491" width="12.109375" style="15" customWidth="1"/>
    <col min="492" max="492" width="13.88671875" style="15" customWidth="1"/>
    <col min="493" max="737" width="8.88671875" style="15"/>
    <col min="738" max="738" width="12" style="15" customWidth="1"/>
    <col min="739" max="739" width="11.109375" style="15" customWidth="1"/>
    <col min="740" max="740" width="12.33203125" style="15" customWidth="1"/>
    <col min="741" max="741" width="10.109375" style="15" customWidth="1"/>
    <col min="742" max="742" width="13.44140625" style="15" customWidth="1"/>
    <col min="743" max="743" width="10.44140625" style="15" customWidth="1"/>
    <col min="744" max="744" width="12" style="15" customWidth="1"/>
    <col min="745" max="745" width="11.109375" style="15" customWidth="1"/>
    <col min="746" max="746" width="11.5546875" style="15" customWidth="1"/>
    <col min="747" max="747" width="12.109375" style="15" customWidth="1"/>
    <col min="748" max="748" width="13.88671875" style="15" customWidth="1"/>
    <col min="749" max="993" width="8.88671875" style="15"/>
    <col min="994" max="994" width="12" style="15" customWidth="1"/>
    <col min="995" max="995" width="11.109375" style="15" customWidth="1"/>
    <col min="996" max="996" width="12.33203125" style="15" customWidth="1"/>
    <col min="997" max="997" width="10.109375" style="15" customWidth="1"/>
    <col min="998" max="998" width="13.44140625" style="15" customWidth="1"/>
    <col min="999" max="999" width="10.44140625" style="15" customWidth="1"/>
    <col min="1000" max="1000" width="12" style="15" customWidth="1"/>
    <col min="1001" max="1001" width="11.109375" style="15" customWidth="1"/>
    <col min="1002" max="1002" width="11.5546875" style="15" customWidth="1"/>
    <col min="1003" max="1003" width="12.109375" style="15" customWidth="1"/>
    <col min="1004" max="1004" width="13.88671875" style="15" customWidth="1"/>
    <col min="1005" max="1249" width="8.88671875" style="15"/>
    <col min="1250" max="1250" width="12" style="15" customWidth="1"/>
    <col min="1251" max="1251" width="11.109375" style="15" customWidth="1"/>
    <col min="1252" max="1252" width="12.33203125" style="15" customWidth="1"/>
    <col min="1253" max="1253" width="10.109375" style="15" customWidth="1"/>
    <col min="1254" max="1254" width="13.44140625" style="15" customWidth="1"/>
    <col min="1255" max="1255" width="10.44140625" style="15" customWidth="1"/>
    <col min="1256" max="1256" width="12" style="15" customWidth="1"/>
    <col min="1257" max="1257" width="11.109375" style="15" customWidth="1"/>
    <col min="1258" max="1258" width="11.5546875" style="15" customWidth="1"/>
    <col min="1259" max="1259" width="12.109375" style="15" customWidth="1"/>
    <col min="1260" max="1260" width="13.88671875" style="15" customWidth="1"/>
    <col min="1261" max="1505" width="8.88671875" style="15"/>
    <col min="1506" max="1506" width="12" style="15" customWidth="1"/>
    <col min="1507" max="1507" width="11.109375" style="15" customWidth="1"/>
    <col min="1508" max="1508" width="12.33203125" style="15" customWidth="1"/>
    <col min="1509" max="1509" width="10.109375" style="15" customWidth="1"/>
    <col min="1510" max="1510" width="13.44140625" style="15" customWidth="1"/>
    <col min="1511" max="1511" width="10.44140625" style="15" customWidth="1"/>
    <col min="1512" max="1512" width="12" style="15" customWidth="1"/>
    <col min="1513" max="1513" width="11.109375" style="15" customWidth="1"/>
    <col min="1514" max="1514" width="11.5546875" style="15" customWidth="1"/>
    <col min="1515" max="1515" width="12.109375" style="15" customWidth="1"/>
    <col min="1516" max="1516" width="13.88671875" style="15" customWidth="1"/>
    <col min="1517" max="1761" width="8.88671875" style="15"/>
    <col min="1762" max="1762" width="12" style="15" customWidth="1"/>
    <col min="1763" max="1763" width="11.109375" style="15" customWidth="1"/>
    <col min="1764" max="1764" width="12.33203125" style="15" customWidth="1"/>
    <col min="1765" max="1765" width="10.109375" style="15" customWidth="1"/>
    <col min="1766" max="1766" width="13.44140625" style="15" customWidth="1"/>
    <col min="1767" max="1767" width="10.44140625" style="15" customWidth="1"/>
    <col min="1768" max="1768" width="12" style="15" customWidth="1"/>
    <col min="1769" max="1769" width="11.109375" style="15" customWidth="1"/>
    <col min="1770" max="1770" width="11.5546875" style="15" customWidth="1"/>
    <col min="1771" max="1771" width="12.109375" style="15" customWidth="1"/>
    <col min="1772" max="1772" width="13.88671875" style="15" customWidth="1"/>
    <col min="1773" max="2017" width="8.88671875" style="15"/>
    <col min="2018" max="2018" width="12" style="15" customWidth="1"/>
    <col min="2019" max="2019" width="11.109375" style="15" customWidth="1"/>
    <col min="2020" max="2020" width="12.33203125" style="15" customWidth="1"/>
    <col min="2021" max="2021" width="10.109375" style="15" customWidth="1"/>
    <col min="2022" max="2022" width="13.44140625" style="15" customWidth="1"/>
    <col min="2023" max="2023" width="10.44140625" style="15" customWidth="1"/>
    <col min="2024" max="2024" width="12" style="15" customWidth="1"/>
    <col min="2025" max="2025" width="11.109375" style="15" customWidth="1"/>
    <col min="2026" max="2026" width="11.5546875" style="15" customWidth="1"/>
    <col min="2027" max="2027" width="12.109375" style="15" customWidth="1"/>
    <col min="2028" max="2028" width="13.88671875" style="15" customWidth="1"/>
    <col min="2029" max="2273" width="8.88671875" style="15"/>
    <col min="2274" max="2274" width="12" style="15" customWidth="1"/>
    <col min="2275" max="2275" width="11.109375" style="15" customWidth="1"/>
    <col min="2276" max="2276" width="12.33203125" style="15" customWidth="1"/>
    <col min="2277" max="2277" width="10.109375" style="15" customWidth="1"/>
    <col min="2278" max="2278" width="13.44140625" style="15" customWidth="1"/>
    <col min="2279" max="2279" width="10.44140625" style="15" customWidth="1"/>
    <col min="2280" max="2280" width="12" style="15" customWidth="1"/>
    <col min="2281" max="2281" width="11.109375" style="15" customWidth="1"/>
    <col min="2282" max="2282" width="11.5546875" style="15" customWidth="1"/>
    <col min="2283" max="2283" width="12.109375" style="15" customWidth="1"/>
    <col min="2284" max="2284" width="13.88671875" style="15" customWidth="1"/>
    <col min="2285" max="2529" width="8.88671875" style="15"/>
    <col min="2530" max="2530" width="12" style="15" customWidth="1"/>
    <col min="2531" max="2531" width="11.109375" style="15" customWidth="1"/>
    <col min="2532" max="2532" width="12.33203125" style="15" customWidth="1"/>
    <col min="2533" max="2533" width="10.109375" style="15" customWidth="1"/>
    <col min="2534" max="2534" width="13.44140625" style="15" customWidth="1"/>
    <col min="2535" max="2535" width="10.44140625" style="15" customWidth="1"/>
    <col min="2536" max="2536" width="12" style="15" customWidth="1"/>
    <col min="2537" max="2537" width="11.109375" style="15" customWidth="1"/>
    <col min="2538" max="2538" width="11.5546875" style="15" customWidth="1"/>
    <col min="2539" max="2539" width="12.109375" style="15" customWidth="1"/>
    <col min="2540" max="2540" width="13.88671875" style="15" customWidth="1"/>
    <col min="2541" max="2785" width="8.88671875" style="15"/>
    <col min="2786" max="2786" width="12" style="15" customWidth="1"/>
    <col min="2787" max="2787" width="11.109375" style="15" customWidth="1"/>
    <col min="2788" max="2788" width="12.33203125" style="15" customWidth="1"/>
    <col min="2789" max="2789" width="10.109375" style="15" customWidth="1"/>
    <col min="2790" max="2790" width="13.44140625" style="15" customWidth="1"/>
    <col min="2791" max="2791" width="10.44140625" style="15" customWidth="1"/>
    <col min="2792" max="2792" width="12" style="15" customWidth="1"/>
    <col min="2793" max="2793" width="11.109375" style="15" customWidth="1"/>
    <col min="2794" max="2794" width="11.5546875" style="15" customWidth="1"/>
    <col min="2795" max="2795" width="12.109375" style="15" customWidth="1"/>
    <col min="2796" max="2796" width="13.88671875" style="15" customWidth="1"/>
    <col min="2797" max="3041" width="8.88671875" style="15"/>
    <col min="3042" max="3042" width="12" style="15" customWidth="1"/>
    <col min="3043" max="3043" width="11.109375" style="15" customWidth="1"/>
    <col min="3044" max="3044" width="12.33203125" style="15" customWidth="1"/>
    <col min="3045" max="3045" width="10.109375" style="15" customWidth="1"/>
    <col min="3046" max="3046" width="13.44140625" style="15" customWidth="1"/>
    <col min="3047" max="3047" width="10.44140625" style="15" customWidth="1"/>
    <col min="3048" max="3048" width="12" style="15" customWidth="1"/>
    <col min="3049" max="3049" width="11.109375" style="15" customWidth="1"/>
    <col min="3050" max="3050" width="11.5546875" style="15" customWidth="1"/>
    <col min="3051" max="3051" width="12.109375" style="15" customWidth="1"/>
    <col min="3052" max="3052" width="13.88671875" style="15" customWidth="1"/>
    <col min="3053" max="3297" width="8.88671875" style="15"/>
    <col min="3298" max="3298" width="12" style="15" customWidth="1"/>
    <col min="3299" max="3299" width="11.109375" style="15" customWidth="1"/>
    <col min="3300" max="3300" width="12.33203125" style="15" customWidth="1"/>
    <col min="3301" max="3301" width="10.109375" style="15" customWidth="1"/>
    <col min="3302" max="3302" width="13.44140625" style="15" customWidth="1"/>
    <col min="3303" max="3303" width="10.44140625" style="15" customWidth="1"/>
    <col min="3304" max="3304" width="12" style="15" customWidth="1"/>
    <col min="3305" max="3305" width="11.109375" style="15" customWidth="1"/>
    <col min="3306" max="3306" width="11.5546875" style="15" customWidth="1"/>
    <col min="3307" max="3307" width="12.109375" style="15" customWidth="1"/>
    <col min="3308" max="3308" width="13.88671875" style="15" customWidth="1"/>
    <col min="3309" max="3553" width="8.88671875" style="15"/>
    <col min="3554" max="3554" width="12" style="15" customWidth="1"/>
    <col min="3555" max="3555" width="11.109375" style="15" customWidth="1"/>
    <col min="3556" max="3556" width="12.33203125" style="15" customWidth="1"/>
    <col min="3557" max="3557" width="10.109375" style="15" customWidth="1"/>
    <col min="3558" max="3558" width="13.44140625" style="15" customWidth="1"/>
    <col min="3559" max="3559" width="10.44140625" style="15" customWidth="1"/>
    <col min="3560" max="3560" width="12" style="15" customWidth="1"/>
    <col min="3561" max="3561" width="11.109375" style="15" customWidth="1"/>
    <col min="3562" max="3562" width="11.5546875" style="15" customWidth="1"/>
    <col min="3563" max="3563" width="12.109375" style="15" customWidth="1"/>
    <col min="3564" max="3564" width="13.88671875" style="15" customWidth="1"/>
    <col min="3565" max="3809" width="8.88671875" style="15"/>
    <col min="3810" max="3810" width="12" style="15" customWidth="1"/>
    <col min="3811" max="3811" width="11.109375" style="15" customWidth="1"/>
    <col min="3812" max="3812" width="12.33203125" style="15" customWidth="1"/>
    <col min="3813" max="3813" width="10.109375" style="15" customWidth="1"/>
    <col min="3814" max="3814" width="13.44140625" style="15" customWidth="1"/>
    <col min="3815" max="3815" width="10.44140625" style="15" customWidth="1"/>
    <col min="3816" max="3816" width="12" style="15" customWidth="1"/>
    <col min="3817" max="3817" width="11.109375" style="15" customWidth="1"/>
    <col min="3818" max="3818" width="11.5546875" style="15" customWidth="1"/>
    <col min="3819" max="3819" width="12.109375" style="15" customWidth="1"/>
    <col min="3820" max="3820" width="13.88671875" style="15" customWidth="1"/>
    <col min="3821" max="4065" width="8.88671875" style="15"/>
    <col min="4066" max="4066" width="12" style="15" customWidth="1"/>
    <col min="4067" max="4067" width="11.109375" style="15" customWidth="1"/>
    <col min="4068" max="4068" width="12.33203125" style="15" customWidth="1"/>
    <col min="4069" max="4069" width="10.109375" style="15" customWidth="1"/>
    <col min="4070" max="4070" width="13.44140625" style="15" customWidth="1"/>
    <col min="4071" max="4071" width="10.44140625" style="15" customWidth="1"/>
    <col min="4072" max="4072" width="12" style="15" customWidth="1"/>
    <col min="4073" max="4073" width="11.109375" style="15" customWidth="1"/>
    <col min="4074" max="4074" width="11.5546875" style="15" customWidth="1"/>
    <col min="4075" max="4075" width="12.109375" style="15" customWidth="1"/>
    <col min="4076" max="4076" width="13.88671875" style="15" customWidth="1"/>
    <col min="4077" max="4321" width="8.88671875" style="15"/>
    <col min="4322" max="4322" width="12" style="15" customWidth="1"/>
    <col min="4323" max="4323" width="11.109375" style="15" customWidth="1"/>
    <col min="4324" max="4324" width="12.33203125" style="15" customWidth="1"/>
    <col min="4325" max="4325" width="10.109375" style="15" customWidth="1"/>
    <col min="4326" max="4326" width="13.44140625" style="15" customWidth="1"/>
    <col min="4327" max="4327" width="10.44140625" style="15" customWidth="1"/>
    <col min="4328" max="4328" width="12" style="15" customWidth="1"/>
    <col min="4329" max="4329" width="11.109375" style="15" customWidth="1"/>
    <col min="4330" max="4330" width="11.5546875" style="15" customWidth="1"/>
    <col min="4331" max="4331" width="12.109375" style="15" customWidth="1"/>
    <col min="4332" max="4332" width="13.88671875" style="15" customWidth="1"/>
    <col min="4333" max="4577" width="8.88671875" style="15"/>
    <col min="4578" max="4578" width="12" style="15" customWidth="1"/>
    <col min="4579" max="4579" width="11.109375" style="15" customWidth="1"/>
    <col min="4580" max="4580" width="12.33203125" style="15" customWidth="1"/>
    <col min="4581" max="4581" width="10.109375" style="15" customWidth="1"/>
    <col min="4582" max="4582" width="13.44140625" style="15" customWidth="1"/>
    <col min="4583" max="4583" width="10.44140625" style="15" customWidth="1"/>
    <col min="4584" max="4584" width="12" style="15" customWidth="1"/>
    <col min="4585" max="4585" width="11.109375" style="15" customWidth="1"/>
    <col min="4586" max="4586" width="11.5546875" style="15" customWidth="1"/>
    <col min="4587" max="4587" width="12.109375" style="15" customWidth="1"/>
    <col min="4588" max="4588" width="13.88671875" style="15" customWidth="1"/>
    <col min="4589" max="4833" width="8.88671875" style="15"/>
    <col min="4834" max="4834" width="12" style="15" customWidth="1"/>
    <col min="4835" max="4835" width="11.109375" style="15" customWidth="1"/>
    <col min="4836" max="4836" width="12.33203125" style="15" customWidth="1"/>
    <col min="4837" max="4837" width="10.109375" style="15" customWidth="1"/>
    <col min="4838" max="4838" width="13.44140625" style="15" customWidth="1"/>
    <col min="4839" max="4839" width="10.44140625" style="15" customWidth="1"/>
    <col min="4840" max="4840" width="12" style="15" customWidth="1"/>
    <col min="4841" max="4841" width="11.109375" style="15" customWidth="1"/>
    <col min="4842" max="4842" width="11.5546875" style="15" customWidth="1"/>
    <col min="4843" max="4843" width="12.109375" style="15" customWidth="1"/>
    <col min="4844" max="4844" width="13.88671875" style="15" customWidth="1"/>
    <col min="4845" max="5089" width="8.88671875" style="15"/>
    <col min="5090" max="5090" width="12" style="15" customWidth="1"/>
    <col min="5091" max="5091" width="11.109375" style="15" customWidth="1"/>
    <col min="5092" max="5092" width="12.33203125" style="15" customWidth="1"/>
    <col min="5093" max="5093" width="10.109375" style="15" customWidth="1"/>
    <col min="5094" max="5094" width="13.44140625" style="15" customWidth="1"/>
    <col min="5095" max="5095" width="10.44140625" style="15" customWidth="1"/>
    <col min="5096" max="5096" width="12" style="15" customWidth="1"/>
    <col min="5097" max="5097" width="11.109375" style="15" customWidth="1"/>
    <col min="5098" max="5098" width="11.5546875" style="15" customWidth="1"/>
    <col min="5099" max="5099" width="12.109375" style="15" customWidth="1"/>
    <col min="5100" max="5100" width="13.88671875" style="15" customWidth="1"/>
    <col min="5101" max="5345" width="8.88671875" style="15"/>
    <col min="5346" max="5346" width="12" style="15" customWidth="1"/>
    <col min="5347" max="5347" width="11.109375" style="15" customWidth="1"/>
    <col min="5348" max="5348" width="12.33203125" style="15" customWidth="1"/>
    <col min="5349" max="5349" width="10.109375" style="15" customWidth="1"/>
    <col min="5350" max="5350" width="13.44140625" style="15" customWidth="1"/>
    <col min="5351" max="5351" width="10.44140625" style="15" customWidth="1"/>
    <col min="5352" max="5352" width="12" style="15" customWidth="1"/>
    <col min="5353" max="5353" width="11.109375" style="15" customWidth="1"/>
    <col min="5354" max="5354" width="11.5546875" style="15" customWidth="1"/>
    <col min="5355" max="5355" width="12.109375" style="15" customWidth="1"/>
    <col min="5356" max="5356" width="13.88671875" style="15" customWidth="1"/>
    <col min="5357" max="5601" width="8.88671875" style="15"/>
    <col min="5602" max="5602" width="12" style="15" customWidth="1"/>
    <col min="5603" max="5603" width="11.109375" style="15" customWidth="1"/>
    <col min="5604" max="5604" width="12.33203125" style="15" customWidth="1"/>
    <col min="5605" max="5605" width="10.109375" style="15" customWidth="1"/>
    <col min="5606" max="5606" width="13.44140625" style="15" customWidth="1"/>
    <col min="5607" max="5607" width="10.44140625" style="15" customWidth="1"/>
    <col min="5608" max="5608" width="12" style="15" customWidth="1"/>
    <col min="5609" max="5609" width="11.109375" style="15" customWidth="1"/>
    <col min="5610" max="5610" width="11.5546875" style="15" customWidth="1"/>
    <col min="5611" max="5611" width="12.109375" style="15" customWidth="1"/>
    <col min="5612" max="5612" width="13.88671875" style="15" customWidth="1"/>
    <col min="5613" max="5857" width="8.88671875" style="15"/>
    <col min="5858" max="5858" width="12" style="15" customWidth="1"/>
    <col min="5859" max="5859" width="11.109375" style="15" customWidth="1"/>
    <col min="5860" max="5860" width="12.33203125" style="15" customWidth="1"/>
    <col min="5861" max="5861" width="10.109375" style="15" customWidth="1"/>
    <col min="5862" max="5862" width="13.44140625" style="15" customWidth="1"/>
    <col min="5863" max="5863" width="10.44140625" style="15" customWidth="1"/>
    <col min="5864" max="5864" width="12" style="15" customWidth="1"/>
    <col min="5865" max="5865" width="11.109375" style="15" customWidth="1"/>
    <col min="5866" max="5866" width="11.5546875" style="15" customWidth="1"/>
    <col min="5867" max="5867" width="12.109375" style="15" customWidth="1"/>
    <col min="5868" max="5868" width="13.88671875" style="15" customWidth="1"/>
    <col min="5869" max="6113" width="8.88671875" style="15"/>
    <col min="6114" max="6114" width="12" style="15" customWidth="1"/>
    <col min="6115" max="6115" width="11.109375" style="15" customWidth="1"/>
    <col min="6116" max="6116" width="12.33203125" style="15" customWidth="1"/>
    <col min="6117" max="6117" width="10.109375" style="15" customWidth="1"/>
    <col min="6118" max="6118" width="13.44140625" style="15" customWidth="1"/>
    <col min="6119" max="6119" width="10.44140625" style="15" customWidth="1"/>
    <col min="6120" max="6120" width="12" style="15" customWidth="1"/>
    <col min="6121" max="6121" width="11.109375" style="15" customWidth="1"/>
    <col min="6122" max="6122" width="11.5546875" style="15" customWidth="1"/>
    <col min="6123" max="6123" width="12.109375" style="15" customWidth="1"/>
    <col min="6124" max="6124" width="13.88671875" style="15" customWidth="1"/>
    <col min="6125" max="6369" width="8.88671875" style="15"/>
    <col min="6370" max="6370" width="12" style="15" customWidth="1"/>
    <col min="6371" max="6371" width="11.109375" style="15" customWidth="1"/>
    <col min="6372" max="6372" width="12.33203125" style="15" customWidth="1"/>
    <col min="6373" max="6373" width="10.109375" style="15" customWidth="1"/>
    <col min="6374" max="6374" width="13.44140625" style="15" customWidth="1"/>
    <col min="6375" max="6375" width="10.44140625" style="15" customWidth="1"/>
    <col min="6376" max="6376" width="12" style="15" customWidth="1"/>
    <col min="6377" max="6377" width="11.109375" style="15" customWidth="1"/>
    <col min="6378" max="6378" width="11.5546875" style="15" customWidth="1"/>
    <col min="6379" max="6379" width="12.109375" style="15" customWidth="1"/>
    <col min="6380" max="6380" width="13.88671875" style="15" customWidth="1"/>
    <col min="6381" max="6625" width="8.88671875" style="15"/>
    <col min="6626" max="6626" width="12" style="15" customWidth="1"/>
    <col min="6627" max="6627" width="11.109375" style="15" customWidth="1"/>
    <col min="6628" max="6628" width="12.33203125" style="15" customWidth="1"/>
    <col min="6629" max="6629" width="10.109375" style="15" customWidth="1"/>
    <col min="6630" max="6630" width="13.44140625" style="15" customWidth="1"/>
    <col min="6631" max="6631" width="10.44140625" style="15" customWidth="1"/>
    <col min="6632" max="6632" width="12" style="15" customWidth="1"/>
    <col min="6633" max="6633" width="11.109375" style="15" customWidth="1"/>
    <col min="6634" max="6634" width="11.5546875" style="15" customWidth="1"/>
    <col min="6635" max="6635" width="12.109375" style="15" customWidth="1"/>
    <col min="6636" max="6636" width="13.88671875" style="15" customWidth="1"/>
    <col min="6637" max="6881" width="8.88671875" style="15"/>
    <col min="6882" max="6882" width="12" style="15" customWidth="1"/>
    <col min="6883" max="6883" width="11.109375" style="15" customWidth="1"/>
    <col min="6884" max="6884" width="12.33203125" style="15" customWidth="1"/>
    <col min="6885" max="6885" width="10.109375" style="15" customWidth="1"/>
    <col min="6886" max="6886" width="13.44140625" style="15" customWidth="1"/>
    <col min="6887" max="6887" width="10.44140625" style="15" customWidth="1"/>
    <col min="6888" max="6888" width="12" style="15" customWidth="1"/>
    <col min="6889" max="6889" width="11.109375" style="15" customWidth="1"/>
    <col min="6890" max="6890" width="11.5546875" style="15" customWidth="1"/>
    <col min="6891" max="6891" width="12.109375" style="15" customWidth="1"/>
    <col min="6892" max="6892" width="13.88671875" style="15" customWidth="1"/>
    <col min="6893" max="7137" width="8.88671875" style="15"/>
    <col min="7138" max="7138" width="12" style="15" customWidth="1"/>
    <col min="7139" max="7139" width="11.109375" style="15" customWidth="1"/>
    <col min="7140" max="7140" width="12.33203125" style="15" customWidth="1"/>
    <col min="7141" max="7141" width="10.109375" style="15" customWidth="1"/>
    <col min="7142" max="7142" width="13.44140625" style="15" customWidth="1"/>
    <col min="7143" max="7143" width="10.44140625" style="15" customWidth="1"/>
    <col min="7144" max="7144" width="12" style="15" customWidth="1"/>
    <col min="7145" max="7145" width="11.109375" style="15" customWidth="1"/>
    <col min="7146" max="7146" width="11.5546875" style="15" customWidth="1"/>
    <col min="7147" max="7147" width="12.109375" style="15" customWidth="1"/>
    <col min="7148" max="7148" width="13.88671875" style="15" customWidth="1"/>
    <col min="7149" max="7393" width="8.88671875" style="15"/>
    <col min="7394" max="7394" width="12" style="15" customWidth="1"/>
    <col min="7395" max="7395" width="11.109375" style="15" customWidth="1"/>
    <col min="7396" max="7396" width="12.33203125" style="15" customWidth="1"/>
    <col min="7397" max="7397" width="10.109375" style="15" customWidth="1"/>
    <col min="7398" max="7398" width="13.44140625" style="15" customWidth="1"/>
    <col min="7399" max="7399" width="10.44140625" style="15" customWidth="1"/>
    <col min="7400" max="7400" width="12" style="15" customWidth="1"/>
    <col min="7401" max="7401" width="11.109375" style="15" customWidth="1"/>
    <col min="7402" max="7402" width="11.5546875" style="15" customWidth="1"/>
    <col min="7403" max="7403" width="12.109375" style="15" customWidth="1"/>
    <col min="7404" max="7404" width="13.88671875" style="15" customWidth="1"/>
    <col min="7405" max="7649" width="8.88671875" style="15"/>
    <col min="7650" max="7650" width="12" style="15" customWidth="1"/>
    <col min="7651" max="7651" width="11.109375" style="15" customWidth="1"/>
    <col min="7652" max="7652" width="12.33203125" style="15" customWidth="1"/>
    <col min="7653" max="7653" width="10.109375" style="15" customWidth="1"/>
    <col min="7654" max="7654" width="13.44140625" style="15" customWidth="1"/>
    <col min="7655" max="7655" width="10.44140625" style="15" customWidth="1"/>
    <col min="7656" max="7656" width="12" style="15" customWidth="1"/>
    <col min="7657" max="7657" width="11.109375" style="15" customWidth="1"/>
    <col min="7658" max="7658" width="11.5546875" style="15" customWidth="1"/>
    <col min="7659" max="7659" width="12.109375" style="15" customWidth="1"/>
    <col min="7660" max="7660" width="13.88671875" style="15" customWidth="1"/>
    <col min="7661" max="7905" width="8.88671875" style="15"/>
    <col min="7906" max="7906" width="12" style="15" customWidth="1"/>
    <col min="7907" max="7907" width="11.109375" style="15" customWidth="1"/>
    <col min="7908" max="7908" width="12.33203125" style="15" customWidth="1"/>
    <col min="7909" max="7909" width="10.109375" style="15" customWidth="1"/>
    <col min="7910" max="7910" width="13.44140625" style="15" customWidth="1"/>
    <col min="7911" max="7911" width="10.44140625" style="15" customWidth="1"/>
    <col min="7912" max="7912" width="12" style="15" customWidth="1"/>
    <col min="7913" max="7913" width="11.109375" style="15" customWidth="1"/>
    <col min="7914" max="7914" width="11.5546875" style="15" customWidth="1"/>
    <col min="7915" max="7915" width="12.109375" style="15" customWidth="1"/>
    <col min="7916" max="7916" width="13.88671875" style="15" customWidth="1"/>
    <col min="7917" max="8161" width="8.88671875" style="15"/>
    <col min="8162" max="8162" width="12" style="15" customWidth="1"/>
    <col min="8163" max="8163" width="11.109375" style="15" customWidth="1"/>
    <col min="8164" max="8164" width="12.33203125" style="15" customWidth="1"/>
    <col min="8165" max="8165" width="10.109375" style="15" customWidth="1"/>
    <col min="8166" max="8166" width="13.44140625" style="15" customWidth="1"/>
    <col min="8167" max="8167" width="10.44140625" style="15" customWidth="1"/>
    <col min="8168" max="8168" width="12" style="15" customWidth="1"/>
    <col min="8169" max="8169" width="11.109375" style="15" customWidth="1"/>
    <col min="8170" max="8170" width="11.5546875" style="15" customWidth="1"/>
    <col min="8171" max="8171" width="12.109375" style="15" customWidth="1"/>
    <col min="8172" max="8172" width="13.88671875" style="15" customWidth="1"/>
    <col min="8173" max="8417" width="8.88671875" style="15"/>
    <col min="8418" max="8418" width="12" style="15" customWidth="1"/>
    <col min="8419" max="8419" width="11.109375" style="15" customWidth="1"/>
    <col min="8420" max="8420" width="12.33203125" style="15" customWidth="1"/>
    <col min="8421" max="8421" width="10.109375" style="15" customWidth="1"/>
    <col min="8422" max="8422" width="13.44140625" style="15" customWidth="1"/>
    <col min="8423" max="8423" width="10.44140625" style="15" customWidth="1"/>
    <col min="8424" max="8424" width="12" style="15" customWidth="1"/>
    <col min="8425" max="8425" width="11.109375" style="15" customWidth="1"/>
    <col min="8426" max="8426" width="11.5546875" style="15" customWidth="1"/>
    <col min="8427" max="8427" width="12.109375" style="15" customWidth="1"/>
    <col min="8428" max="8428" width="13.88671875" style="15" customWidth="1"/>
    <col min="8429" max="8673" width="8.88671875" style="15"/>
    <col min="8674" max="8674" width="12" style="15" customWidth="1"/>
    <col min="8675" max="8675" width="11.109375" style="15" customWidth="1"/>
    <col min="8676" max="8676" width="12.33203125" style="15" customWidth="1"/>
    <col min="8677" max="8677" width="10.109375" style="15" customWidth="1"/>
    <col min="8678" max="8678" width="13.44140625" style="15" customWidth="1"/>
    <col min="8679" max="8679" width="10.44140625" style="15" customWidth="1"/>
    <col min="8680" max="8680" width="12" style="15" customWidth="1"/>
    <col min="8681" max="8681" width="11.109375" style="15" customWidth="1"/>
    <col min="8682" max="8682" width="11.5546875" style="15" customWidth="1"/>
    <col min="8683" max="8683" width="12.109375" style="15" customWidth="1"/>
    <col min="8684" max="8684" width="13.88671875" style="15" customWidth="1"/>
    <col min="8685" max="8929" width="8.88671875" style="15"/>
    <col min="8930" max="8930" width="12" style="15" customWidth="1"/>
    <col min="8931" max="8931" width="11.109375" style="15" customWidth="1"/>
    <col min="8932" max="8932" width="12.33203125" style="15" customWidth="1"/>
    <col min="8933" max="8933" width="10.109375" style="15" customWidth="1"/>
    <col min="8934" max="8934" width="13.44140625" style="15" customWidth="1"/>
    <col min="8935" max="8935" width="10.44140625" style="15" customWidth="1"/>
    <col min="8936" max="8936" width="12" style="15" customWidth="1"/>
    <col min="8937" max="8937" width="11.109375" style="15" customWidth="1"/>
    <col min="8938" max="8938" width="11.5546875" style="15" customWidth="1"/>
    <col min="8939" max="8939" width="12.109375" style="15" customWidth="1"/>
    <col min="8940" max="8940" width="13.88671875" style="15" customWidth="1"/>
    <col min="8941" max="9185" width="8.88671875" style="15"/>
    <col min="9186" max="9186" width="12" style="15" customWidth="1"/>
    <col min="9187" max="9187" width="11.109375" style="15" customWidth="1"/>
    <col min="9188" max="9188" width="12.33203125" style="15" customWidth="1"/>
    <col min="9189" max="9189" width="10.109375" style="15" customWidth="1"/>
    <col min="9190" max="9190" width="13.44140625" style="15" customWidth="1"/>
    <col min="9191" max="9191" width="10.44140625" style="15" customWidth="1"/>
    <col min="9192" max="9192" width="12" style="15" customWidth="1"/>
    <col min="9193" max="9193" width="11.109375" style="15" customWidth="1"/>
    <col min="9194" max="9194" width="11.5546875" style="15" customWidth="1"/>
    <col min="9195" max="9195" width="12.109375" style="15" customWidth="1"/>
    <col min="9196" max="9196" width="13.88671875" style="15" customWidth="1"/>
    <col min="9197" max="9441" width="8.88671875" style="15"/>
    <col min="9442" max="9442" width="12" style="15" customWidth="1"/>
    <col min="9443" max="9443" width="11.109375" style="15" customWidth="1"/>
    <col min="9444" max="9444" width="12.33203125" style="15" customWidth="1"/>
    <col min="9445" max="9445" width="10.109375" style="15" customWidth="1"/>
    <col min="9446" max="9446" width="13.44140625" style="15" customWidth="1"/>
    <col min="9447" max="9447" width="10.44140625" style="15" customWidth="1"/>
    <col min="9448" max="9448" width="12" style="15" customWidth="1"/>
    <col min="9449" max="9449" width="11.109375" style="15" customWidth="1"/>
    <col min="9450" max="9450" width="11.5546875" style="15" customWidth="1"/>
    <col min="9451" max="9451" width="12.109375" style="15" customWidth="1"/>
    <col min="9452" max="9452" width="13.88671875" style="15" customWidth="1"/>
    <col min="9453" max="9697" width="8.88671875" style="15"/>
    <col min="9698" max="9698" width="12" style="15" customWidth="1"/>
    <col min="9699" max="9699" width="11.109375" style="15" customWidth="1"/>
    <col min="9700" max="9700" width="12.33203125" style="15" customWidth="1"/>
    <col min="9701" max="9701" width="10.109375" style="15" customWidth="1"/>
    <col min="9702" max="9702" width="13.44140625" style="15" customWidth="1"/>
    <col min="9703" max="9703" width="10.44140625" style="15" customWidth="1"/>
    <col min="9704" max="9704" width="12" style="15" customWidth="1"/>
    <col min="9705" max="9705" width="11.109375" style="15" customWidth="1"/>
    <col min="9706" max="9706" width="11.5546875" style="15" customWidth="1"/>
    <col min="9707" max="9707" width="12.109375" style="15" customWidth="1"/>
    <col min="9708" max="9708" width="13.88671875" style="15" customWidth="1"/>
    <col min="9709" max="9953" width="8.88671875" style="15"/>
    <col min="9954" max="9954" width="12" style="15" customWidth="1"/>
    <col min="9955" max="9955" width="11.109375" style="15" customWidth="1"/>
    <col min="9956" max="9956" width="12.33203125" style="15" customWidth="1"/>
    <col min="9957" max="9957" width="10.109375" style="15" customWidth="1"/>
    <col min="9958" max="9958" width="13.44140625" style="15" customWidth="1"/>
    <col min="9959" max="9959" width="10.44140625" style="15" customWidth="1"/>
    <col min="9960" max="9960" width="12" style="15" customWidth="1"/>
    <col min="9961" max="9961" width="11.109375" style="15" customWidth="1"/>
    <col min="9962" max="9962" width="11.5546875" style="15" customWidth="1"/>
    <col min="9963" max="9963" width="12.109375" style="15" customWidth="1"/>
    <col min="9964" max="9964" width="13.88671875" style="15" customWidth="1"/>
    <col min="9965" max="10209" width="8.88671875" style="15"/>
    <col min="10210" max="10210" width="12" style="15" customWidth="1"/>
    <col min="10211" max="10211" width="11.109375" style="15" customWidth="1"/>
    <col min="10212" max="10212" width="12.33203125" style="15" customWidth="1"/>
    <col min="10213" max="10213" width="10.109375" style="15" customWidth="1"/>
    <col min="10214" max="10214" width="13.44140625" style="15" customWidth="1"/>
    <col min="10215" max="10215" width="10.44140625" style="15" customWidth="1"/>
    <col min="10216" max="10216" width="12" style="15" customWidth="1"/>
    <col min="10217" max="10217" width="11.109375" style="15" customWidth="1"/>
    <col min="10218" max="10218" width="11.5546875" style="15" customWidth="1"/>
    <col min="10219" max="10219" width="12.109375" style="15" customWidth="1"/>
    <col min="10220" max="10220" width="13.88671875" style="15" customWidth="1"/>
    <col min="10221" max="10465" width="8.88671875" style="15"/>
    <col min="10466" max="10466" width="12" style="15" customWidth="1"/>
    <col min="10467" max="10467" width="11.109375" style="15" customWidth="1"/>
    <col min="10468" max="10468" width="12.33203125" style="15" customWidth="1"/>
    <col min="10469" max="10469" width="10.109375" style="15" customWidth="1"/>
    <col min="10470" max="10470" width="13.44140625" style="15" customWidth="1"/>
    <col min="10471" max="10471" width="10.44140625" style="15" customWidth="1"/>
    <col min="10472" max="10472" width="12" style="15" customWidth="1"/>
    <col min="10473" max="10473" width="11.109375" style="15" customWidth="1"/>
    <col min="10474" max="10474" width="11.5546875" style="15" customWidth="1"/>
    <col min="10475" max="10475" width="12.109375" style="15" customWidth="1"/>
    <col min="10476" max="10476" width="13.88671875" style="15" customWidth="1"/>
    <col min="10477" max="10721" width="8.88671875" style="15"/>
    <col min="10722" max="10722" width="12" style="15" customWidth="1"/>
    <col min="10723" max="10723" width="11.109375" style="15" customWidth="1"/>
    <col min="10724" max="10724" width="12.33203125" style="15" customWidth="1"/>
    <col min="10725" max="10725" width="10.109375" style="15" customWidth="1"/>
    <col min="10726" max="10726" width="13.44140625" style="15" customWidth="1"/>
    <col min="10727" max="10727" width="10.44140625" style="15" customWidth="1"/>
    <col min="10728" max="10728" width="12" style="15" customWidth="1"/>
    <col min="10729" max="10729" width="11.109375" style="15" customWidth="1"/>
    <col min="10730" max="10730" width="11.5546875" style="15" customWidth="1"/>
    <col min="10731" max="10731" width="12.109375" style="15" customWidth="1"/>
    <col min="10732" max="10732" width="13.88671875" style="15" customWidth="1"/>
    <col min="10733" max="10977" width="8.88671875" style="15"/>
    <col min="10978" max="10978" width="12" style="15" customWidth="1"/>
    <col min="10979" max="10979" width="11.109375" style="15" customWidth="1"/>
    <col min="10980" max="10980" width="12.33203125" style="15" customWidth="1"/>
    <col min="10981" max="10981" width="10.109375" style="15" customWidth="1"/>
    <col min="10982" max="10982" width="13.44140625" style="15" customWidth="1"/>
    <col min="10983" max="10983" width="10.44140625" style="15" customWidth="1"/>
    <col min="10984" max="10984" width="12" style="15" customWidth="1"/>
    <col min="10985" max="10985" width="11.109375" style="15" customWidth="1"/>
    <col min="10986" max="10986" width="11.5546875" style="15" customWidth="1"/>
    <col min="10987" max="10987" width="12.109375" style="15" customWidth="1"/>
    <col min="10988" max="10988" width="13.88671875" style="15" customWidth="1"/>
    <col min="10989" max="11233" width="8.88671875" style="15"/>
    <col min="11234" max="11234" width="12" style="15" customWidth="1"/>
    <col min="11235" max="11235" width="11.109375" style="15" customWidth="1"/>
    <col min="11236" max="11236" width="12.33203125" style="15" customWidth="1"/>
    <col min="11237" max="11237" width="10.109375" style="15" customWidth="1"/>
    <col min="11238" max="11238" width="13.44140625" style="15" customWidth="1"/>
    <col min="11239" max="11239" width="10.44140625" style="15" customWidth="1"/>
    <col min="11240" max="11240" width="12" style="15" customWidth="1"/>
    <col min="11241" max="11241" width="11.109375" style="15" customWidth="1"/>
    <col min="11242" max="11242" width="11.5546875" style="15" customWidth="1"/>
    <col min="11243" max="11243" width="12.109375" style="15" customWidth="1"/>
    <col min="11244" max="11244" width="13.88671875" style="15" customWidth="1"/>
    <col min="11245" max="11489" width="8.88671875" style="15"/>
    <col min="11490" max="11490" width="12" style="15" customWidth="1"/>
    <col min="11491" max="11491" width="11.109375" style="15" customWidth="1"/>
    <col min="11492" max="11492" width="12.33203125" style="15" customWidth="1"/>
    <col min="11493" max="11493" width="10.109375" style="15" customWidth="1"/>
    <col min="11494" max="11494" width="13.44140625" style="15" customWidth="1"/>
    <col min="11495" max="11495" width="10.44140625" style="15" customWidth="1"/>
    <col min="11496" max="11496" width="12" style="15" customWidth="1"/>
    <col min="11497" max="11497" width="11.109375" style="15" customWidth="1"/>
    <col min="11498" max="11498" width="11.5546875" style="15" customWidth="1"/>
    <col min="11499" max="11499" width="12.109375" style="15" customWidth="1"/>
    <col min="11500" max="11500" width="13.88671875" style="15" customWidth="1"/>
    <col min="11501" max="11745" width="8.88671875" style="15"/>
    <col min="11746" max="11746" width="12" style="15" customWidth="1"/>
    <col min="11747" max="11747" width="11.109375" style="15" customWidth="1"/>
    <col min="11748" max="11748" width="12.33203125" style="15" customWidth="1"/>
    <col min="11749" max="11749" width="10.109375" style="15" customWidth="1"/>
    <col min="11750" max="11750" width="13.44140625" style="15" customWidth="1"/>
    <col min="11751" max="11751" width="10.44140625" style="15" customWidth="1"/>
    <col min="11752" max="11752" width="12" style="15" customWidth="1"/>
    <col min="11753" max="11753" width="11.109375" style="15" customWidth="1"/>
    <col min="11754" max="11754" width="11.5546875" style="15" customWidth="1"/>
    <col min="11755" max="11755" width="12.109375" style="15" customWidth="1"/>
    <col min="11756" max="11756" width="13.88671875" style="15" customWidth="1"/>
    <col min="11757" max="12001" width="8.88671875" style="15"/>
    <col min="12002" max="12002" width="12" style="15" customWidth="1"/>
    <col min="12003" max="12003" width="11.109375" style="15" customWidth="1"/>
    <col min="12004" max="12004" width="12.33203125" style="15" customWidth="1"/>
    <col min="12005" max="12005" width="10.109375" style="15" customWidth="1"/>
    <col min="12006" max="12006" width="13.44140625" style="15" customWidth="1"/>
    <col min="12007" max="12007" width="10.44140625" style="15" customWidth="1"/>
    <col min="12008" max="12008" width="12" style="15" customWidth="1"/>
    <col min="12009" max="12009" width="11.109375" style="15" customWidth="1"/>
    <col min="12010" max="12010" width="11.5546875" style="15" customWidth="1"/>
    <col min="12011" max="12011" width="12.109375" style="15" customWidth="1"/>
    <col min="12012" max="12012" width="13.88671875" style="15" customWidth="1"/>
    <col min="12013" max="12257" width="8.88671875" style="15"/>
    <col min="12258" max="12258" width="12" style="15" customWidth="1"/>
    <col min="12259" max="12259" width="11.109375" style="15" customWidth="1"/>
    <col min="12260" max="12260" width="12.33203125" style="15" customWidth="1"/>
    <col min="12261" max="12261" width="10.109375" style="15" customWidth="1"/>
    <col min="12262" max="12262" width="13.44140625" style="15" customWidth="1"/>
    <col min="12263" max="12263" width="10.44140625" style="15" customWidth="1"/>
    <col min="12264" max="12264" width="12" style="15" customWidth="1"/>
    <col min="12265" max="12265" width="11.109375" style="15" customWidth="1"/>
    <col min="12266" max="12266" width="11.5546875" style="15" customWidth="1"/>
    <col min="12267" max="12267" width="12.109375" style="15" customWidth="1"/>
    <col min="12268" max="12268" width="13.88671875" style="15" customWidth="1"/>
    <col min="12269" max="12513" width="8.88671875" style="15"/>
    <col min="12514" max="12514" width="12" style="15" customWidth="1"/>
    <col min="12515" max="12515" width="11.109375" style="15" customWidth="1"/>
    <col min="12516" max="12516" width="12.33203125" style="15" customWidth="1"/>
    <col min="12517" max="12517" width="10.109375" style="15" customWidth="1"/>
    <col min="12518" max="12518" width="13.44140625" style="15" customWidth="1"/>
    <col min="12519" max="12519" width="10.44140625" style="15" customWidth="1"/>
    <col min="12520" max="12520" width="12" style="15" customWidth="1"/>
    <col min="12521" max="12521" width="11.109375" style="15" customWidth="1"/>
    <col min="12522" max="12522" width="11.5546875" style="15" customWidth="1"/>
    <col min="12523" max="12523" width="12.109375" style="15" customWidth="1"/>
    <col min="12524" max="12524" width="13.88671875" style="15" customWidth="1"/>
    <col min="12525" max="12769" width="8.88671875" style="15"/>
    <col min="12770" max="12770" width="12" style="15" customWidth="1"/>
    <col min="12771" max="12771" width="11.109375" style="15" customWidth="1"/>
    <col min="12772" max="12772" width="12.33203125" style="15" customWidth="1"/>
    <col min="12773" max="12773" width="10.109375" style="15" customWidth="1"/>
    <col min="12774" max="12774" width="13.44140625" style="15" customWidth="1"/>
    <col min="12775" max="12775" width="10.44140625" style="15" customWidth="1"/>
    <col min="12776" max="12776" width="12" style="15" customWidth="1"/>
    <col min="12777" max="12777" width="11.109375" style="15" customWidth="1"/>
    <col min="12778" max="12778" width="11.5546875" style="15" customWidth="1"/>
    <col min="12779" max="12779" width="12.109375" style="15" customWidth="1"/>
    <col min="12780" max="12780" width="13.88671875" style="15" customWidth="1"/>
    <col min="12781" max="13025" width="8.88671875" style="15"/>
    <col min="13026" max="13026" width="12" style="15" customWidth="1"/>
    <col min="13027" max="13027" width="11.109375" style="15" customWidth="1"/>
    <col min="13028" max="13028" width="12.33203125" style="15" customWidth="1"/>
    <col min="13029" max="13029" width="10.109375" style="15" customWidth="1"/>
    <col min="13030" max="13030" width="13.44140625" style="15" customWidth="1"/>
    <col min="13031" max="13031" width="10.44140625" style="15" customWidth="1"/>
    <col min="13032" max="13032" width="12" style="15" customWidth="1"/>
    <col min="13033" max="13033" width="11.109375" style="15" customWidth="1"/>
    <col min="13034" max="13034" width="11.5546875" style="15" customWidth="1"/>
    <col min="13035" max="13035" width="12.109375" style="15" customWidth="1"/>
    <col min="13036" max="13036" width="13.88671875" style="15" customWidth="1"/>
    <col min="13037" max="13281" width="8.88671875" style="15"/>
    <col min="13282" max="13282" width="12" style="15" customWidth="1"/>
    <col min="13283" max="13283" width="11.109375" style="15" customWidth="1"/>
    <col min="13284" max="13284" width="12.33203125" style="15" customWidth="1"/>
    <col min="13285" max="13285" width="10.109375" style="15" customWidth="1"/>
    <col min="13286" max="13286" width="13.44140625" style="15" customWidth="1"/>
    <col min="13287" max="13287" width="10.44140625" style="15" customWidth="1"/>
    <col min="13288" max="13288" width="12" style="15" customWidth="1"/>
    <col min="13289" max="13289" width="11.109375" style="15" customWidth="1"/>
    <col min="13290" max="13290" width="11.5546875" style="15" customWidth="1"/>
    <col min="13291" max="13291" width="12.109375" style="15" customWidth="1"/>
    <col min="13292" max="13292" width="13.88671875" style="15" customWidth="1"/>
    <col min="13293" max="13537" width="8.88671875" style="15"/>
    <col min="13538" max="13538" width="12" style="15" customWidth="1"/>
    <col min="13539" max="13539" width="11.109375" style="15" customWidth="1"/>
    <col min="13540" max="13540" width="12.33203125" style="15" customWidth="1"/>
    <col min="13541" max="13541" width="10.109375" style="15" customWidth="1"/>
    <col min="13542" max="13542" width="13.44140625" style="15" customWidth="1"/>
    <col min="13543" max="13543" width="10.44140625" style="15" customWidth="1"/>
    <col min="13544" max="13544" width="12" style="15" customWidth="1"/>
    <col min="13545" max="13545" width="11.109375" style="15" customWidth="1"/>
    <col min="13546" max="13546" width="11.5546875" style="15" customWidth="1"/>
    <col min="13547" max="13547" width="12.109375" style="15" customWidth="1"/>
    <col min="13548" max="13548" width="13.88671875" style="15" customWidth="1"/>
    <col min="13549" max="13793" width="8.88671875" style="15"/>
    <col min="13794" max="13794" width="12" style="15" customWidth="1"/>
    <col min="13795" max="13795" width="11.109375" style="15" customWidth="1"/>
    <col min="13796" max="13796" width="12.33203125" style="15" customWidth="1"/>
    <col min="13797" max="13797" width="10.109375" style="15" customWidth="1"/>
    <col min="13798" max="13798" width="13.44140625" style="15" customWidth="1"/>
    <col min="13799" max="13799" width="10.44140625" style="15" customWidth="1"/>
    <col min="13800" max="13800" width="12" style="15" customWidth="1"/>
    <col min="13801" max="13801" width="11.109375" style="15" customWidth="1"/>
    <col min="13802" max="13802" width="11.5546875" style="15" customWidth="1"/>
    <col min="13803" max="13803" width="12.109375" style="15" customWidth="1"/>
    <col min="13804" max="13804" width="13.88671875" style="15" customWidth="1"/>
    <col min="13805" max="14049" width="8.88671875" style="15"/>
    <col min="14050" max="14050" width="12" style="15" customWidth="1"/>
    <col min="14051" max="14051" width="11.109375" style="15" customWidth="1"/>
    <col min="14052" max="14052" width="12.33203125" style="15" customWidth="1"/>
    <col min="14053" max="14053" width="10.109375" style="15" customWidth="1"/>
    <col min="14054" max="14054" width="13.44140625" style="15" customWidth="1"/>
    <col min="14055" max="14055" width="10.44140625" style="15" customWidth="1"/>
    <col min="14056" max="14056" width="12" style="15" customWidth="1"/>
    <col min="14057" max="14057" width="11.109375" style="15" customWidth="1"/>
    <col min="14058" max="14058" width="11.5546875" style="15" customWidth="1"/>
    <col min="14059" max="14059" width="12.109375" style="15" customWidth="1"/>
    <col min="14060" max="14060" width="13.88671875" style="15" customWidth="1"/>
    <col min="14061" max="14305" width="8.88671875" style="15"/>
    <col min="14306" max="14306" width="12" style="15" customWidth="1"/>
    <col min="14307" max="14307" width="11.109375" style="15" customWidth="1"/>
    <col min="14308" max="14308" width="12.33203125" style="15" customWidth="1"/>
    <col min="14309" max="14309" width="10.109375" style="15" customWidth="1"/>
    <col min="14310" max="14310" width="13.44140625" style="15" customWidth="1"/>
    <col min="14311" max="14311" width="10.44140625" style="15" customWidth="1"/>
    <col min="14312" max="14312" width="12" style="15" customWidth="1"/>
    <col min="14313" max="14313" width="11.109375" style="15" customWidth="1"/>
    <col min="14314" max="14314" width="11.5546875" style="15" customWidth="1"/>
    <col min="14315" max="14315" width="12.109375" style="15" customWidth="1"/>
    <col min="14316" max="14316" width="13.88671875" style="15" customWidth="1"/>
    <col min="14317" max="14561" width="8.88671875" style="15"/>
    <col min="14562" max="14562" width="12" style="15" customWidth="1"/>
    <col min="14563" max="14563" width="11.109375" style="15" customWidth="1"/>
    <col min="14564" max="14564" width="12.33203125" style="15" customWidth="1"/>
    <col min="14565" max="14565" width="10.109375" style="15" customWidth="1"/>
    <col min="14566" max="14566" width="13.44140625" style="15" customWidth="1"/>
    <col min="14567" max="14567" width="10.44140625" style="15" customWidth="1"/>
    <col min="14568" max="14568" width="12" style="15" customWidth="1"/>
    <col min="14569" max="14569" width="11.109375" style="15" customWidth="1"/>
    <col min="14570" max="14570" width="11.5546875" style="15" customWidth="1"/>
    <col min="14571" max="14571" width="12.109375" style="15" customWidth="1"/>
    <col min="14572" max="14572" width="13.88671875" style="15" customWidth="1"/>
    <col min="14573" max="14817" width="8.88671875" style="15"/>
    <col min="14818" max="14818" width="12" style="15" customWidth="1"/>
    <col min="14819" max="14819" width="11.109375" style="15" customWidth="1"/>
    <col min="14820" max="14820" width="12.33203125" style="15" customWidth="1"/>
    <col min="14821" max="14821" width="10.109375" style="15" customWidth="1"/>
    <col min="14822" max="14822" width="13.44140625" style="15" customWidth="1"/>
    <col min="14823" max="14823" width="10.44140625" style="15" customWidth="1"/>
    <col min="14824" max="14824" width="12" style="15" customWidth="1"/>
    <col min="14825" max="14825" width="11.109375" style="15" customWidth="1"/>
    <col min="14826" max="14826" width="11.5546875" style="15" customWidth="1"/>
    <col min="14827" max="14827" width="12.109375" style="15" customWidth="1"/>
    <col min="14828" max="14828" width="13.88671875" style="15" customWidth="1"/>
    <col min="14829" max="15073" width="8.88671875" style="15"/>
    <col min="15074" max="15074" width="12" style="15" customWidth="1"/>
    <col min="15075" max="15075" width="11.109375" style="15" customWidth="1"/>
    <col min="15076" max="15076" width="12.33203125" style="15" customWidth="1"/>
    <col min="15077" max="15077" width="10.109375" style="15" customWidth="1"/>
    <col min="15078" max="15078" width="13.44140625" style="15" customWidth="1"/>
    <col min="15079" max="15079" width="10.44140625" style="15" customWidth="1"/>
    <col min="15080" max="15080" width="12" style="15" customWidth="1"/>
    <col min="15081" max="15081" width="11.109375" style="15" customWidth="1"/>
    <col min="15082" max="15082" width="11.5546875" style="15" customWidth="1"/>
    <col min="15083" max="15083" width="12.109375" style="15" customWidth="1"/>
    <col min="15084" max="15084" width="13.88671875" style="15" customWidth="1"/>
    <col min="15085" max="15329" width="8.88671875" style="15"/>
    <col min="15330" max="15330" width="12" style="15" customWidth="1"/>
    <col min="15331" max="15331" width="11.109375" style="15" customWidth="1"/>
    <col min="15332" max="15332" width="12.33203125" style="15" customWidth="1"/>
    <col min="15333" max="15333" width="10.109375" style="15" customWidth="1"/>
    <col min="15334" max="15334" width="13.44140625" style="15" customWidth="1"/>
    <col min="15335" max="15335" width="10.44140625" style="15" customWidth="1"/>
    <col min="15336" max="15336" width="12" style="15" customWidth="1"/>
    <col min="15337" max="15337" width="11.109375" style="15" customWidth="1"/>
    <col min="15338" max="15338" width="11.5546875" style="15" customWidth="1"/>
    <col min="15339" max="15339" width="12.109375" style="15" customWidth="1"/>
    <col min="15340" max="15340" width="13.88671875" style="15" customWidth="1"/>
    <col min="15341" max="15585" width="8.88671875" style="15"/>
    <col min="15586" max="15586" width="12" style="15" customWidth="1"/>
    <col min="15587" max="15587" width="11.109375" style="15" customWidth="1"/>
    <col min="15588" max="15588" width="12.33203125" style="15" customWidth="1"/>
    <col min="15589" max="15589" width="10.109375" style="15" customWidth="1"/>
    <col min="15590" max="15590" width="13.44140625" style="15" customWidth="1"/>
    <col min="15591" max="15591" width="10.44140625" style="15" customWidth="1"/>
    <col min="15592" max="15592" width="12" style="15" customWidth="1"/>
    <col min="15593" max="15593" width="11.109375" style="15" customWidth="1"/>
    <col min="15594" max="15594" width="11.5546875" style="15" customWidth="1"/>
    <col min="15595" max="15595" width="12.109375" style="15" customWidth="1"/>
    <col min="15596" max="15596" width="13.88671875" style="15" customWidth="1"/>
    <col min="15597" max="15841" width="8.88671875" style="15"/>
    <col min="15842" max="15842" width="12" style="15" customWidth="1"/>
    <col min="15843" max="15843" width="11.109375" style="15" customWidth="1"/>
    <col min="15844" max="15844" width="12.33203125" style="15" customWidth="1"/>
    <col min="15845" max="15845" width="10.109375" style="15" customWidth="1"/>
    <col min="15846" max="15846" width="13.44140625" style="15" customWidth="1"/>
    <col min="15847" max="15847" width="10.44140625" style="15" customWidth="1"/>
    <col min="15848" max="15848" width="12" style="15" customWidth="1"/>
    <col min="15849" max="15849" width="11.109375" style="15" customWidth="1"/>
    <col min="15850" max="15850" width="11.5546875" style="15" customWidth="1"/>
    <col min="15851" max="15851" width="12.109375" style="15" customWidth="1"/>
    <col min="15852" max="15852" width="13.88671875" style="15" customWidth="1"/>
    <col min="15853" max="16097" width="8.88671875" style="15"/>
    <col min="16098" max="16098" width="12" style="15" customWidth="1"/>
    <col min="16099" max="16099" width="11.109375" style="15" customWidth="1"/>
    <col min="16100" max="16100" width="12.33203125" style="15" customWidth="1"/>
    <col min="16101" max="16101" width="10.109375" style="15" customWidth="1"/>
    <col min="16102" max="16102" width="13.44140625" style="15" customWidth="1"/>
    <col min="16103" max="16103" width="10.44140625" style="15" customWidth="1"/>
    <col min="16104" max="16104" width="12" style="15" customWidth="1"/>
    <col min="16105" max="16105" width="11.109375" style="15" customWidth="1"/>
    <col min="16106" max="16106" width="11.5546875" style="15" customWidth="1"/>
    <col min="16107" max="16107" width="12.109375" style="15" customWidth="1"/>
    <col min="16108" max="16108" width="13.88671875" style="15" customWidth="1"/>
    <col min="16109" max="16384" width="8.88671875" style="15"/>
  </cols>
  <sheetData>
    <row r="1" spans="1:10" x14ac:dyDescent="0.25">
      <c r="A1" s="2" t="s">
        <v>610</v>
      </c>
      <c r="J1" s="37" t="s">
        <v>557</v>
      </c>
    </row>
    <row r="2" spans="1:10" x14ac:dyDescent="0.25">
      <c r="A2" s="2" t="s">
        <v>1</v>
      </c>
    </row>
    <row r="3" spans="1:10" x14ac:dyDescent="0.25">
      <c r="A3" s="1" t="s">
        <v>2</v>
      </c>
    </row>
    <row r="4" spans="1:10" x14ac:dyDescent="0.25">
      <c r="A4" s="1" t="s">
        <v>3</v>
      </c>
    </row>
    <row r="5" spans="1:10" x14ac:dyDescent="0.25">
      <c r="A5" s="17"/>
      <c r="B5" s="17"/>
      <c r="C5" s="17"/>
      <c r="D5" s="17"/>
      <c r="E5" s="17"/>
      <c r="F5" s="17"/>
      <c r="G5" s="17"/>
      <c r="H5" s="17"/>
      <c r="I5" s="17"/>
      <c r="J5" s="37"/>
    </row>
    <row r="6" spans="1:10" ht="14.4" customHeight="1" x14ac:dyDescent="0.25">
      <c r="A6" s="39"/>
      <c r="B6" s="131" t="s">
        <v>596</v>
      </c>
      <c r="C6" s="131"/>
      <c r="D6" s="131"/>
      <c r="E6" s="131"/>
      <c r="F6" s="131"/>
      <c r="G6" s="131"/>
      <c r="H6" s="131"/>
      <c r="I6" s="131"/>
      <c r="J6" s="39"/>
    </row>
    <row r="7" spans="1:10" x14ac:dyDescent="0.25">
      <c r="A7" s="67" t="s">
        <v>597</v>
      </c>
      <c r="B7" s="70"/>
      <c r="C7" s="70"/>
      <c r="D7" s="70" t="s">
        <v>598</v>
      </c>
      <c r="E7" s="70"/>
      <c r="F7" s="70" t="s">
        <v>599</v>
      </c>
      <c r="G7" s="70" t="s">
        <v>600</v>
      </c>
      <c r="H7" s="70" t="s">
        <v>601</v>
      </c>
      <c r="I7" s="70"/>
      <c r="J7" s="53"/>
    </row>
    <row r="8" spans="1:10" x14ac:dyDescent="0.25">
      <c r="A8" s="68" t="s">
        <v>545</v>
      </c>
      <c r="B8" s="71" t="s">
        <v>602</v>
      </c>
      <c r="C8" s="72" t="s">
        <v>603</v>
      </c>
      <c r="D8" s="71" t="s">
        <v>604</v>
      </c>
      <c r="E8" s="71" t="s">
        <v>605</v>
      </c>
      <c r="F8" s="71" t="s">
        <v>606</v>
      </c>
      <c r="G8" s="71" t="s">
        <v>607</v>
      </c>
      <c r="H8" s="71" t="s">
        <v>608</v>
      </c>
      <c r="I8" s="71" t="s">
        <v>609</v>
      </c>
      <c r="J8" s="69" t="s">
        <v>542</v>
      </c>
    </row>
    <row r="9" spans="1:10" x14ac:dyDescent="0.25">
      <c r="A9" s="24"/>
      <c r="B9" s="24"/>
      <c r="D9" s="24"/>
      <c r="E9" s="24"/>
      <c r="G9" s="24"/>
      <c r="H9" s="24"/>
      <c r="I9" s="24"/>
      <c r="J9" s="24"/>
    </row>
    <row r="10" spans="1:10" x14ac:dyDescent="0.25">
      <c r="A10" s="24">
        <v>1</v>
      </c>
      <c r="B10" s="24">
        <v>1432.3588058248502</v>
      </c>
      <c r="C10" s="24">
        <v>191.24832295288772</v>
      </c>
      <c r="D10" s="24">
        <v>0</v>
      </c>
      <c r="E10" s="24">
        <v>356.52586144110978</v>
      </c>
      <c r="F10" s="24">
        <v>386.75267908662642</v>
      </c>
      <c r="G10" s="24">
        <v>286.79691542553201</v>
      </c>
      <c r="H10" s="24">
        <v>92.898009838145995</v>
      </c>
      <c r="I10" s="24">
        <v>515.42035491831359</v>
      </c>
      <c r="J10" s="26">
        <f t="shared" ref="J10:J73" si="0">SUM(B10:I10)</f>
        <v>3262.0009494874657</v>
      </c>
    </row>
    <row r="11" spans="1:10" x14ac:dyDescent="0.25">
      <c r="A11" s="24">
        <v>2</v>
      </c>
      <c r="B11" s="24">
        <v>3034.6034786664432</v>
      </c>
      <c r="C11" s="24">
        <v>163.697277032393</v>
      </c>
      <c r="D11" s="24">
        <v>83.311092515151515</v>
      </c>
      <c r="E11" s="24">
        <v>374.04002592633242</v>
      </c>
      <c r="F11" s="24">
        <v>339.68027876108391</v>
      </c>
      <c r="G11" s="24">
        <v>500.70777322316781</v>
      </c>
      <c r="H11" s="24">
        <v>285.08293351201684</v>
      </c>
      <c r="I11" s="24">
        <v>913.87790274735073</v>
      </c>
      <c r="J11" s="26">
        <f t="shared" si="0"/>
        <v>5695.0007623839392</v>
      </c>
    </row>
    <row r="12" spans="1:10" x14ac:dyDescent="0.25">
      <c r="A12" s="24">
        <v>3</v>
      </c>
      <c r="B12" s="24">
        <v>7102.5277804473617</v>
      </c>
      <c r="C12" s="24">
        <v>983.20200787719148</v>
      </c>
      <c r="D12" s="24">
        <v>137.7583238684208</v>
      </c>
      <c r="E12" s="24">
        <v>2047.3116074561376</v>
      </c>
      <c r="F12" s="24">
        <v>1512.7436632149108</v>
      </c>
      <c r="G12" s="24">
        <v>1506.0795697499968</v>
      </c>
      <c r="H12" s="24">
        <v>1102.2624062763139</v>
      </c>
      <c r="I12" s="24">
        <v>2738.1156214999978</v>
      </c>
      <c r="J12" s="26">
        <f t="shared" si="0"/>
        <v>17130.00098039033</v>
      </c>
    </row>
    <row r="13" spans="1:10" x14ac:dyDescent="0.25">
      <c r="A13" s="24">
        <v>4</v>
      </c>
      <c r="B13" s="24">
        <v>13137.262963885834</v>
      </c>
      <c r="C13" s="24">
        <v>1430.0092412818278</v>
      </c>
      <c r="D13" s="24">
        <v>0</v>
      </c>
      <c r="E13" s="24">
        <v>2138.3512874969892</v>
      </c>
      <c r="F13" s="24">
        <v>1265.1298808249717</v>
      </c>
      <c r="G13" s="24">
        <v>1423.4823916923071</v>
      </c>
      <c r="H13" s="24">
        <v>1607.90099609253</v>
      </c>
      <c r="I13" s="24">
        <v>3086.8621187792633</v>
      </c>
      <c r="J13" s="26">
        <f t="shared" si="0"/>
        <v>24088.998880053721</v>
      </c>
    </row>
    <row r="14" spans="1:10" x14ac:dyDescent="0.25">
      <c r="A14" s="24">
        <v>5</v>
      </c>
      <c r="B14" s="24">
        <v>10156.074739813193</v>
      </c>
      <c r="C14" s="24">
        <v>142.41524223076919</v>
      </c>
      <c r="D14" s="24">
        <v>0</v>
      </c>
      <c r="E14" s="24">
        <v>1665.3967583076919</v>
      </c>
      <c r="F14" s="24">
        <v>138.75815767032969</v>
      </c>
      <c r="G14" s="24">
        <v>883.7893685769227</v>
      </c>
      <c r="H14" s="24">
        <v>246.52374796153839</v>
      </c>
      <c r="I14" s="24">
        <v>1723.0418656538468</v>
      </c>
      <c r="J14" s="26">
        <f t="shared" si="0"/>
        <v>14955.999880214295</v>
      </c>
    </row>
    <row r="15" spans="1:10" x14ac:dyDescent="0.25">
      <c r="A15" s="24">
        <v>6</v>
      </c>
      <c r="B15" s="24">
        <v>9566.6335000801882</v>
      </c>
      <c r="C15" s="24">
        <v>2918.3848504512171</v>
      </c>
      <c r="D15" s="24">
        <v>914.56071442379016</v>
      </c>
      <c r="E15" s="24">
        <v>2467.7010957055636</v>
      </c>
      <c r="F15" s="24">
        <v>2348.8044156691021</v>
      </c>
      <c r="G15" s="24">
        <v>1299.3882014411433</v>
      </c>
      <c r="H15" s="24">
        <v>290.61291940485108</v>
      </c>
      <c r="I15" s="24">
        <v>2182.9148943005271</v>
      </c>
      <c r="J15" s="26">
        <f t="shared" si="0"/>
        <v>21989.000591476386</v>
      </c>
    </row>
    <row r="16" spans="1:10" x14ac:dyDescent="0.25">
      <c r="A16" s="24">
        <v>7</v>
      </c>
      <c r="B16" s="24">
        <v>7480.2102431897374</v>
      </c>
      <c r="C16" s="24">
        <v>1148.6779434051284</v>
      </c>
      <c r="D16" s="24">
        <v>0</v>
      </c>
      <c r="E16" s="24">
        <v>2471.3509893470086</v>
      </c>
      <c r="F16" s="24">
        <v>1800.9168443487185</v>
      </c>
      <c r="G16" s="24">
        <v>1952.9185778529923</v>
      </c>
      <c r="H16" s="24">
        <v>956.35349819487215</v>
      </c>
      <c r="I16" s="24">
        <v>2399.5676541059838</v>
      </c>
      <c r="J16" s="26">
        <f t="shared" si="0"/>
        <v>18209.995750444439</v>
      </c>
    </row>
    <row r="17" spans="1:10" x14ac:dyDescent="0.25">
      <c r="A17" s="24">
        <v>8</v>
      </c>
      <c r="B17" s="24">
        <v>6221.6173809795828</v>
      </c>
      <c r="C17" s="24">
        <v>210.84676303205129</v>
      </c>
      <c r="D17" s="24">
        <v>0</v>
      </c>
      <c r="E17" s="24">
        <v>933.21437179380359</v>
      </c>
      <c r="F17" s="24">
        <v>1133.7361549412958</v>
      </c>
      <c r="G17" s="24">
        <v>1034.2394426346152</v>
      </c>
      <c r="H17" s="24">
        <v>576.65321709154284</v>
      </c>
      <c r="I17" s="24">
        <v>2141.6904070534206</v>
      </c>
      <c r="J17" s="26">
        <f t="shared" si="0"/>
        <v>12251.997737526312</v>
      </c>
    </row>
    <row r="18" spans="1:10" x14ac:dyDescent="0.25">
      <c r="A18" s="24">
        <v>9</v>
      </c>
      <c r="B18" s="24">
        <v>3071.9939746326049</v>
      </c>
      <c r="C18" s="24">
        <v>320.36774689442575</v>
      </c>
      <c r="D18" s="24">
        <v>50.051276783783791</v>
      </c>
      <c r="E18" s="24">
        <v>952.51201269003411</v>
      </c>
      <c r="F18" s="24">
        <v>642.28410633192595</v>
      </c>
      <c r="G18" s="24">
        <v>647.08104532347988</v>
      </c>
      <c r="H18" s="24">
        <v>312.45326870439197</v>
      </c>
      <c r="I18" s="24">
        <v>1459.2567106638519</v>
      </c>
      <c r="J18" s="26">
        <f t="shared" si="0"/>
        <v>7456.0001420244971</v>
      </c>
    </row>
    <row r="19" spans="1:10" x14ac:dyDescent="0.25">
      <c r="A19" s="24">
        <v>10</v>
      </c>
      <c r="B19" s="24">
        <v>533.52950476395483</v>
      </c>
      <c r="C19" s="24">
        <v>172.5672685142342</v>
      </c>
      <c r="D19" s="24">
        <v>16.873414254695579</v>
      </c>
      <c r="E19" s="24">
        <v>184.97012925820457</v>
      </c>
      <c r="F19" s="24">
        <v>254.07462263590608</v>
      </c>
      <c r="G19" s="24">
        <v>192.41698521789058</v>
      </c>
      <c r="H19" s="24">
        <v>26.851016137048532</v>
      </c>
      <c r="I19" s="24">
        <v>237.71727626325401</v>
      </c>
      <c r="J19" s="26">
        <f t="shared" si="0"/>
        <v>1619.0002170451885</v>
      </c>
    </row>
    <row r="20" spans="1:10" x14ac:dyDescent="0.25">
      <c r="A20" s="24">
        <v>11</v>
      </c>
      <c r="B20" s="24">
        <v>1299.4619191818172</v>
      </c>
      <c r="C20" s="24">
        <v>124.86014065200388</v>
      </c>
      <c r="D20" s="24">
        <v>19.439928000000009</v>
      </c>
      <c r="E20" s="24">
        <v>315.92970984652987</v>
      </c>
      <c r="F20" s="24">
        <v>205.53068525806447</v>
      </c>
      <c r="G20" s="24">
        <v>240.76939267839688</v>
      </c>
      <c r="H20" s="24">
        <v>68.158171393939426</v>
      </c>
      <c r="I20" s="24">
        <v>438.85004792668599</v>
      </c>
      <c r="J20" s="26">
        <f t="shared" si="0"/>
        <v>2712.9999949374378</v>
      </c>
    </row>
    <row r="21" spans="1:10" x14ac:dyDescent="0.25">
      <c r="A21" s="24">
        <v>12</v>
      </c>
      <c r="B21" s="24">
        <v>6593.7957565803626</v>
      </c>
      <c r="C21" s="24">
        <v>242.70903523058826</v>
      </c>
      <c r="D21" s="24">
        <v>59.805701999999989</v>
      </c>
      <c r="E21" s="24">
        <v>1914.6405622401351</v>
      </c>
      <c r="F21" s="24">
        <v>921.60571630495042</v>
      </c>
      <c r="G21" s="24">
        <v>1173.2176518550725</v>
      </c>
      <c r="H21" s="24">
        <v>882.14146251445095</v>
      </c>
      <c r="I21" s="24">
        <v>2593.0832079344086</v>
      </c>
      <c r="J21" s="26">
        <f t="shared" si="0"/>
        <v>14380.99909465997</v>
      </c>
    </row>
    <row r="22" spans="1:10" x14ac:dyDescent="0.25">
      <c r="A22" s="24">
        <v>13</v>
      </c>
      <c r="B22" s="24">
        <v>761.46296304935083</v>
      </c>
      <c r="C22" s="24">
        <v>87.105498294026035</v>
      </c>
      <c r="D22" s="24">
        <v>0</v>
      </c>
      <c r="E22" s="24">
        <v>118.60958289142866</v>
      </c>
      <c r="F22" s="24">
        <v>28.617778191168838</v>
      </c>
      <c r="G22" s="24">
        <v>136.33648594077934</v>
      </c>
      <c r="H22" s="24">
        <v>100.61162030337671</v>
      </c>
      <c r="I22" s="24">
        <v>202.25611575844167</v>
      </c>
      <c r="J22" s="26">
        <f t="shared" si="0"/>
        <v>1435.000044428572</v>
      </c>
    </row>
    <row r="23" spans="1:10" x14ac:dyDescent="0.25">
      <c r="A23" s="24">
        <v>14</v>
      </c>
      <c r="B23" s="24">
        <v>1911.9973731930909</v>
      </c>
      <c r="C23" s="24">
        <v>156.01216107897665</v>
      </c>
      <c r="D23" s="24">
        <v>79.85193189373814</v>
      </c>
      <c r="E23" s="24">
        <v>162.54601353713275</v>
      </c>
      <c r="F23" s="24">
        <v>94.124084952561674</v>
      </c>
      <c r="G23" s="24">
        <v>292.16579039848199</v>
      </c>
      <c r="H23" s="24">
        <v>125.82858559772296</v>
      </c>
      <c r="I23" s="24">
        <v>514.475045833933</v>
      </c>
      <c r="J23" s="26">
        <f t="shared" si="0"/>
        <v>3337.0009864856379</v>
      </c>
    </row>
    <row r="24" spans="1:10" x14ac:dyDescent="0.25">
      <c r="A24" s="24">
        <v>15</v>
      </c>
      <c r="B24" s="24">
        <v>4431.5834336092903</v>
      </c>
      <c r="C24" s="24">
        <v>381.08645317154242</v>
      </c>
      <c r="D24" s="24">
        <v>229.22160660904251</v>
      </c>
      <c r="E24" s="24">
        <v>408.17735693484053</v>
      </c>
      <c r="F24" s="24">
        <v>506.42134062695959</v>
      </c>
      <c r="G24" s="24">
        <v>737.81302932296296</v>
      </c>
      <c r="H24" s="24">
        <v>681.76111588280367</v>
      </c>
      <c r="I24" s="24">
        <v>1050.9377699328111</v>
      </c>
      <c r="J24" s="26">
        <f t="shared" si="0"/>
        <v>8427.0021060902545</v>
      </c>
    </row>
    <row r="25" spans="1:10" x14ac:dyDescent="0.25">
      <c r="A25" s="24">
        <v>16</v>
      </c>
      <c r="B25" s="24">
        <v>6010.0587314263103</v>
      </c>
      <c r="C25" s="24">
        <v>215.25920121951231</v>
      </c>
      <c r="D25" s="24">
        <v>173.88140710115957</v>
      </c>
      <c r="E25" s="24">
        <v>1338.5096228392852</v>
      </c>
      <c r="F25" s="24">
        <v>786.48466246293071</v>
      </c>
      <c r="G25" s="24">
        <v>1060.8850030898589</v>
      </c>
      <c r="H25" s="24">
        <v>339.23193344262296</v>
      </c>
      <c r="I25" s="24">
        <v>2192.6874859965696</v>
      </c>
      <c r="J25" s="26">
        <f t="shared" si="0"/>
        <v>12116.99804757825</v>
      </c>
    </row>
    <row r="26" spans="1:10" x14ac:dyDescent="0.25">
      <c r="A26" s="24">
        <v>17</v>
      </c>
      <c r="B26" s="24">
        <v>3925.0572071937627</v>
      </c>
      <c r="C26" s="24">
        <v>115.20985824630581</v>
      </c>
      <c r="D26" s="24">
        <v>0</v>
      </c>
      <c r="E26" s="24">
        <v>458.60611250968861</v>
      </c>
      <c r="F26" s="24">
        <v>538.97975336683146</v>
      </c>
      <c r="G26" s="24">
        <v>629.56805670640529</v>
      </c>
      <c r="H26" s="24">
        <v>338.86538329458176</v>
      </c>
      <c r="I26" s="24">
        <v>973.71394925123354</v>
      </c>
      <c r="J26" s="26">
        <f t="shared" si="0"/>
        <v>6980.0003205688099</v>
      </c>
    </row>
    <row r="27" spans="1:10" x14ac:dyDescent="0.25">
      <c r="A27" s="24">
        <v>18</v>
      </c>
      <c r="B27" s="24">
        <v>8568.7295577757668</v>
      </c>
      <c r="C27" s="24">
        <v>1727.6362312418394</v>
      </c>
      <c r="D27" s="24">
        <v>0</v>
      </c>
      <c r="E27" s="24">
        <v>1992.0686742180023</v>
      </c>
      <c r="F27" s="24">
        <v>907.82756774883399</v>
      </c>
      <c r="G27" s="24">
        <v>1217.537257242579</v>
      </c>
      <c r="H27" s="24">
        <v>1682.4203103564287</v>
      </c>
      <c r="I27" s="24">
        <v>3143.7844171218421</v>
      </c>
      <c r="J27" s="26">
        <f t="shared" si="0"/>
        <v>19240.004015705294</v>
      </c>
    </row>
    <row r="28" spans="1:10" x14ac:dyDescent="0.25">
      <c r="A28" s="24">
        <v>19</v>
      </c>
      <c r="B28" s="24">
        <v>10159.836576501577</v>
      </c>
      <c r="C28" s="24">
        <v>1083.6329433043991</v>
      </c>
      <c r="D28" s="24">
        <v>113.1792925887852</v>
      </c>
      <c r="E28" s="24">
        <v>2522.9823209526126</v>
      </c>
      <c r="F28" s="24">
        <v>1485.5885985648126</v>
      </c>
      <c r="G28" s="24">
        <v>1311.9536631320616</v>
      </c>
      <c r="H28" s="24">
        <v>1046.8055810037085</v>
      </c>
      <c r="I28" s="24">
        <v>3008.0211608618483</v>
      </c>
      <c r="J28" s="26">
        <f t="shared" si="0"/>
        <v>20732.000136909806</v>
      </c>
    </row>
    <row r="29" spans="1:10" x14ac:dyDescent="0.25">
      <c r="A29" s="24">
        <v>20</v>
      </c>
      <c r="B29" s="24">
        <v>12775.269441688732</v>
      </c>
      <c r="C29" s="24">
        <v>702.87312695450601</v>
      </c>
      <c r="D29" s="24">
        <v>364.93532094339622</v>
      </c>
      <c r="E29" s="24">
        <v>1873.7177908092715</v>
      </c>
      <c r="F29" s="24">
        <v>2574.2223829299892</v>
      </c>
      <c r="G29" s="24">
        <v>1307.5592413553252</v>
      </c>
      <c r="H29" s="24">
        <v>762.43548580896231</v>
      </c>
      <c r="I29" s="24">
        <v>2701.9920121356749</v>
      </c>
      <c r="J29" s="26">
        <f t="shared" si="0"/>
        <v>23063.004802625852</v>
      </c>
    </row>
    <row r="30" spans="1:10" x14ac:dyDescent="0.25">
      <c r="A30" s="24">
        <v>21</v>
      </c>
      <c r="B30" s="24">
        <v>9358.0703362226013</v>
      </c>
      <c r="C30" s="24">
        <v>992.31604387573452</v>
      </c>
      <c r="D30" s="24">
        <v>0</v>
      </c>
      <c r="E30" s="24">
        <v>1331.0191803897599</v>
      </c>
      <c r="F30" s="24">
        <v>1005.8540104887478</v>
      </c>
      <c r="G30" s="24">
        <v>1059.6876641917825</v>
      </c>
      <c r="H30" s="24">
        <v>1562.6508759143849</v>
      </c>
      <c r="I30" s="24">
        <v>3381.4004089186283</v>
      </c>
      <c r="J30" s="26">
        <f t="shared" si="0"/>
        <v>18690.998520001638</v>
      </c>
    </row>
    <row r="31" spans="1:10" x14ac:dyDescent="0.25">
      <c r="A31" s="24">
        <v>22</v>
      </c>
      <c r="B31" s="24">
        <v>6619.0330296159455</v>
      </c>
      <c r="C31" s="24">
        <v>731.24846328351668</v>
      </c>
      <c r="D31" s="24">
        <v>216.64286802499996</v>
      </c>
      <c r="E31" s="24">
        <v>1761.4719510195055</v>
      </c>
      <c r="F31" s="24">
        <v>494.99581302499996</v>
      </c>
      <c r="G31" s="24">
        <v>772.35748275824176</v>
      </c>
      <c r="H31" s="24">
        <v>1020.7975650074177</v>
      </c>
      <c r="I31" s="24">
        <v>2006.4542578107144</v>
      </c>
      <c r="J31" s="26">
        <f t="shared" si="0"/>
        <v>13623.001430545341</v>
      </c>
    </row>
    <row r="32" spans="1:10" x14ac:dyDescent="0.25">
      <c r="A32" s="24">
        <v>23</v>
      </c>
      <c r="B32" s="24">
        <v>2851.8787994767936</v>
      </c>
      <c r="C32" s="24">
        <v>346.17771216877605</v>
      </c>
      <c r="D32" s="24">
        <v>0</v>
      </c>
      <c r="E32" s="24">
        <v>802.30972266666618</v>
      </c>
      <c r="F32" s="24">
        <v>217.12364281856523</v>
      </c>
      <c r="G32" s="24">
        <v>302.29815572995761</v>
      </c>
      <c r="H32" s="24">
        <v>130.66932043881849</v>
      </c>
      <c r="I32" s="24">
        <v>681.54238210970414</v>
      </c>
      <c r="J32" s="26">
        <f t="shared" si="0"/>
        <v>5331.9997354092802</v>
      </c>
    </row>
    <row r="33" spans="1:10" x14ac:dyDescent="0.25">
      <c r="A33" s="24">
        <v>24</v>
      </c>
      <c r="B33" s="24">
        <v>5656.756813054265</v>
      </c>
      <c r="C33" s="24">
        <v>159.74749134042554</v>
      </c>
      <c r="D33" s="24">
        <v>0</v>
      </c>
      <c r="E33" s="24">
        <v>1962.939984711702</v>
      </c>
      <c r="F33" s="24">
        <v>1031.0906373829787</v>
      </c>
      <c r="G33" s="24">
        <v>647.62786440000002</v>
      </c>
      <c r="H33" s="24">
        <v>466.04408503085114</v>
      </c>
      <c r="I33" s="24">
        <v>1498.7970295180851</v>
      </c>
      <c r="J33" s="26">
        <f t="shared" si="0"/>
        <v>11423.003905438309</v>
      </c>
    </row>
    <row r="34" spans="1:10" x14ac:dyDescent="0.25">
      <c r="A34" s="24">
        <v>25</v>
      </c>
      <c r="B34" s="24">
        <v>10733.13051596518</v>
      </c>
      <c r="C34" s="24">
        <v>1204.9656037812063</v>
      </c>
      <c r="D34" s="24">
        <v>0</v>
      </c>
      <c r="E34" s="24">
        <v>2059.8438107377283</v>
      </c>
      <c r="F34" s="24">
        <v>657.29900565497883</v>
      </c>
      <c r="G34" s="24">
        <v>1045.9735022492987</v>
      </c>
      <c r="H34" s="24">
        <v>655.84449615731637</v>
      </c>
      <c r="I34" s="24">
        <v>2043.9450581979902</v>
      </c>
      <c r="J34" s="26">
        <f t="shared" si="0"/>
        <v>18401.001992743699</v>
      </c>
    </row>
    <row r="35" spans="1:10" x14ac:dyDescent="0.25">
      <c r="A35" s="24">
        <v>26</v>
      </c>
      <c r="B35" s="24">
        <v>8701.263632403814</v>
      </c>
      <c r="C35" s="24">
        <v>402.29683950028374</v>
      </c>
      <c r="D35" s="24">
        <v>0</v>
      </c>
      <c r="E35" s="24">
        <v>1308.287291740216</v>
      </c>
      <c r="F35" s="24">
        <v>1087.6890464821333</v>
      </c>
      <c r="G35" s="24">
        <v>889.85982007317091</v>
      </c>
      <c r="H35" s="24">
        <v>557.39230503233148</v>
      </c>
      <c r="I35" s="24">
        <v>1334.2096749535406</v>
      </c>
      <c r="J35" s="26">
        <f t="shared" si="0"/>
        <v>14280.998610185492</v>
      </c>
    </row>
    <row r="36" spans="1:10" x14ac:dyDescent="0.25">
      <c r="A36" s="24">
        <v>27</v>
      </c>
      <c r="B36" s="24">
        <v>10245.895347664453</v>
      </c>
      <c r="C36" s="24">
        <v>93.543988647618903</v>
      </c>
      <c r="D36" s="24">
        <v>0</v>
      </c>
      <c r="E36" s="24">
        <v>2523.1525642727238</v>
      </c>
      <c r="F36" s="24">
        <v>659.12762225151459</v>
      </c>
      <c r="G36" s="24">
        <v>996.80484930735804</v>
      </c>
      <c r="H36" s="24">
        <v>676.22294343203373</v>
      </c>
      <c r="I36" s="24">
        <v>2341.2549803883089</v>
      </c>
      <c r="J36" s="26">
        <f t="shared" si="0"/>
        <v>17536.002295964016</v>
      </c>
    </row>
    <row r="37" spans="1:10" x14ac:dyDescent="0.25">
      <c r="A37" s="24">
        <v>28</v>
      </c>
      <c r="B37" s="24">
        <v>5173.133474579412</v>
      </c>
      <c r="C37" s="24">
        <v>303.82210895294139</v>
      </c>
      <c r="D37" s="24">
        <v>67.032619200000099</v>
      </c>
      <c r="E37" s="24">
        <v>1256.5548601735311</v>
      </c>
      <c r="F37" s="24">
        <v>283.5487947000002</v>
      </c>
      <c r="G37" s="24">
        <v>515.45524197500038</v>
      </c>
      <c r="H37" s="24">
        <v>227.27308875000023</v>
      </c>
      <c r="I37" s="24">
        <v>1241.1819203779423</v>
      </c>
      <c r="J37" s="26">
        <f t="shared" si="0"/>
        <v>9068.002108708828</v>
      </c>
    </row>
    <row r="38" spans="1:10" x14ac:dyDescent="0.25">
      <c r="A38" s="24">
        <v>29</v>
      </c>
      <c r="B38" s="24">
        <v>7839.1468014291731</v>
      </c>
      <c r="C38" s="24">
        <v>0</v>
      </c>
      <c r="D38" s="24">
        <v>0</v>
      </c>
      <c r="E38" s="24">
        <v>1768.8706442469711</v>
      </c>
      <c r="F38" s="24">
        <v>987.07746325163089</v>
      </c>
      <c r="G38" s="24">
        <v>753.23119582944992</v>
      </c>
      <c r="H38" s="24">
        <v>55.409523758620743</v>
      </c>
      <c r="I38" s="24">
        <v>1847.2629727497663</v>
      </c>
      <c r="J38" s="26">
        <f t="shared" si="0"/>
        <v>13250.998601265614</v>
      </c>
    </row>
    <row r="39" spans="1:10" x14ac:dyDescent="0.25">
      <c r="A39" s="24">
        <v>30</v>
      </c>
      <c r="B39" s="24">
        <v>11218.851206792739</v>
      </c>
      <c r="C39" s="24">
        <v>502.9056832006566</v>
      </c>
      <c r="D39" s="24">
        <v>222.19826210526236</v>
      </c>
      <c r="E39" s="24">
        <v>2496.0963885690717</v>
      </c>
      <c r="F39" s="24">
        <v>754.7628597335505</v>
      </c>
      <c r="G39" s="24">
        <v>778.21376968420793</v>
      </c>
      <c r="H39" s="24">
        <v>791.0038737828919</v>
      </c>
      <c r="I39" s="24">
        <v>2690.9707440493335</v>
      </c>
      <c r="J39" s="26">
        <f t="shared" si="0"/>
        <v>19455.002787917711</v>
      </c>
    </row>
    <row r="40" spans="1:10" x14ac:dyDescent="0.25">
      <c r="A40" s="24">
        <v>31</v>
      </c>
      <c r="B40" s="24">
        <v>11542.554751656444</v>
      </c>
      <c r="C40" s="24">
        <v>686.97088466852165</v>
      </c>
      <c r="D40" s="24">
        <v>0</v>
      </c>
      <c r="E40" s="24">
        <v>3724.7527652393305</v>
      </c>
      <c r="F40" s="24">
        <v>955.63816548855834</v>
      </c>
      <c r="G40" s="24">
        <v>914.54192714656699</v>
      </c>
      <c r="H40" s="24">
        <v>202.3506288685837</v>
      </c>
      <c r="I40" s="24">
        <v>2007.185738902906</v>
      </c>
      <c r="J40" s="26">
        <f t="shared" si="0"/>
        <v>20033.994861970907</v>
      </c>
    </row>
    <row r="41" spans="1:10" x14ac:dyDescent="0.25">
      <c r="A41" s="24">
        <v>32</v>
      </c>
      <c r="B41" s="24">
        <v>4616.9979479813101</v>
      </c>
      <c r="C41" s="24">
        <v>142.2546778085111</v>
      </c>
      <c r="D41" s="24">
        <v>176.94680842186372</v>
      </c>
      <c r="E41" s="24">
        <v>1455.1186880458586</v>
      </c>
      <c r="F41" s="24">
        <v>486.34916472120409</v>
      </c>
      <c r="G41" s="24">
        <v>342.24591620102757</v>
      </c>
      <c r="H41" s="24">
        <v>429.37315853521699</v>
      </c>
      <c r="I41" s="24">
        <v>906.71305971313529</v>
      </c>
      <c r="J41" s="26">
        <f t="shared" si="0"/>
        <v>8555.9994214281251</v>
      </c>
    </row>
    <row r="42" spans="1:10" x14ac:dyDescent="0.25">
      <c r="A42" s="24">
        <v>33</v>
      </c>
      <c r="B42" s="24">
        <v>1136.5495983148107</v>
      </c>
      <c r="C42" s="24">
        <v>13.594001518518471</v>
      </c>
      <c r="D42" s="24">
        <v>13.594001518518471</v>
      </c>
      <c r="E42" s="24">
        <v>244.46728337036967</v>
      </c>
      <c r="F42" s="24">
        <v>27.188003037036943</v>
      </c>
      <c r="G42" s="24">
        <v>79.926459074073804</v>
      </c>
      <c r="H42" s="24">
        <v>66.242664407407176</v>
      </c>
      <c r="I42" s="24">
        <v>257.4375460370361</v>
      </c>
      <c r="J42" s="26">
        <f t="shared" si="0"/>
        <v>1838.9995572777714</v>
      </c>
    </row>
    <row r="43" spans="1:10" x14ac:dyDescent="0.25">
      <c r="A43" s="24">
        <v>34</v>
      </c>
      <c r="B43" s="24">
        <v>4297.9614358754907</v>
      </c>
      <c r="C43" s="24">
        <v>203.52133041245202</v>
      </c>
      <c r="D43" s="24">
        <v>0</v>
      </c>
      <c r="E43" s="24">
        <v>1066.1845288715995</v>
      </c>
      <c r="F43" s="24">
        <v>271.99768331517595</v>
      </c>
      <c r="G43" s="24">
        <v>302.24529214007885</v>
      </c>
      <c r="H43" s="24">
        <v>443.17557042801701</v>
      </c>
      <c r="I43" s="24">
        <v>970.9120715019485</v>
      </c>
      <c r="J43" s="26">
        <f t="shared" si="0"/>
        <v>7555.9979125447626</v>
      </c>
    </row>
    <row r="44" spans="1:10" x14ac:dyDescent="0.25">
      <c r="A44" s="24">
        <v>35</v>
      </c>
      <c r="B44" s="24">
        <v>19240.529000378632</v>
      </c>
      <c r="C44" s="24">
        <v>1025.1815752334585</v>
      </c>
      <c r="D44" s="24">
        <v>236.51222793333343</v>
      </c>
      <c r="E44" s="24">
        <v>5301.2203549261267</v>
      </c>
      <c r="F44" s="24">
        <v>4100.6546325286954</v>
      </c>
      <c r="G44" s="24">
        <v>2234.7803906785698</v>
      </c>
      <c r="H44" s="24">
        <v>2525.3047303084572</v>
      </c>
      <c r="I44" s="24">
        <v>5367.8134233062638</v>
      </c>
      <c r="J44" s="26">
        <f t="shared" si="0"/>
        <v>40031.996335293537</v>
      </c>
    </row>
    <row r="45" spans="1:10" x14ac:dyDescent="0.25">
      <c r="A45" s="24">
        <v>36</v>
      </c>
      <c r="B45" s="24">
        <v>23463.279128695001</v>
      </c>
      <c r="C45" s="24">
        <v>1015.7869314547622</v>
      </c>
      <c r="D45" s="24">
        <v>115.62552748809487</v>
      </c>
      <c r="E45" s="24">
        <v>6117.4259325815638</v>
      </c>
      <c r="F45" s="24">
        <v>1826.3359079319396</v>
      </c>
      <c r="G45" s="24">
        <v>2405.7167890157116</v>
      </c>
      <c r="H45" s="24">
        <v>2145.7161415471396</v>
      </c>
      <c r="I45" s="24">
        <v>6004.1276010655592</v>
      </c>
      <c r="J45" s="26">
        <f t="shared" si="0"/>
        <v>43094.013959779768</v>
      </c>
    </row>
    <row r="46" spans="1:10" x14ac:dyDescent="0.25">
      <c r="A46" s="24">
        <v>37</v>
      </c>
      <c r="B46" s="24">
        <v>2265.7256082754293</v>
      </c>
      <c r="C46" s="24">
        <v>230.19345112499991</v>
      </c>
      <c r="D46" s="24">
        <v>57.168727312499975</v>
      </c>
      <c r="E46" s="24">
        <v>637.15925728192622</v>
      </c>
      <c r="F46" s="24">
        <v>189.10715764366876</v>
      </c>
      <c r="G46" s="24">
        <v>257.18509140503227</v>
      </c>
      <c r="H46" s="24">
        <v>409.37863355600632</v>
      </c>
      <c r="I46" s="24">
        <v>561.08198832683968</v>
      </c>
      <c r="J46" s="26">
        <f t="shared" si="0"/>
        <v>4606.9999149264031</v>
      </c>
    </row>
    <row r="47" spans="1:10" x14ac:dyDescent="0.25">
      <c r="A47" s="24">
        <v>38</v>
      </c>
      <c r="B47" s="24">
        <v>1941.3805908857134</v>
      </c>
      <c r="C47" s="24">
        <v>31.887909514285695</v>
      </c>
      <c r="D47" s="24">
        <v>0</v>
      </c>
      <c r="E47" s="24">
        <v>536.51711584285658</v>
      </c>
      <c r="F47" s="24">
        <v>150.31447628571419</v>
      </c>
      <c r="G47" s="24">
        <v>334.80950142857131</v>
      </c>
      <c r="H47" s="24">
        <v>187.34363858571419</v>
      </c>
      <c r="I47" s="24">
        <v>603.74671337142809</v>
      </c>
      <c r="J47" s="26">
        <f t="shared" si="0"/>
        <v>3785.9999459142837</v>
      </c>
    </row>
    <row r="48" spans="1:10" x14ac:dyDescent="0.25">
      <c r="A48" s="24">
        <v>39</v>
      </c>
      <c r="B48" s="24">
        <v>4636.8483912727206</v>
      </c>
      <c r="C48" s="24">
        <v>0</v>
      </c>
      <c r="D48" s="24">
        <v>114.84110029579821</v>
      </c>
      <c r="E48" s="24">
        <v>1097.6003250890744</v>
      </c>
      <c r="F48" s="24">
        <v>757.1740458262791</v>
      </c>
      <c r="G48" s="24">
        <v>789.11382844461355</v>
      </c>
      <c r="H48" s="24">
        <v>396.01407695767722</v>
      </c>
      <c r="I48" s="24">
        <v>1565.4055576739486</v>
      </c>
      <c r="J48" s="26">
        <f t="shared" si="0"/>
        <v>9356.9973255601126</v>
      </c>
    </row>
    <row r="49" spans="1:10" x14ac:dyDescent="0.25">
      <c r="A49" s="24">
        <v>40</v>
      </c>
      <c r="B49" s="24">
        <v>3670.9728414038982</v>
      </c>
      <c r="C49" s="24">
        <v>147.38728145714268</v>
      </c>
      <c r="D49" s="24">
        <v>16.315477392857122</v>
      </c>
      <c r="E49" s="24">
        <v>862.19868113365601</v>
      </c>
      <c r="F49" s="24">
        <v>622.15647376168795</v>
      </c>
      <c r="G49" s="24">
        <v>697.01506735541079</v>
      </c>
      <c r="H49" s="24">
        <v>448.30127385822482</v>
      </c>
      <c r="I49" s="24">
        <v>1413.6521053940464</v>
      </c>
      <c r="J49" s="26">
        <f t="shared" si="0"/>
        <v>7877.9992017569239</v>
      </c>
    </row>
    <row r="50" spans="1:10" x14ac:dyDescent="0.25">
      <c r="A50" s="24">
        <v>41</v>
      </c>
      <c r="B50" s="24">
        <v>9664.1666450160265</v>
      </c>
      <c r="C50" s="24">
        <v>278.26653333900174</v>
      </c>
      <c r="D50" s="24">
        <v>372.04611849402681</v>
      </c>
      <c r="E50" s="24">
        <v>3486.5388702575569</v>
      </c>
      <c r="F50" s="24">
        <v>1712.3224372108011</v>
      </c>
      <c r="G50" s="24">
        <v>1893.1007205111714</v>
      </c>
      <c r="H50" s="24">
        <v>1578.6223099055358</v>
      </c>
      <c r="I50" s="24">
        <v>3065.9319399651254</v>
      </c>
      <c r="J50" s="26">
        <f t="shared" si="0"/>
        <v>22050.995574699245</v>
      </c>
    </row>
    <row r="51" spans="1:10" x14ac:dyDescent="0.25">
      <c r="A51" s="24">
        <v>42</v>
      </c>
      <c r="B51" s="24">
        <v>2608.6139750915013</v>
      </c>
      <c r="C51" s="24">
        <v>175.59725405228761</v>
      </c>
      <c r="D51" s="24">
        <v>0</v>
      </c>
      <c r="E51" s="24">
        <v>548.89630353725511</v>
      </c>
      <c r="F51" s="24">
        <v>356.62099898823521</v>
      </c>
      <c r="G51" s="24">
        <v>449.33216081568617</v>
      </c>
      <c r="H51" s="24">
        <v>212.6807968601307</v>
      </c>
      <c r="I51" s="24">
        <v>976.25945700130728</v>
      </c>
      <c r="J51" s="26">
        <f t="shared" si="0"/>
        <v>5328.000946346403</v>
      </c>
    </row>
    <row r="52" spans="1:10" x14ac:dyDescent="0.25">
      <c r="A52" s="24">
        <v>43</v>
      </c>
      <c r="B52" s="24">
        <v>15258.389426156406</v>
      </c>
      <c r="C52" s="24">
        <v>959.78787728725592</v>
      </c>
      <c r="D52" s="24">
        <v>0</v>
      </c>
      <c r="E52" s="24">
        <v>3979.5851503290546</v>
      </c>
      <c r="F52" s="24">
        <v>1522.5890346426465</v>
      </c>
      <c r="G52" s="24">
        <v>1569.7477730953487</v>
      </c>
      <c r="H52" s="24">
        <v>1212.9818255509347</v>
      </c>
      <c r="I52" s="24">
        <v>3454.922888824583</v>
      </c>
      <c r="J52" s="26">
        <f t="shared" si="0"/>
        <v>27958.003975886226</v>
      </c>
    </row>
    <row r="53" spans="1:10" x14ac:dyDescent="0.25">
      <c r="A53" s="24">
        <v>44</v>
      </c>
      <c r="B53" s="24">
        <v>7445.7880081142748</v>
      </c>
      <c r="C53" s="24">
        <v>563.13997359999985</v>
      </c>
      <c r="D53" s="24">
        <v>0</v>
      </c>
      <c r="E53" s="24">
        <v>4106.3088200285683</v>
      </c>
      <c r="F53" s="24">
        <v>1329.6946652857121</v>
      </c>
      <c r="G53" s="24">
        <v>1164.213282399998</v>
      </c>
      <c r="H53" s="24">
        <v>1236.7966992285703</v>
      </c>
      <c r="I53" s="24">
        <v>2504.0571033999968</v>
      </c>
      <c r="J53" s="26">
        <f t="shared" si="0"/>
        <v>18349.998552057121</v>
      </c>
    </row>
    <row r="54" spans="1:10" x14ac:dyDescent="0.25">
      <c r="A54" s="24">
        <v>45</v>
      </c>
      <c r="B54" s="24">
        <v>13942.881438582675</v>
      </c>
      <c r="C54" s="24">
        <v>529.93052367770963</v>
      </c>
      <c r="D54" s="24">
        <v>0</v>
      </c>
      <c r="E54" s="24">
        <v>5541.3345213602915</v>
      </c>
      <c r="F54" s="24">
        <v>2582.0770998502903</v>
      </c>
      <c r="G54" s="24">
        <v>2005.8136712786204</v>
      </c>
      <c r="H54" s="24">
        <v>2368.3708070833427</v>
      </c>
      <c r="I54" s="24">
        <v>6300.591020197071</v>
      </c>
      <c r="J54" s="26">
        <f t="shared" si="0"/>
        <v>33270.999082030001</v>
      </c>
    </row>
    <row r="55" spans="1:10" x14ac:dyDescent="0.25">
      <c r="A55" s="24">
        <v>46</v>
      </c>
      <c r="B55" s="24">
        <v>14780.681419747571</v>
      </c>
      <c r="C55" s="24">
        <v>2124.1171026131788</v>
      </c>
      <c r="D55" s="24">
        <v>356.76920802531635</v>
      </c>
      <c r="E55" s="24">
        <v>6989.0306822550265</v>
      </c>
      <c r="F55" s="24">
        <v>2125.128873244229</v>
      </c>
      <c r="G55" s="24">
        <v>2806.7830189374527</v>
      </c>
      <c r="H55" s="24">
        <v>2599.387610322784</v>
      </c>
      <c r="I55" s="24">
        <v>4488.0980017676839</v>
      </c>
      <c r="J55" s="26">
        <f t="shared" si="0"/>
        <v>36269.995916913242</v>
      </c>
    </row>
    <row r="56" spans="1:10" x14ac:dyDescent="0.25">
      <c r="A56" s="24">
        <v>47</v>
      </c>
      <c r="B56" s="24">
        <v>11477.104685549208</v>
      </c>
      <c r="C56" s="24">
        <v>2121.4751726792369</v>
      </c>
      <c r="D56" s="24">
        <v>0</v>
      </c>
      <c r="E56" s="24">
        <v>3964.2645633813181</v>
      </c>
      <c r="F56" s="24">
        <v>833.28893163465295</v>
      </c>
      <c r="G56" s="24">
        <v>1289.0679524724187</v>
      </c>
      <c r="H56" s="24">
        <v>383.45188658223879</v>
      </c>
      <c r="I56" s="24">
        <v>2934.3522593522334</v>
      </c>
      <c r="J56" s="26">
        <f t="shared" si="0"/>
        <v>23003.005451651305</v>
      </c>
    </row>
    <row r="57" spans="1:10" x14ac:dyDescent="0.25">
      <c r="A57" s="24">
        <v>48</v>
      </c>
      <c r="B57" s="24">
        <v>9458.8753841273319</v>
      </c>
      <c r="C57" s="24">
        <v>1641.6384355465707</v>
      </c>
      <c r="D57" s="24">
        <v>0</v>
      </c>
      <c r="E57" s="24">
        <v>3977.6708907060065</v>
      </c>
      <c r="F57" s="24">
        <v>1501.9480229516323</v>
      </c>
      <c r="G57" s="24">
        <v>1340.680199608244</v>
      </c>
      <c r="H57" s="24">
        <v>1892.2166916313024</v>
      </c>
      <c r="I57" s="24">
        <v>4110.9729952252137</v>
      </c>
      <c r="J57" s="26">
        <f t="shared" si="0"/>
        <v>23924.002619796302</v>
      </c>
    </row>
    <row r="58" spans="1:10" x14ac:dyDescent="0.25">
      <c r="A58" s="24">
        <v>49</v>
      </c>
      <c r="B58" s="24">
        <v>7778.0719131725627</v>
      </c>
      <c r="C58" s="24">
        <v>194.55740217011481</v>
      </c>
      <c r="D58" s="24">
        <v>0</v>
      </c>
      <c r="E58" s="24">
        <v>1651.4528281827204</v>
      </c>
      <c r="F58" s="24">
        <v>965.06727362684398</v>
      </c>
      <c r="G58" s="24">
        <v>627.15965072183872</v>
      </c>
      <c r="H58" s="24">
        <v>413.01385537812348</v>
      </c>
      <c r="I58" s="24">
        <v>1756.6748927424528</v>
      </c>
      <c r="J58" s="26">
        <f t="shared" si="0"/>
        <v>13385.997815994657</v>
      </c>
    </row>
    <row r="59" spans="1:10" x14ac:dyDescent="0.25">
      <c r="A59" s="24">
        <v>50</v>
      </c>
      <c r="B59" s="24">
        <v>4917.2665999223036</v>
      </c>
      <c r="C59" s="24">
        <v>23.064584833333331</v>
      </c>
      <c r="D59" s="24">
        <v>33.396517333333321</v>
      </c>
      <c r="E59" s="24">
        <v>1275.3322158169622</v>
      </c>
      <c r="F59" s="24">
        <v>678.90839606720567</v>
      </c>
      <c r="G59" s="24">
        <v>503.85049821407733</v>
      </c>
      <c r="H59" s="24">
        <v>488.873323403227</v>
      </c>
      <c r="I59" s="24">
        <v>975.30879734897519</v>
      </c>
      <c r="J59" s="26">
        <f t="shared" si="0"/>
        <v>8896.0009329394179</v>
      </c>
    </row>
    <row r="60" spans="1:10" x14ac:dyDescent="0.25">
      <c r="A60" s="24">
        <v>51</v>
      </c>
      <c r="B60" s="24">
        <v>7679.9587736011645</v>
      </c>
      <c r="C60" s="24">
        <v>1101.8416011498573</v>
      </c>
      <c r="D60" s="24">
        <v>0</v>
      </c>
      <c r="E60" s="24">
        <v>2754.6821972274925</v>
      </c>
      <c r="F60" s="24">
        <v>1284.3787486085432</v>
      </c>
      <c r="G60" s="24">
        <v>821.9961818087171</v>
      </c>
      <c r="H60" s="24">
        <v>340.71060124398127</v>
      </c>
      <c r="I60" s="24">
        <v>2101.4278825462984</v>
      </c>
      <c r="J60" s="26">
        <f t="shared" si="0"/>
        <v>16084.995986186055</v>
      </c>
    </row>
    <row r="61" spans="1:10" x14ac:dyDescent="0.25">
      <c r="A61" s="24">
        <v>52</v>
      </c>
      <c r="B61" s="24">
        <v>6504.1806163025594</v>
      </c>
      <c r="C61" s="24">
        <v>478.91376147948728</v>
      </c>
      <c r="D61" s="24">
        <v>53.42232683076918</v>
      </c>
      <c r="E61" s="24">
        <v>1253.7389237213672</v>
      </c>
      <c r="F61" s="24">
        <v>330.58531844188042</v>
      </c>
      <c r="G61" s="24">
        <v>475.31260722735044</v>
      </c>
      <c r="H61" s="24">
        <v>106.84465366153836</v>
      </c>
      <c r="I61" s="24">
        <v>942.00435968205113</v>
      </c>
      <c r="J61" s="26">
        <f t="shared" si="0"/>
        <v>10145.002567347001</v>
      </c>
    </row>
    <row r="62" spans="1:10" x14ac:dyDescent="0.25">
      <c r="A62" s="24">
        <v>53</v>
      </c>
      <c r="B62" s="24">
        <v>6293.4152678432029</v>
      </c>
      <c r="C62" s="24">
        <v>51.158085539682595</v>
      </c>
      <c r="D62" s="24">
        <v>0</v>
      </c>
      <c r="E62" s="24">
        <v>3127.819411981809</v>
      </c>
      <c r="F62" s="24">
        <v>972.49577012117743</v>
      </c>
      <c r="G62" s="24">
        <v>622.80241507936569</v>
      </c>
      <c r="H62" s="24">
        <v>650.69398929771626</v>
      </c>
      <c r="I62" s="24">
        <v>1574.6147899434779</v>
      </c>
      <c r="J62" s="26">
        <f t="shared" si="0"/>
        <v>13292.999729806432</v>
      </c>
    </row>
    <row r="63" spans="1:10" x14ac:dyDescent="0.25">
      <c r="A63" s="24">
        <v>54</v>
      </c>
      <c r="B63" s="24">
        <v>4748.2090658471088</v>
      </c>
      <c r="C63" s="24">
        <v>121.35755699248092</v>
      </c>
      <c r="D63" s="24">
        <v>32.436979819548796</v>
      </c>
      <c r="E63" s="24">
        <v>1407.8021969853783</v>
      </c>
      <c r="F63" s="24">
        <v>200.92630323642419</v>
      </c>
      <c r="G63" s="24">
        <v>481.64659373558834</v>
      </c>
      <c r="H63" s="24">
        <v>311.71390246950665</v>
      </c>
      <c r="I63" s="24">
        <v>1410.9073786842089</v>
      </c>
      <c r="J63" s="26">
        <f t="shared" si="0"/>
        <v>8714.9999777702433</v>
      </c>
    </row>
    <row r="64" spans="1:10" x14ac:dyDescent="0.25">
      <c r="A64" s="24">
        <v>55</v>
      </c>
      <c r="B64" s="24">
        <v>8039.9820842830495</v>
      </c>
      <c r="C64" s="24">
        <v>1797.1505195934169</v>
      </c>
      <c r="D64" s="24">
        <v>0</v>
      </c>
      <c r="E64" s="24">
        <v>1549.8729400966397</v>
      </c>
      <c r="F64" s="24">
        <v>630.88407399773723</v>
      </c>
      <c r="G64" s="24">
        <v>727.0477280597205</v>
      </c>
      <c r="H64" s="24">
        <v>445.15571720169612</v>
      </c>
      <c r="I64" s="24">
        <v>2327.9057615572906</v>
      </c>
      <c r="J64" s="26">
        <f t="shared" si="0"/>
        <v>15517.998824789553</v>
      </c>
    </row>
    <row r="65" spans="1:10" x14ac:dyDescent="0.25">
      <c r="A65" s="24">
        <v>56</v>
      </c>
      <c r="B65" s="24">
        <v>11771.480777615358</v>
      </c>
      <c r="C65" s="24">
        <v>506.58110118803393</v>
      </c>
      <c r="D65" s="24">
        <v>0</v>
      </c>
      <c r="E65" s="24">
        <v>3279.7777037734968</v>
      </c>
      <c r="F65" s="24">
        <v>1360.4155912361095</v>
      </c>
      <c r="G65" s="24">
        <v>1012.7974974358953</v>
      </c>
      <c r="H65" s="24">
        <v>953.20962504380225</v>
      </c>
      <c r="I65" s="24">
        <v>2732.7349311057633</v>
      </c>
      <c r="J65" s="26">
        <f t="shared" si="0"/>
        <v>21616.997227398457</v>
      </c>
    </row>
    <row r="66" spans="1:10" x14ac:dyDescent="0.25">
      <c r="A66" s="24">
        <v>57</v>
      </c>
      <c r="B66" s="24">
        <v>13379.478056368251</v>
      </c>
      <c r="C66" s="24">
        <v>274.32231958709673</v>
      </c>
      <c r="D66" s="24">
        <v>137.16115979354836</v>
      </c>
      <c r="E66" s="24">
        <v>4660.9714557007828</v>
      </c>
      <c r="F66" s="24">
        <v>928.63524727741913</v>
      </c>
      <c r="G66" s="24">
        <v>1379.2420198374887</v>
      </c>
      <c r="H66" s="24">
        <v>573.18704676129028</v>
      </c>
      <c r="I66" s="24">
        <v>3001.0057148013948</v>
      </c>
      <c r="J66" s="26">
        <f t="shared" si="0"/>
        <v>24334.003020127271</v>
      </c>
    </row>
    <row r="67" spans="1:10" x14ac:dyDescent="0.25">
      <c r="A67" s="24">
        <v>58</v>
      </c>
      <c r="B67" s="24">
        <v>15868.335183335988</v>
      </c>
      <c r="C67" s="24">
        <v>652.32959522567262</v>
      </c>
      <c r="D67" s="24">
        <v>88.231609192546301</v>
      </c>
      <c r="E67" s="24">
        <v>4632.5582547019576</v>
      </c>
      <c r="F67" s="24">
        <v>1995.276765055145</v>
      </c>
      <c r="G67" s="24">
        <v>1507.9811363145764</v>
      </c>
      <c r="H67" s="24">
        <v>1693.0820490848059</v>
      </c>
      <c r="I67" s="24">
        <v>4341.2086104977425</v>
      </c>
      <c r="J67" s="26">
        <f t="shared" si="0"/>
        <v>30779.003203408436</v>
      </c>
    </row>
    <row r="68" spans="1:10" x14ac:dyDescent="0.25">
      <c r="A68" s="24">
        <v>59</v>
      </c>
      <c r="B68" s="24">
        <v>25975.980583916935</v>
      </c>
      <c r="C68" s="24">
        <v>1830.582705330447</v>
      </c>
      <c r="D68" s="24">
        <v>471.74291908917445</v>
      </c>
      <c r="E68" s="24">
        <v>8514.9383786300787</v>
      </c>
      <c r="F68" s="24">
        <v>3200.5540046983938</v>
      </c>
      <c r="G68" s="24">
        <v>2584.1801555770508</v>
      </c>
      <c r="H68" s="24">
        <v>2381.6538436194433</v>
      </c>
      <c r="I68" s="24">
        <v>7785.3743794054635</v>
      </c>
      <c r="J68" s="26">
        <f t="shared" si="0"/>
        <v>52745.006970266986</v>
      </c>
    </row>
    <row r="69" spans="1:10" x14ac:dyDescent="0.25">
      <c r="A69" s="24">
        <v>60</v>
      </c>
      <c r="B69" s="24">
        <v>11656.792752136604</v>
      </c>
      <c r="C69" s="24">
        <v>90.34916637160903</v>
      </c>
      <c r="D69" s="24">
        <v>340.70348101861703</v>
      </c>
      <c r="E69" s="24">
        <v>4288.789642091172</v>
      </c>
      <c r="F69" s="24">
        <v>521.40181376183511</v>
      </c>
      <c r="G69" s="24">
        <v>1080.7555224575822</v>
      </c>
      <c r="H69" s="24">
        <v>599.08394646324666</v>
      </c>
      <c r="I69" s="24">
        <v>3481.1270785457255</v>
      </c>
      <c r="J69" s="26">
        <f t="shared" si="0"/>
        <v>22059.003402846392</v>
      </c>
    </row>
    <row r="70" spans="1:10" x14ac:dyDescent="0.25">
      <c r="A70" s="24">
        <v>61</v>
      </c>
      <c r="B70" s="24">
        <v>15781.339343048468</v>
      </c>
      <c r="C70" s="24">
        <v>790.76483867661955</v>
      </c>
      <c r="D70" s="24">
        <v>0</v>
      </c>
      <c r="E70" s="24">
        <v>3793.9903165476062</v>
      </c>
      <c r="F70" s="24">
        <v>540.91738478873219</v>
      </c>
      <c r="G70" s="24">
        <v>1376.7267184225345</v>
      </c>
      <c r="H70" s="24">
        <v>1133.433212229859</v>
      </c>
      <c r="I70" s="24">
        <v>4682.8214734422518</v>
      </c>
      <c r="J70" s="26">
        <f t="shared" si="0"/>
        <v>28099.99328715607</v>
      </c>
    </row>
    <row r="71" spans="1:10" x14ac:dyDescent="0.25">
      <c r="A71" s="24">
        <v>62</v>
      </c>
      <c r="B71" s="24">
        <v>2557.5495104695206</v>
      </c>
      <c r="C71" s="24">
        <v>165.65106207317123</v>
      </c>
      <c r="D71" s="24">
        <v>23.137078884146412</v>
      </c>
      <c r="E71" s="24">
        <v>679.88600090244108</v>
      </c>
      <c r="F71" s="24">
        <v>248.97135820731782</v>
      </c>
      <c r="G71" s="24">
        <v>208.1902349451226</v>
      </c>
      <c r="H71" s="24">
        <v>94.47363384756126</v>
      </c>
      <c r="I71" s="24">
        <v>587.13955723536731</v>
      </c>
      <c r="J71" s="26">
        <f t="shared" si="0"/>
        <v>4564.9984365646478</v>
      </c>
    </row>
    <row r="72" spans="1:10" x14ac:dyDescent="0.25">
      <c r="A72" s="24">
        <v>63</v>
      </c>
      <c r="B72" s="24">
        <v>1250.1777910886044</v>
      </c>
      <c r="C72" s="24">
        <v>4.9573774599155964</v>
      </c>
      <c r="D72" s="24">
        <v>0</v>
      </c>
      <c r="E72" s="24">
        <v>283.40565151898647</v>
      </c>
      <c r="F72" s="24">
        <v>60.741233974683368</v>
      </c>
      <c r="G72" s="24">
        <v>105.72723224472544</v>
      </c>
      <c r="H72" s="24">
        <v>75.404582278480788</v>
      </c>
      <c r="I72" s="24">
        <v>318.58551147679236</v>
      </c>
      <c r="J72" s="26">
        <f t="shared" si="0"/>
        <v>2098.9993800421885</v>
      </c>
    </row>
    <row r="73" spans="1:10" x14ac:dyDescent="0.25">
      <c r="A73" s="24">
        <v>64</v>
      </c>
      <c r="B73" s="24">
        <v>19332.971734487714</v>
      </c>
      <c r="C73" s="24">
        <v>538.3910782999028</v>
      </c>
      <c r="D73" s="24">
        <v>105.98995762119738</v>
      </c>
      <c r="E73" s="24">
        <v>4691.5837794232502</v>
      </c>
      <c r="F73" s="24">
        <v>1708.2820192403115</v>
      </c>
      <c r="G73" s="24">
        <v>1522.5932857689952</v>
      </c>
      <c r="H73" s="24">
        <v>1182.1513234438116</v>
      </c>
      <c r="I73" s="24">
        <v>4304.0241495218779</v>
      </c>
      <c r="J73" s="26">
        <f t="shared" si="0"/>
        <v>33385.987327807059</v>
      </c>
    </row>
    <row r="74" spans="1:10" x14ac:dyDescent="0.25">
      <c r="A74" s="24">
        <v>65</v>
      </c>
      <c r="B74" s="24">
        <v>14730.554080481999</v>
      </c>
      <c r="C74" s="24">
        <v>301.99970883534206</v>
      </c>
      <c r="D74" s="24">
        <v>0</v>
      </c>
      <c r="E74" s="24">
        <v>4609.6154684337462</v>
      </c>
      <c r="F74" s="24">
        <v>1421.473593493979</v>
      </c>
      <c r="G74" s="24">
        <v>1389.5111643373525</v>
      </c>
      <c r="H74" s="24">
        <v>901.82255831325506</v>
      </c>
      <c r="I74" s="24">
        <v>3505.0277409638643</v>
      </c>
      <c r="J74" s="26">
        <f t="shared" ref="J74:J137" si="1">SUM(B74:I74)</f>
        <v>26860.00431485954</v>
      </c>
    </row>
    <row r="75" spans="1:10" x14ac:dyDescent="0.25">
      <c r="A75" s="24">
        <v>66</v>
      </c>
      <c r="B75" s="24">
        <v>6495.5818129238942</v>
      </c>
      <c r="C75" s="24">
        <v>51.266710956521514</v>
      </c>
      <c r="D75" s="24">
        <v>102.53342191304303</v>
      </c>
      <c r="E75" s="24">
        <v>1357.3620470892806</v>
      </c>
      <c r="F75" s="24">
        <v>343.7854685217377</v>
      </c>
      <c r="G75" s="24">
        <v>498.15144321428403</v>
      </c>
      <c r="H75" s="24">
        <v>537.99965384161294</v>
      </c>
      <c r="I75" s="24">
        <v>1536.3200329122624</v>
      </c>
      <c r="J75" s="26">
        <f t="shared" si="1"/>
        <v>10923.000591372636</v>
      </c>
    </row>
    <row r="76" spans="1:10" x14ac:dyDescent="0.25">
      <c r="A76" s="24">
        <v>67</v>
      </c>
      <c r="B76" s="24">
        <v>5835.5307475966774</v>
      </c>
      <c r="C76" s="24">
        <v>214.01393435064932</v>
      </c>
      <c r="D76" s="24">
        <v>0</v>
      </c>
      <c r="E76" s="24">
        <v>1541.1193712063489</v>
      </c>
      <c r="F76" s="24">
        <v>610.66248231024531</v>
      </c>
      <c r="G76" s="24">
        <v>606.24950435064932</v>
      </c>
      <c r="H76" s="24">
        <v>354.98020470779215</v>
      </c>
      <c r="I76" s="24">
        <v>1411.4417055194804</v>
      </c>
      <c r="J76" s="26">
        <f t="shared" si="1"/>
        <v>10573.997950041843</v>
      </c>
    </row>
    <row r="77" spans="1:10" x14ac:dyDescent="0.25">
      <c r="A77" s="24">
        <v>68</v>
      </c>
      <c r="B77" s="24">
        <v>17332.182199876868</v>
      </c>
      <c r="C77" s="24">
        <v>346.91687095020575</v>
      </c>
      <c r="D77" s="24">
        <v>0</v>
      </c>
      <c r="E77" s="24">
        <v>3482.1795026016439</v>
      </c>
      <c r="F77" s="24">
        <v>745.8769250912826</v>
      </c>
      <c r="G77" s="24">
        <v>1430.5735730290387</v>
      </c>
      <c r="H77" s="24">
        <v>321.52355432364982</v>
      </c>
      <c r="I77" s="24">
        <v>3800.753689792512</v>
      </c>
      <c r="J77" s="26">
        <f t="shared" si="1"/>
        <v>27460.0063156652</v>
      </c>
    </row>
    <row r="78" spans="1:10" x14ac:dyDescent="0.25">
      <c r="A78" s="24">
        <v>69</v>
      </c>
      <c r="B78" s="24">
        <v>6013.7988018703336</v>
      </c>
      <c r="C78" s="24">
        <v>30.641910821705427</v>
      </c>
      <c r="D78" s="24">
        <v>0</v>
      </c>
      <c r="E78" s="24">
        <v>1466.8969850105707</v>
      </c>
      <c r="F78" s="24">
        <v>331.50194257364342</v>
      </c>
      <c r="G78" s="24">
        <v>522.0605041860465</v>
      </c>
      <c r="H78" s="24">
        <v>534.68851429457379</v>
      </c>
      <c r="I78" s="24">
        <v>1121.4134022980973</v>
      </c>
      <c r="J78" s="26">
        <f t="shared" si="1"/>
        <v>10021.002061054971</v>
      </c>
    </row>
    <row r="79" spans="1:10" x14ac:dyDescent="0.25">
      <c r="A79" s="24">
        <v>70</v>
      </c>
      <c r="B79" s="24">
        <v>5492.9072484743501</v>
      </c>
      <c r="C79" s="24">
        <v>209.82762633928547</v>
      </c>
      <c r="D79" s="24">
        <v>0</v>
      </c>
      <c r="E79" s="24">
        <v>1850.1397115151076</v>
      </c>
      <c r="F79" s="24">
        <v>872.09985749725217</v>
      </c>
      <c r="G79" s="24">
        <v>609.68707408653802</v>
      </c>
      <c r="H79" s="24">
        <v>925.33284770787463</v>
      </c>
      <c r="I79" s="24">
        <v>1743.0064925279298</v>
      </c>
      <c r="J79" s="26">
        <f t="shared" si="1"/>
        <v>11703.000858148336</v>
      </c>
    </row>
    <row r="80" spans="1:10" x14ac:dyDescent="0.25">
      <c r="A80" s="24">
        <v>71</v>
      </c>
      <c r="B80" s="24">
        <v>15414.591761684174</v>
      </c>
      <c r="C80" s="24">
        <v>170.06242199999983</v>
      </c>
      <c r="D80" s="24">
        <v>0</v>
      </c>
      <c r="E80" s="24">
        <v>4143.409253842101</v>
      </c>
      <c r="F80" s="24">
        <v>2269.3608486315766</v>
      </c>
      <c r="G80" s="24">
        <v>1651.8471615789458</v>
      </c>
      <c r="H80" s="24">
        <v>854.72431365789419</v>
      </c>
      <c r="I80" s="24">
        <v>3939.0001863552611</v>
      </c>
      <c r="J80" s="26">
        <f t="shared" si="1"/>
        <v>28442.995947749951</v>
      </c>
    </row>
    <row r="81" spans="1:10" x14ac:dyDescent="0.25">
      <c r="A81" s="24">
        <v>72</v>
      </c>
      <c r="B81" s="24">
        <v>5033.1856484501586</v>
      </c>
      <c r="C81" s="24">
        <v>502.63490952952407</v>
      </c>
      <c r="D81" s="24">
        <v>0</v>
      </c>
      <c r="E81" s="24">
        <v>1357.8315737057155</v>
      </c>
      <c r="F81" s="24">
        <v>720.33505182095291</v>
      </c>
      <c r="G81" s="24">
        <v>681.27156760412731</v>
      </c>
      <c r="H81" s="24">
        <v>365.75898687746053</v>
      </c>
      <c r="I81" s="24">
        <v>1430.9798572977784</v>
      </c>
      <c r="J81" s="26">
        <f t="shared" si="1"/>
        <v>10091.997595285718</v>
      </c>
    </row>
    <row r="82" spans="1:10" x14ac:dyDescent="0.25">
      <c r="A82" s="24">
        <v>73</v>
      </c>
      <c r="B82" s="24">
        <v>4816.3874623954707</v>
      </c>
      <c r="C82" s="24">
        <v>270.83244649111816</v>
      </c>
      <c r="D82" s="24">
        <v>0</v>
      </c>
      <c r="E82" s="24">
        <v>1290.4542912150155</v>
      </c>
      <c r="F82" s="24">
        <v>775.54005958122366</v>
      </c>
      <c r="G82" s="24">
        <v>456.26265500024135</v>
      </c>
      <c r="H82" s="24">
        <v>388.63074456024441</v>
      </c>
      <c r="I82" s="24">
        <v>759.89122655156359</v>
      </c>
      <c r="J82" s="26">
        <f t="shared" si="1"/>
        <v>8757.9988857948774</v>
      </c>
    </row>
    <row r="83" spans="1:10" x14ac:dyDescent="0.25">
      <c r="A83" s="24">
        <v>74</v>
      </c>
      <c r="B83" s="24">
        <v>6812.3716579282172</v>
      </c>
      <c r="C83" s="24">
        <v>232.45560270295357</v>
      </c>
      <c r="D83" s="24">
        <v>120.88797808280293</v>
      </c>
      <c r="E83" s="24">
        <v>2745.4687171163951</v>
      </c>
      <c r="F83" s="24">
        <v>462.02418517487104</v>
      </c>
      <c r="G83" s="24">
        <v>634.71913876433325</v>
      </c>
      <c r="H83" s="24">
        <v>86.535474917197732</v>
      </c>
      <c r="I83" s="24">
        <v>1670.537308546039</v>
      </c>
      <c r="J83" s="26">
        <f t="shared" si="1"/>
        <v>12765.00006323281</v>
      </c>
    </row>
    <row r="84" spans="1:10" x14ac:dyDescent="0.25">
      <c r="A84" s="24">
        <v>75</v>
      </c>
      <c r="B84" s="24">
        <v>7174.8165005950732</v>
      </c>
      <c r="C84" s="24">
        <v>92.521315063829491</v>
      </c>
      <c r="D84" s="24">
        <v>0</v>
      </c>
      <c r="E84" s="24">
        <v>2849.1946764809759</v>
      </c>
      <c r="F84" s="24">
        <v>966.56699586911418</v>
      </c>
      <c r="G84" s="24">
        <v>852.92147676595459</v>
      </c>
      <c r="H84" s="24">
        <v>712.14173265247996</v>
      </c>
      <c r="I84" s="24">
        <v>1628.8389325028973</v>
      </c>
      <c r="J84" s="26">
        <f t="shared" si="1"/>
        <v>14277.001629930324</v>
      </c>
    </row>
    <row r="85" spans="1:10" x14ac:dyDescent="0.25">
      <c r="A85" s="24">
        <v>76</v>
      </c>
      <c r="B85" s="24">
        <v>5760.2990162634806</v>
      </c>
      <c r="C85" s="24">
        <v>255.83447062251551</v>
      </c>
      <c r="D85" s="24">
        <v>0</v>
      </c>
      <c r="E85" s="24">
        <v>1704.8754979424809</v>
      </c>
      <c r="F85" s="24">
        <v>677.70324234889938</v>
      </c>
      <c r="G85" s="24">
        <v>513.02777244370657</v>
      </c>
      <c r="H85" s="24">
        <v>545.83370561275513</v>
      </c>
      <c r="I85" s="24">
        <v>1450.4235836814164</v>
      </c>
      <c r="J85" s="26">
        <f t="shared" si="1"/>
        <v>10907.997288915256</v>
      </c>
    </row>
    <row r="86" spans="1:10" x14ac:dyDescent="0.25">
      <c r="A86" s="24">
        <v>77</v>
      </c>
      <c r="B86" s="24">
        <v>10414.3509878233</v>
      </c>
      <c r="C86" s="24">
        <v>246.81649473684146</v>
      </c>
      <c r="D86" s="24">
        <v>157.30554261654095</v>
      </c>
      <c r="E86" s="24">
        <v>4633.3250378947296</v>
      </c>
      <c r="F86" s="24">
        <v>1347.8525915777886</v>
      </c>
      <c r="G86" s="24">
        <v>987.95944246500835</v>
      </c>
      <c r="H86" s="24">
        <v>879.42448852631446</v>
      </c>
      <c r="I86" s="24">
        <v>2338.963264938398</v>
      </c>
      <c r="J86" s="26">
        <f t="shared" si="1"/>
        <v>21005.997850578922</v>
      </c>
    </row>
    <row r="87" spans="1:10" x14ac:dyDescent="0.25">
      <c r="A87" s="24">
        <v>78</v>
      </c>
      <c r="B87" s="24">
        <v>11588.18543716089</v>
      </c>
      <c r="C87" s="24">
        <v>77.301996016736453</v>
      </c>
      <c r="D87" s="24">
        <v>89.780784041841059</v>
      </c>
      <c r="E87" s="24">
        <v>3717.0137942099709</v>
      </c>
      <c r="F87" s="24">
        <v>1038.4041405774067</v>
      </c>
      <c r="G87" s="24">
        <v>977.14191514644426</v>
      </c>
      <c r="H87" s="24">
        <v>368.0703894400915</v>
      </c>
      <c r="I87" s="24">
        <v>2920.0985658661111</v>
      </c>
      <c r="J87" s="26">
        <f t="shared" si="1"/>
        <v>20775.997022459491</v>
      </c>
    </row>
    <row r="88" spans="1:10" x14ac:dyDescent="0.25">
      <c r="A88" s="24">
        <v>79</v>
      </c>
      <c r="B88" s="24">
        <v>6388.6548163572334</v>
      </c>
      <c r="C88" s="24">
        <v>93.694919851301123</v>
      </c>
      <c r="D88" s="24">
        <v>0</v>
      </c>
      <c r="E88" s="24">
        <v>1932.5695688684023</v>
      </c>
      <c r="F88" s="24">
        <v>254.93834019330859</v>
      </c>
      <c r="G88" s="24">
        <v>538.79307437918214</v>
      </c>
      <c r="H88" s="24">
        <v>193.92126453717475</v>
      </c>
      <c r="I88" s="24">
        <v>1287.4273615278819</v>
      </c>
      <c r="J88" s="26">
        <f t="shared" si="1"/>
        <v>10689.999345714485</v>
      </c>
    </row>
    <row r="89" spans="1:10" x14ac:dyDescent="0.25">
      <c r="A89" s="24">
        <v>80</v>
      </c>
      <c r="B89" s="24">
        <v>10714.664470616479</v>
      </c>
      <c r="C89" s="24">
        <v>381.03947599136166</v>
      </c>
      <c r="D89" s="24">
        <v>253.86786220536038</v>
      </c>
      <c r="E89" s="24">
        <v>3529.1436625969068</v>
      </c>
      <c r="F89" s="24">
        <v>669.54264332025093</v>
      </c>
      <c r="G89" s="24">
        <v>913.01000863070783</v>
      </c>
      <c r="H89" s="24">
        <v>479.08004229841583</v>
      </c>
      <c r="I89" s="24">
        <v>2750.6557033314098</v>
      </c>
      <c r="J89" s="26">
        <f t="shared" si="1"/>
        <v>19691.003868990894</v>
      </c>
    </row>
    <row r="90" spans="1:10" x14ac:dyDescent="0.25">
      <c r="A90" s="24">
        <v>81</v>
      </c>
      <c r="B90" s="24">
        <v>7321.3932985074462</v>
      </c>
      <c r="C90" s="24">
        <v>267.12542425373147</v>
      </c>
      <c r="D90" s="24">
        <v>0</v>
      </c>
      <c r="E90" s="24">
        <v>1960.9371067164177</v>
      </c>
      <c r="F90" s="24">
        <v>446.70501305970174</v>
      </c>
      <c r="G90" s="24">
        <v>586.54089794776132</v>
      </c>
      <c r="H90" s="24">
        <v>410.12890690298525</v>
      </c>
      <c r="I90" s="24">
        <v>1657.1734591417917</v>
      </c>
      <c r="J90" s="26">
        <f t="shared" si="1"/>
        <v>12650.004106529836</v>
      </c>
    </row>
    <row r="91" spans="1:10" x14ac:dyDescent="0.25">
      <c r="A91" s="24">
        <v>82</v>
      </c>
      <c r="B91" s="24">
        <v>6218.3919461262622</v>
      </c>
      <c r="C91" s="24">
        <v>116.06289363383834</v>
      </c>
      <c r="D91" s="24">
        <v>0</v>
      </c>
      <c r="E91" s="24">
        <v>2283.7139270467164</v>
      </c>
      <c r="F91" s="24">
        <v>517.69849826641405</v>
      </c>
      <c r="G91" s="24">
        <v>522.18371744318165</v>
      </c>
      <c r="H91" s="24">
        <v>135.55662215277778</v>
      </c>
      <c r="I91" s="24">
        <v>1468.390885631313</v>
      </c>
      <c r="J91" s="26">
        <f t="shared" si="1"/>
        <v>11261.998490300504</v>
      </c>
    </row>
    <row r="92" spans="1:10" x14ac:dyDescent="0.25">
      <c r="A92" s="24">
        <v>83</v>
      </c>
      <c r="B92" s="24">
        <v>11438.555094811283</v>
      </c>
      <c r="C92" s="24">
        <v>467.54173112138415</v>
      </c>
      <c r="D92" s="24">
        <v>424.27914053034596</v>
      </c>
      <c r="E92" s="24">
        <v>3966.6788386660137</v>
      </c>
      <c r="F92" s="24">
        <v>986.07609871046225</v>
      </c>
      <c r="G92" s="24">
        <v>1128.4162006993668</v>
      </c>
      <c r="H92" s="24">
        <v>870.95562918518306</v>
      </c>
      <c r="I92" s="24">
        <v>2992.4999148414631</v>
      </c>
      <c r="J92" s="26">
        <f t="shared" si="1"/>
        <v>22275.002648565507</v>
      </c>
    </row>
    <row r="93" spans="1:10" x14ac:dyDescent="0.25">
      <c r="A93" s="24">
        <v>84</v>
      </c>
      <c r="B93" s="24">
        <v>8124.9116550359859</v>
      </c>
      <c r="C93" s="24">
        <v>443.1147744598095</v>
      </c>
      <c r="D93" s="24">
        <v>0</v>
      </c>
      <c r="E93" s="24">
        <v>2825.4364849529488</v>
      </c>
      <c r="F93" s="24">
        <v>1126.1031730324507</v>
      </c>
      <c r="G93" s="24">
        <v>918.74886457878324</v>
      </c>
      <c r="H93" s="24">
        <v>679.45780148231779</v>
      </c>
      <c r="I93" s="24">
        <v>2439.2259961479226</v>
      </c>
      <c r="J93" s="26">
        <f t="shared" si="1"/>
        <v>16556.998749690218</v>
      </c>
    </row>
    <row r="94" spans="1:10" x14ac:dyDescent="0.25">
      <c r="A94" s="24">
        <v>85</v>
      </c>
      <c r="B94" s="24">
        <v>2970.375275923609</v>
      </c>
      <c r="C94" s="24">
        <v>0</v>
      </c>
      <c r="D94" s="24">
        <v>0</v>
      </c>
      <c r="E94" s="24">
        <v>668.61688886805587</v>
      </c>
      <c r="F94" s="24">
        <v>191.97127240277794</v>
      </c>
      <c r="G94" s="24">
        <v>229.69325788888912</v>
      </c>
      <c r="H94" s="24">
        <v>267.14478952777796</v>
      </c>
      <c r="I94" s="24">
        <v>705.19898723263952</v>
      </c>
      <c r="J94" s="26">
        <f t="shared" si="1"/>
        <v>5033.0004718437494</v>
      </c>
    </row>
    <row r="95" spans="1:10" x14ac:dyDescent="0.25">
      <c r="A95" s="24">
        <v>86</v>
      </c>
      <c r="B95" s="24">
        <v>1795.9055983987794</v>
      </c>
      <c r="C95" s="24">
        <v>47.074955631901915</v>
      </c>
      <c r="D95" s="24">
        <v>113.60517000000007</v>
      </c>
      <c r="E95" s="24">
        <v>673.323299871166</v>
      </c>
      <c r="F95" s="24">
        <v>175.69800708588977</v>
      </c>
      <c r="G95" s="24">
        <v>185.87366238036839</v>
      </c>
      <c r="H95" s="24">
        <v>98.173252141104399</v>
      </c>
      <c r="I95" s="24">
        <v>639.34646856441827</v>
      </c>
      <c r="J95" s="26">
        <f t="shared" si="1"/>
        <v>3729.0004140736282</v>
      </c>
    </row>
    <row r="96" spans="1:10" x14ac:dyDescent="0.25">
      <c r="A96" s="24">
        <v>87</v>
      </c>
      <c r="B96" s="24">
        <v>9017.5527193139806</v>
      </c>
      <c r="C96" s="24">
        <v>184.5776212765314</v>
      </c>
      <c r="D96" s="24">
        <v>50.41795460738296</v>
      </c>
      <c r="E96" s="24">
        <v>2154.9603585479331</v>
      </c>
      <c r="F96" s="24">
        <v>918.70278851793466</v>
      </c>
      <c r="G96" s="24">
        <v>788.09603113674814</v>
      </c>
      <c r="H96" s="24">
        <v>759.22815365834811</v>
      </c>
      <c r="I96" s="24">
        <v>2480.4618337146717</v>
      </c>
      <c r="J96" s="26">
        <f t="shared" si="1"/>
        <v>16353.997460773531</v>
      </c>
    </row>
    <row r="97" spans="1:10" x14ac:dyDescent="0.25">
      <c r="A97" s="24">
        <v>88</v>
      </c>
      <c r="B97" s="24">
        <v>27886.449971395377</v>
      </c>
      <c r="C97" s="24">
        <v>121.65232135793424</v>
      </c>
      <c r="D97" s="24">
        <v>223.13408984615393</v>
      </c>
      <c r="E97" s="24">
        <v>5937.1586749558419</v>
      </c>
      <c r="F97" s="24">
        <v>1246.5312043849049</v>
      </c>
      <c r="G97" s="24">
        <v>2069.9319193641845</v>
      </c>
      <c r="H97" s="24">
        <v>1187.554195218853</v>
      </c>
      <c r="I97" s="24">
        <v>6683.5930672658078</v>
      </c>
      <c r="J97" s="26">
        <f t="shared" si="1"/>
        <v>45356.005443789058</v>
      </c>
    </row>
    <row r="98" spans="1:10" x14ac:dyDescent="0.25">
      <c r="A98" s="24">
        <v>89</v>
      </c>
      <c r="B98" s="24">
        <v>7303.4805939047646</v>
      </c>
      <c r="C98" s="24">
        <v>1065.2592120952381</v>
      </c>
      <c r="D98" s="24">
        <v>0</v>
      </c>
      <c r="E98" s="24">
        <v>2691.0622788928576</v>
      </c>
      <c r="F98" s="24">
        <v>200.56748692857138</v>
      </c>
      <c r="G98" s="24">
        <v>638.604581142857</v>
      </c>
      <c r="H98" s="24">
        <v>0</v>
      </c>
      <c r="I98" s="24">
        <v>2094.0244577738099</v>
      </c>
      <c r="J98" s="26">
        <f t="shared" si="1"/>
        <v>13992.998610738101</v>
      </c>
    </row>
    <row r="99" spans="1:10" x14ac:dyDescent="0.25">
      <c r="A99" s="24">
        <v>90</v>
      </c>
      <c r="B99" s="24">
        <v>7296.8458593165315</v>
      </c>
      <c r="C99" s="24">
        <v>305.27749905821764</v>
      </c>
      <c r="D99" s="24">
        <v>0</v>
      </c>
      <c r="E99" s="24">
        <v>2402.9284441127998</v>
      </c>
      <c r="F99" s="24">
        <v>408.50891707619292</v>
      </c>
      <c r="G99" s="24">
        <v>603.87494062979044</v>
      </c>
      <c r="H99" s="24">
        <v>260.52038466367082</v>
      </c>
      <c r="I99" s="24">
        <v>1954.0459763550114</v>
      </c>
      <c r="J99" s="26">
        <f t="shared" si="1"/>
        <v>13232.002021212214</v>
      </c>
    </row>
    <row r="100" spans="1:10" x14ac:dyDescent="0.25">
      <c r="A100" s="24">
        <v>91</v>
      </c>
      <c r="B100" s="24">
        <v>922.6746362882111</v>
      </c>
      <c r="C100" s="24">
        <v>29.068067417937442</v>
      </c>
      <c r="D100" s="24">
        <v>25.123713698630109</v>
      </c>
      <c r="E100" s="24">
        <v>344.48643911088135</v>
      </c>
      <c r="F100" s="24">
        <v>177.41692521581786</v>
      </c>
      <c r="G100" s="24">
        <v>151.31091951408621</v>
      </c>
      <c r="H100" s="24">
        <v>311.54306991212161</v>
      </c>
      <c r="I100" s="24">
        <v>388.37623500387673</v>
      </c>
      <c r="J100" s="26">
        <f t="shared" si="1"/>
        <v>2350.0000061615624</v>
      </c>
    </row>
    <row r="101" spans="1:10" x14ac:dyDescent="0.25">
      <c r="A101" s="24">
        <v>92</v>
      </c>
      <c r="B101" s="24">
        <v>144.20492930769279</v>
      </c>
      <c r="C101" s="24">
        <v>11.431570500000031</v>
      </c>
      <c r="D101" s="24">
        <v>3.8105235000000106</v>
      </c>
      <c r="E101" s="24">
        <v>66.139858384615593</v>
      </c>
      <c r="F101" s="24">
        <v>11.735638269230803</v>
      </c>
      <c r="G101" s="24">
        <v>24.929806153846226</v>
      </c>
      <c r="H101" s="24">
        <v>12.752150884615421</v>
      </c>
      <c r="I101" s="24">
        <v>48.995588423077059</v>
      </c>
      <c r="J101" s="26">
        <f t="shared" si="1"/>
        <v>324.00006542307796</v>
      </c>
    </row>
    <row r="102" spans="1:10" x14ac:dyDescent="0.25">
      <c r="A102" s="24">
        <v>93</v>
      </c>
      <c r="B102" s="24">
        <v>3932.2338239375854</v>
      </c>
      <c r="C102" s="24">
        <v>310.03222149275848</v>
      </c>
      <c r="D102" s="24">
        <v>0</v>
      </c>
      <c r="E102" s="24">
        <v>1587.4734727851062</v>
      </c>
      <c r="F102" s="24">
        <v>483.30773567938206</v>
      </c>
      <c r="G102" s="24">
        <v>581.54896878308125</v>
      </c>
      <c r="H102" s="24">
        <v>673.5383694287234</v>
      </c>
      <c r="I102" s="24">
        <v>1463.8634105037097</v>
      </c>
      <c r="J102" s="26">
        <f t="shared" si="1"/>
        <v>9031.9980026103458</v>
      </c>
    </row>
    <row r="103" spans="1:10" x14ac:dyDescent="0.25">
      <c r="A103" s="24">
        <v>94</v>
      </c>
      <c r="B103" s="24">
        <v>2200.5771048383049</v>
      </c>
      <c r="C103" s="24">
        <v>77.618384023765117</v>
      </c>
      <c r="D103" s="24">
        <v>0</v>
      </c>
      <c r="E103" s="24">
        <v>529.45844245806143</v>
      </c>
      <c r="F103" s="24">
        <v>203.4186038797763</v>
      </c>
      <c r="G103" s="24">
        <v>257.09974493103465</v>
      </c>
      <c r="H103" s="24">
        <v>30.789401862068985</v>
      </c>
      <c r="I103" s="24">
        <v>694.03936902003704</v>
      </c>
      <c r="J103" s="26">
        <f t="shared" si="1"/>
        <v>3993.0010510130483</v>
      </c>
    </row>
    <row r="104" spans="1:10" x14ac:dyDescent="0.25">
      <c r="A104" s="24">
        <v>95</v>
      </c>
      <c r="B104" s="24">
        <v>8770.7058536277782</v>
      </c>
      <c r="C104" s="24">
        <v>401.431980600001</v>
      </c>
      <c r="D104" s="24">
        <v>410.0366674444445</v>
      </c>
      <c r="E104" s="24">
        <v>3324.712259600009</v>
      </c>
      <c r="F104" s="24">
        <v>808.87738155000193</v>
      </c>
      <c r="G104" s="24">
        <v>713.89369800000168</v>
      </c>
      <c r="H104" s="24">
        <v>467.62388085000117</v>
      </c>
      <c r="I104" s="24">
        <v>2759.7156623388942</v>
      </c>
      <c r="J104" s="26">
        <f t="shared" si="1"/>
        <v>17656.997384011131</v>
      </c>
    </row>
    <row r="105" spans="1:10" x14ac:dyDescent="0.25">
      <c r="A105" s="24">
        <v>96</v>
      </c>
      <c r="B105" s="24">
        <v>3599.6156908777798</v>
      </c>
      <c r="C105" s="24">
        <v>236.31049742222257</v>
      </c>
      <c r="D105" s="24">
        <v>59.077624355555642</v>
      </c>
      <c r="E105" s="24">
        <v>1160.7651020555581</v>
      </c>
      <c r="F105" s="24">
        <v>350.40485226666721</v>
      </c>
      <c r="G105" s="24">
        <v>291.54941884444492</v>
      </c>
      <c r="H105" s="24">
        <v>421.10575376111166</v>
      </c>
      <c r="I105" s="24">
        <v>1092.1684955222238</v>
      </c>
      <c r="J105" s="26">
        <f t="shared" si="1"/>
        <v>7210.9974351055625</v>
      </c>
    </row>
    <row r="106" spans="1:10" x14ac:dyDescent="0.25">
      <c r="A106" s="24">
        <v>97</v>
      </c>
      <c r="B106" s="24">
        <v>8102.5900326126803</v>
      </c>
      <c r="C106" s="24">
        <v>30.770913117318308</v>
      </c>
      <c r="D106" s="24">
        <v>30.770913117318308</v>
      </c>
      <c r="E106" s="24">
        <v>2858.4428572547408</v>
      </c>
      <c r="F106" s="24">
        <v>1534.6215085906867</v>
      </c>
      <c r="G106" s="24">
        <v>702.33319181563945</v>
      </c>
      <c r="H106" s="24">
        <v>987.11587744003464</v>
      </c>
      <c r="I106" s="24">
        <v>2363.3558542759702</v>
      </c>
      <c r="J106" s="26">
        <f t="shared" si="1"/>
        <v>16610.00114822439</v>
      </c>
    </row>
    <row r="107" spans="1:10" x14ac:dyDescent="0.25">
      <c r="A107" s="24">
        <v>98</v>
      </c>
      <c r="B107" s="24">
        <v>1044.3277388592594</v>
      </c>
      <c r="C107" s="24">
        <v>46.814764888888831</v>
      </c>
      <c r="D107" s="24">
        <v>0</v>
      </c>
      <c r="E107" s="24">
        <v>407.3884702222216</v>
      </c>
      <c r="F107" s="24">
        <v>287.86095548148114</v>
      </c>
      <c r="G107" s="24">
        <v>122.91463608888881</v>
      </c>
      <c r="H107" s="24">
        <v>79.283331807407336</v>
      </c>
      <c r="I107" s="24">
        <v>463.40976517036989</v>
      </c>
      <c r="J107" s="26">
        <f t="shared" si="1"/>
        <v>2451.9996625185172</v>
      </c>
    </row>
    <row r="108" spans="1:10" x14ac:dyDescent="0.25">
      <c r="A108" s="24">
        <v>99</v>
      </c>
      <c r="B108" s="24">
        <v>3435.2269139083114</v>
      </c>
      <c r="C108" s="24">
        <v>393.19227521037641</v>
      </c>
      <c r="D108" s="24">
        <v>0</v>
      </c>
      <c r="E108" s="24">
        <v>1365.0030683141426</v>
      </c>
      <c r="F108" s="24">
        <v>975.22026082231673</v>
      </c>
      <c r="G108" s="24">
        <v>511.78064603340414</v>
      </c>
      <c r="H108" s="24">
        <v>685.84703250390862</v>
      </c>
      <c r="I108" s="24">
        <v>753.72879874058231</v>
      </c>
      <c r="J108" s="26">
        <f t="shared" si="1"/>
        <v>8119.9989955330429</v>
      </c>
    </row>
    <row r="109" spans="1:10" x14ac:dyDescent="0.25">
      <c r="A109" s="24">
        <v>100</v>
      </c>
      <c r="B109" s="24">
        <v>9615.1767987482035</v>
      </c>
      <c r="C109" s="24">
        <v>818.23703125569273</v>
      </c>
      <c r="D109" s="24">
        <v>0</v>
      </c>
      <c r="E109" s="24">
        <v>3283.2372711151584</v>
      </c>
      <c r="F109" s="24">
        <v>1285.9296736161352</v>
      </c>
      <c r="G109" s="24">
        <v>1172.5180635588813</v>
      </c>
      <c r="H109" s="24">
        <v>202.33416528301876</v>
      </c>
      <c r="I109" s="24">
        <v>2976.5704753005862</v>
      </c>
      <c r="J109" s="26">
        <f t="shared" si="1"/>
        <v>19354.003478877676</v>
      </c>
    </row>
    <row r="110" spans="1:10" x14ac:dyDescent="0.25">
      <c r="A110" s="24">
        <v>101</v>
      </c>
      <c r="B110" s="24">
        <v>10881.768148517845</v>
      </c>
      <c r="C110" s="24">
        <v>289.8205312500001</v>
      </c>
      <c r="D110" s="24">
        <v>0</v>
      </c>
      <c r="E110" s="24">
        <v>3579.2253134999974</v>
      </c>
      <c r="F110" s="24">
        <v>2330.0796539374996</v>
      </c>
      <c r="G110" s="24">
        <v>1095.705578999999</v>
      </c>
      <c r="H110" s="24">
        <v>404.78678124999999</v>
      </c>
      <c r="I110" s="24">
        <v>3276.6130191071429</v>
      </c>
      <c r="J110" s="26">
        <f t="shared" si="1"/>
        <v>21857.999026562484</v>
      </c>
    </row>
    <row r="111" spans="1:10" x14ac:dyDescent="0.25">
      <c r="A111" s="24">
        <v>102</v>
      </c>
      <c r="B111" s="24">
        <v>6770.2340497837877</v>
      </c>
      <c r="C111" s="24">
        <v>129.01194554794503</v>
      </c>
      <c r="D111" s="24">
        <v>43.003981849315011</v>
      </c>
      <c r="E111" s="24">
        <v>2100.4511258332186</v>
      </c>
      <c r="F111" s="24">
        <v>659.04735106004512</v>
      </c>
      <c r="G111" s="24">
        <v>676.77667519315037</v>
      </c>
      <c r="H111" s="24">
        <v>247.06210835616406</v>
      </c>
      <c r="I111" s="24">
        <v>2017.4156786547924</v>
      </c>
      <c r="J111" s="26">
        <f t="shared" si="1"/>
        <v>12643.002916278419</v>
      </c>
    </row>
    <row r="112" spans="1:10" x14ac:dyDescent="0.25">
      <c r="A112" s="24">
        <v>103</v>
      </c>
      <c r="B112" s="24">
        <v>1218.0700958062398</v>
      </c>
      <c r="C112" s="24">
        <v>9.7148592183908082</v>
      </c>
      <c r="D112" s="24">
        <v>18.497119494252878</v>
      </c>
      <c r="E112" s="24">
        <v>563.97440078489228</v>
      </c>
      <c r="F112" s="24">
        <v>102.83831144827587</v>
      </c>
      <c r="G112" s="24">
        <v>131.43650885221678</v>
      </c>
      <c r="H112" s="24">
        <v>89.262168449917908</v>
      </c>
      <c r="I112" s="24">
        <v>488.20628217241386</v>
      </c>
      <c r="J112" s="26">
        <f t="shared" si="1"/>
        <v>2621.9997462266001</v>
      </c>
    </row>
    <row r="113" spans="1:10" x14ac:dyDescent="0.25">
      <c r="A113" s="24">
        <v>104</v>
      </c>
      <c r="B113" s="24">
        <v>3613.5569191745067</v>
      </c>
      <c r="C113" s="24">
        <v>112.41197786597874</v>
      </c>
      <c r="D113" s="24">
        <v>18.851867628865868</v>
      </c>
      <c r="E113" s="24">
        <v>840.58112437959824</v>
      </c>
      <c r="F113" s="24">
        <v>290.85433172459386</v>
      </c>
      <c r="G113" s="24">
        <v>385.35901797275261</v>
      </c>
      <c r="H113" s="24">
        <v>374.30302315021987</v>
      </c>
      <c r="I113" s="24">
        <v>1428.0827359484492</v>
      </c>
      <c r="J113" s="26">
        <f t="shared" si="1"/>
        <v>7064.0009978449652</v>
      </c>
    </row>
    <row r="114" spans="1:10" x14ac:dyDescent="0.25">
      <c r="A114" s="24">
        <v>105</v>
      </c>
      <c r="B114" s="24">
        <v>7334.0440398330857</v>
      </c>
      <c r="C114" s="24">
        <v>307.94916266666678</v>
      </c>
      <c r="D114" s="24">
        <v>44.100073632183857</v>
      </c>
      <c r="E114" s="24">
        <v>1945.1442650104957</v>
      </c>
      <c r="F114" s="24">
        <v>763.09181010344764</v>
      </c>
      <c r="G114" s="24">
        <v>831.78391639530264</v>
      </c>
      <c r="H114" s="24">
        <v>552.5304871104446</v>
      </c>
      <c r="I114" s="24">
        <v>2660.3588140844563</v>
      </c>
      <c r="J114" s="26">
        <f t="shared" si="1"/>
        <v>14439.002568836086</v>
      </c>
    </row>
    <row r="115" spans="1:10" x14ac:dyDescent="0.25">
      <c r="A115" s="24">
        <v>106</v>
      </c>
      <c r="B115" s="24">
        <v>1372.6167450249964</v>
      </c>
      <c r="C115" s="24">
        <v>320.56537779789153</v>
      </c>
      <c r="D115" s="24">
        <v>30.515932676210973</v>
      </c>
      <c r="E115" s="24">
        <v>296.82740108182873</v>
      </c>
      <c r="F115" s="24">
        <v>611.49331387289237</v>
      </c>
      <c r="G115" s="24">
        <v>224.72093893615013</v>
      </c>
      <c r="H115" s="24">
        <v>416.03668149159432</v>
      </c>
      <c r="I115" s="24">
        <v>648.22423554070599</v>
      </c>
      <c r="J115" s="26">
        <f t="shared" si="1"/>
        <v>3921.0006264222702</v>
      </c>
    </row>
    <row r="116" spans="1:10" x14ac:dyDescent="0.25">
      <c r="A116" s="24">
        <v>107</v>
      </c>
      <c r="B116" s="24">
        <v>7902.7613561382168</v>
      </c>
      <c r="C116" s="24">
        <v>0</v>
      </c>
      <c r="D116" s="24">
        <v>174.84902108828095</v>
      </c>
      <c r="E116" s="24">
        <v>1676.047438093693</v>
      </c>
      <c r="F116" s="24">
        <v>711.28939322862686</v>
      </c>
      <c r="G116" s="24">
        <v>829.90780773124868</v>
      </c>
      <c r="H116" s="24">
        <v>1057.6965722674097</v>
      </c>
      <c r="I116" s="24">
        <v>2860.4441938170171</v>
      </c>
      <c r="J116" s="26">
        <f t="shared" si="1"/>
        <v>15212.995782364493</v>
      </c>
    </row>
    <row r="117" spans="1:10" x14ac:dyDescent="0.25">
      <c r="A117" s="24">
        <v>108</v>
      </c>
      <c r="B117" s="24">
        <v>1258.1849456451032</v>
      </c>
      <c r="C117" s="24">
        <v>441.37044186188791</v>
      </c>
      <c r="D117" s="24">
        <v>86.896161651398558</v>
      </c>
      <c r="E117" s="24">
        <v>369.53786813181813</v>
      </c>
      <c r="F117" s="24">
        <v>399.08500706783201</v>
      </c>
      <c r="G117" s="24">
        <v>188.26083367482511</v>
      </c>
      <c r="H117" s="24">
        <v>272.85800623006975</v>
      </c>
      <c r="I117" s="24">
        <v>434.80627463706276</v>
      </c>
      <c r="J117" s="26">
        <f t="shared" si="1"/>
        <v>3450.9995388999973</v>
      </c>
    </row>
    <row r="118" spans="1:10" x14ac:dyDescent="0.25">
      <c r="A118" s="24">
        <v>109</v>
      </c>
      <c r="B118" s="24">
        <v>44146.525302864364</v>
      </c>
      <c r="C118" s="24">
        <v>6741.9937458446384</v>
      </c>
      <c r="D118" s="24">
        <v>139.3640376899998</v>
      </c>
      <c r="E118" s="24">
        <v>20804.911643640105</v>
      </c>
      <c r="F118" s="24">
        <v>16763.852344148818</v>
      </c>
      <c r="G118" s="24">
        <v>7786.9656076963947</v>
      </c>
      <c r="H118" s="24">
        <v>2714.2730888512747</v>
      </c>
      <c r="I118" s="24">
        <v>21020.14111414475</v>
      </c>
      <c r="J118" s="26">
        <f t="shared" si="1"/>
        <v>120118.02688488034</v>
      </c>
    </row>
    <row r="119" spans="1:10" x14ac:dyDescent="0.25">
      <c r="A119" s="24">
        <v>110</v>
      </c>
      <c r="B119" s="24">
        <v>21196.280470955524</v>
      </c>
      <c r="C119" s="24">
        <v>3184.6285909023391</v>
      </c>
      <c r="D119" s="24">
        <v>0</v>
      </c>
      <c r="E119" s="24">
        <v>6353.419720375251</v>
      </c>
      <c r="F119" s="24">
        <v>3464.6079264261552</v>
      </c>
      <c r="G119" s="24">
        <v>3270.6191776084806</v>
      </c>
      <c r="H119" s="24">
        <v>3068.0994271684422</v>
      </c>
      <c r="I119" s="24">
        <v>9913.3466616249243</v>
      </c>
      <c r="J119" s="26">
        <f t="shared" si="1"/>
        <v>50451.00197506111</v>
      </c>
    </row>
    <row r="120" spans="1:10" x14ac:dyDescent="0.25">
      <c r="A120" s="24">
        <v>111</v>
      </c>
      <c r="B120" s="24">
        <v>21379.890579510735</v>
      </c>
      <c r="C120" s="24">
        <v>2410.7409487884088</v>
      </c>
      <c r="D120" s="24">
        <v>0</v>
      </c>
      <c r="E120" s="24">
        <v>6233.3868268486549</v>
      </c>
      <c r="F120" s="24">
        <v>6875.9529831202844</v>
      </c>
      <c r="G120" s="24">
        <v>3134.8904218383364</v>
      </c>
      <c r="H120" s="24">
        <v>2506.6454693439646</v>
      </c>
      <c r="I120" s="24">
        <v>8381.4916177782961</v>
      </c>
      <c r="J120" s="26">
        <f t="shared" si="1"/>
        <v>50922.998847228679</v>
      </c>
    </row>
    <row r="121" spans="1:10" x14ac:dyDescent="0.25">
      <c r="A121" s="24">
        <v>112</v>
      </c>
      <c r="B121" s="24">
        <v>11023.169396304444</v>
      </c>
      <c r="C121" s="24">
        <v>3690.7509891115833</v>
      </c>
      <c r="D121" s="24">
        <v>0</v>
      </c>
      <c r="E121" s="24">
        <v>3902.7098869776523</v>
      </c>
      <c r="F121" s="24">
        <v>4835.7942655299485</v>
      </c>
      <c r="G121" s="24">
        <v>2353.3695724309009</v>
      </c>
      <c r="H121" s="24">
        <v>3027.9466054561244</v>
      </c>
      <c r="I121" s="24">
        <v>6318.257097532869</v>
      </c>
      <c r="J121" s="26">
        <f t="shared" si="1"/>
        <v>35151.997813343522</v>
      </c>
    </row>
    <row r="122" spans="1:10" x14ac:dyDescent="0.25">
      <c r="A122" s="24">
        <v>113</v>
      </c>
      <c r="B122" s="24">
        <v>10574.417942156462</v>
      </c>
      <c r="C122" s="24">
        <v>1066.9909329361622</v>
      </c>
      <c r="D122" s="24">
        <v>0</v>
      </c>
      <c r="E122" s="24">
        <v>3538.2464796024724</v>
      </c>
      <c r="F122" s="24">
        <v>2040.1322015435831</v>
      </c>
      <c r="G122" s="24">
        <v>1681.8178380099862</v>
      </c>
      <c r="H122" s="24">
        <v>1395.8930047181025</v>
      </c>
      <c r="I122" s="24">
        <v>3856.504728161965</v>
      </c>
      <c r="J122" s="26">
        <f t="shared" si="1"/>
        <v>24154.003127128733</v>
      </c>
    </row>
    <row r="123" spans="1:10" x14ac:dyDescent="0.25">
      <c r="A123" s="24">
        <v>114</v>
      </c>
      <c r="B123" s="24">
        <v>0</v>
      </c>
      <c r="C123" s="24">
        <v>0</v>
      </c>
      <c r="D123" s="24">
        <v>0</v>
      </c>
      <c r="E123" s="24">
        <v>0</v>
      </c>
      <c r="F123" s="24">
        <v>0</v>
      </c>
      <c r="G123" s="24">
        <v>0</v>
      </c>
      <c r="H123" s="24">
        <v>0</v>
      </c>
      <c r="I123" s="24">
        <v>0</v>
      </c>
      <c r="J123" s="26">
        <f t="shared" si="1"/>
        <v>0</v>
      </c>
    </row>
    <row r="124" spans="1:10" x14ac:dyDescent="0.25">
      <c r="A124" s="24">
        <v>115</v>
      </c>
      <c r="B124" s="24">
        <v>12480.999222638306</v>
      </c>
      <c r="C124" s="24">
        <v>4301.7402858422383</v>
      </c>
      <c r="D124" s="24">
        <v>0</v>
      </c>
      <c r="E124" s="24">
        <v>6002.0365062597475</v>
      </c>
      <c r="F124" s="24">
        <v>7102.464059685436</v>
      </c>
      <c r="G124" s="24">
        <v>3754.8439690447381</v>
      </c>
      <c r="H124" s="24">
        <v>4279.4759233843242</v>
      </c>
      <c r="I124" s="24">
        <v>11172.45206548149</v>
      </c>
      <c r="J124" s="26">
        <f t="shared" si="1"/>
        <v>49094.012032336279</v>
      </c>
    </row>
    <row r="125" spans="1:10" x14ac:dyDescent="0.25">
      <c r="A125" s="24">
        <v>116</v>
      </c>
      <c r="B125" s="24">
        <v>56203.498369487483</v>
      </c>
      <c r="C125" s="24">
        <v>10353.670792294572</v>
      </c>
      <c r="D125" s="24">
        <v>2736.3842405248156</v>
      </c>
      <c r="E125" s="24">
        <v>13191.216775649969</v>
      </c>
      <c r="F125" s="24">
        <v>21136.983908599879</v>
      </c>
      <c r="G125" s="24">
        <v>12580.933855446916</v>
      </c>
      <c r="H125" s="24">
        <v>10433.495079021755</v>
      </c>
      <c r="I125" s="24">
        <v>31270.832415561039</v>
      </c>
      <c r="J125" s="26">
        <f t="shared" si="1"/>
        <v>157907.01543658643</v>
      </c>
    </row>
    <row r="126" spans="1:10" x14ac:dyDescent="0.25">
      <c r="A126" s="24">
        <v>117</v>
      </c>
      <c r="B126" s="24">
        <v>20865.705948815681</v>
      </c>
      <c r="C126" s="24">
        <v>1851.3315915294124</v>
      </c>
      <c r="D126" s="24">
        <v>592.28065050980422</v>
      </c>
      <c r="E126" s="24">
        <v>5095.7512141019633</v>
      </c>
      <c r="F126" s="24">
        <v>14857.691836070593</v>
      </c>
      <c r="G126" s="24">
        <v>4658.5117953725512</v>
      </c>
      <c r="H126" s="24">
        <v>6314.8374257882388</v>
      </c>
      <c r="I126" s="24">
        <v>9858.8741078274543</v>
      </c>
      <c r="J126" s="26">
        <f t="shared" si="1"/>
        <v>64094.984570015702</v>
      </c>
    </row>
    <row r="127" spans="1:10" x14ac:dyDescent="0.25">
      <c r="A127" s="24">
        <v>118</v>
      </c>
      <c r="B127" s="24">
        <v>6843.3498461457202</v>
      </c>
      <c r="C127" s="24">
        <v>1323.8223320121649</v>
      </c>
      <c r="D127" s="24">
        <v>0</v>
      </c>
      <c r="E127" s="24">
        <v>1247.9584443548117</v>
      </c>
      <c r="F127" s="24">
        <v>1946.9323232613183</v>
      </c>
      <c r="G127" s="24">
        <v>1217.5582252307729</v>
      </c>
      <c r="H127" s="24">
        <v>763.33684472092978</v>
      </c>
      <c r="I127" s="24">
        <v>3409.0444738590622</v>
      </c>
      <c r="J127" s="26">
        <f t="shared" si="1"/>
        <v>16752.002489584782</v>
      </c>
    </row>
    <row r="128" spans="1:10" x14ac:dyDescent="0.25">
      <c r="A128" s="24">
        <v>119</v>
      </c>
      <c r="B128" s="24">
        <v>27054.52028814203</v>
      </c>
      <c r="C128" s="24">
        <v>5633.750889613636</v>
      </c>
      <c r="D128" s="24">
        <v>862.25835150000034</v>
      </c>
      <c r="E128" s="24">
        <v>8168.0139847500022</v>
      </c>
      <c r="F128" s="24">
        <v>13785.770040971587</v>
      </c>
      <c r="G128" s="24">
        <v>7307.9584823863561</v>
      </c>
      <c r="H128" s="24">
        <v>5540.831916738638</v>
      </c>
      <c r="I128" s="24">
        <v>18892.888105835227</v>
      </c>
      <c r="J128" s="26">
        <f t="shared" si="1"/>
        <v>87245.992059937475</v>
      </c>
    </row>
    <row r="129" spans="1:10" x14ac:dyDescent="0.25">
      <c r="A129" s="24">
        <v>120</v>
      </c>
      <c r="B129" s="24">
        <v>0</v>
      </c>
      <c r="C129" s="24">
        <v>0</v>
      </c>
      <c r="D129" s="24">
        <v>0</v>
      </c>
      <c r="E129" s="24">
        <v>0</v>
      </c>
      <c r="F129" s="24">
        <v>0</v>
      </c>
      <c r="G129" s="24">
        <v>0</v>
      </c>
      <c r="H129" s="24">
        <v>0</v>
      </c>
      <c r="I129" s="24">
        <v>0</v>
      </c>
      <c r="J129" s="26">
        <f t="shared" si="1"/>
        <v>0</v>
      </c>
    </row>
    <row r="130" spans="1:10" x14ac:dyDescent="0.25">
      <c r="A130" s="24">
        <v>121</v>
      </c>
      <c r="B130" s="24">
        <v>23797.903097675673</v>
      </c>
      <c r="C130" s="24">
        <v>9621.5390063619798</v>
      </c>
      <c r="D130" s="24">
        <v>717.4371010000001</v>
      </c>
      <c r="E130" s="24">
        <v>9565.5080676157741</v>
      </c>
      <c r="F130" s="24">
        <v>13851.143467760869</v>
      </c>
      <c r="G130" s="24">
        <v>8197.3364538953465</v>
      </c>
      <c r="H130" s="24">
        <v>7234.1042043998987</v>
      </c>
      <c r="I130" s="24">
        <v>17288.01270503235</v>
      </c>
      <c r="J130" s="26">
        <f t="shared" si="1"/>
        <v>90272.98410374191</v>
      </c>
    </row>
    <row r="131" spans="1:10" x14ac:dyDescent="0.25">
      <c r="A131" s="24">
        <v>122</v>
      </c>
      <c r="B131" s="24">
        <v>16310.025786206132</v>
      </c>
      <c r="C131" s="24">
        <v>3369.283869551798</v>
      </c>
      <c r="D131" s="24">
        <v>409.11058109090908</v>
      </c>
      <c r="E131" s="24">
        <v>2925.3963095898525</v>
      </c>
      <c r="F131" s="24">
        <v>9278.096016910149</v>
      </c>
      <c r="G131" s="24">
        <v>4582.319669073996</v>
      </c>
      <c r="H131" s="24">
        <v>3620.3262700866812</v>
      </c>
      <c r="I131" s="24">
        <v>9458.4328194376321</v>
      </c>
      <c r="J131" s="26">
        <f t="shared" si="1"/>
        <v>49952.991321947149</v>
      </c>
    </row>
    <row r="132" spans="1:10" x14ac:dyDescent="0.25">
      <c r="A132" s="24">
        <v>123</v>
      </c>
      <c r="B132" s="24">
        <v>15391.357330833311</v>
      </c>
      <c r="C132" s="24">
        <v>8565.6457393999917</v>
      </c>
      <c r="D132" s="24">
        <v>0</v>
      </c>
      <c r="E132" s="24">
        <v>7917.8578813333288</v>
      </c>
      <c r="F132" s="24">
        <v>12053.225913299988</v>
      </c>
      <c r="G132" s="24">
        <v>7601.7123593999931</v>
      </c>
      <c r="H132" s="24">
        <v>6610.6761563666614</v>
      </c>
      <c r="I132" s="24">
        <v>14925.532314866643</v>
      </c>
      <c r="J132" s="26">
        <f t="shared" si="1"/>
        <v>73066.007695499924</v>
      </c>
    </row>
    <row r="133" spans="1:10" x14ac:dyDescent="0.25">
      <c r="A133" s="24">
        <v>124</v>
      </c>
      <c r="B133" s="24">
        <v>27473.288093438161</v>
      </c>
      <c r="C133" s="24">
        <v>5038.2792988866004</v>
      </c>
      <c r="D133" s="24">
        <v>726.25206032989706</v>
      </c>
      <c r="E133" s="24">
        <v>3989.0969689304134</v>
      </c>
      <c r="F133" s="24">
        <v>5623.6067004768056</v>
      </c>
      <c r="G133" s="24">
        <v>5891.9386956875023</v>
      </c>
      <c r="H133" s="24">
        <v>2875.0207517525778</v>
      </c>
      <c r="I133" s="24">
        <v>13248.520893275132</v>
      </c>
      <c r="J133" s="26">
        <f t="shared" si="1"/>
        <v>64866.003462777087</v>
      </c>
    </row>
    <row r="134" spans="1:10" x14ac:dyDescent="0.25">
      <c r="A134" s="24">
        <v>125</v>
      </c>
      <c r="B134" s="24">
        <v>19045.089133591315</v>
      </c>
      <c r="C134" s="24">
        <v>5132.1032043504702</v>
      </c>
      <c r="D134" s="24">
        <v>0</v>
      </c>
      <c r="E134" s="24">
        <v>7365.4906239288021</v>
      </c>
      <c r="F134" s="24">
        <v>6189.1646530927892</v>
      </c>
      <c r="G134" s="24">
        <v>3818.0732817225708</v>
      </c>
      <c r="H134" s="24">
        <v>3669.7761294438869</v>
      </c>
      <c r="I134" s="24">
        <v>7380.3138525173972</v>
      </c>
      <c r="J134" s="26">
        <f t="shared" si="1"/>
        <v>52600.010878647241</v>
      </c>
    </row>
    <row r="135" spans="1:10" x14ac:dyDescent="0.25">
      <c r="A135" s="24">
        <v>126</v>
      </c>
      <c r="B135" s="24">
        <v>14423.775405986773</v>
      </c>
      <c r="C135" s="24">
        <v>1242.9414848293247</v>
      </c>
      <c r="D135" s="24">
        <v>0</v>
      </c>
      <c r="E135" s="24">
        <v>3774.6555057035112</v>
      </c>
      <c r="F135" s="24">
        <v>4324.4884670005576</v>
      </c>
      <c r="G135" s="24">
        <v>2169.4516851270546</v>
      </c>
      <c r="H135" s="24">
        <v>1885.612990765914</v>
      </c>
      <c r="I135" s="24">
        <v>6258.0789018671685</v>
      </c>
      <c r="J135" s="26">
        <f t="shared" si="1"/>
        <v>34079.004441280304</v>
      </c>
    </row>
    <row r="136" spans="1:10" x14ac:dyDescent="0.25">
      <c r="A136" s="24">
        <v>127</v>
      </c>
      <c r="B136" s="24">
        <v>22252.183903608679</v>
      </c>
      <c r="C136" s="24">
        <v>382.21185857142865</v>
      </c>
      <c r="D136" s="24">
        <v>1091.8790679772255</v>
      </c>
      <c r="E136" s="24">
        <v>6412.9058637577655</v>
      </c>
      <c r="F136" s="24">
        <v>6606.5764664844701</v>
      </c>
      <c r="G136" s="24">
        <v>4173.8346276501034</v>
      </c>
      <c r="H136" s="24">
        <v>2878.9711829296066</v>
      </c>
      <c r="I136" s="24">
        <v>10142.450772830227</v>
      </c>
      <c r="J136" s="26">
        <f t="shared" si="1"/>
        <v>53941.013743809504</v>
      </c>
    </row>
    <row r="137" spans="1:10" x14ac:dyDescent="0.25">
      <c r="A137" s="24">
        <v>128</v>
      </c>
      <c r="B137" s="24">
        <v>942.25823321100904</v>
      </c>
      <c r="C137" s="24">
        <v>16.789849577981688</v>
      </c>
      <c r="D137" s="24">
        <v>0</v>
      </c>
      <c r="E137" s="24">
        <v>338.49193837884553</v>
      </c>
      <c r="F137" s="24">
        <v>135.8176924328119</v>
      </c>
      <c r="G137" s="24">
        <v>95.333312293578189</v>
      </c>
      <c r="H137" s="24">
        <v>87.880835187263997</v>
      </c>
      <c r="I137" s="24">
        <v>177.42783352293614</v>
      </c>
      <c r="J137" s="26">
        <f t="shared" si="1"/>
        <v>1793.9996946044268</v>
      </c>
    </row>
    <row r="138" spans="1:10" x14ac:dyDescent="0.25">
      <c r="A138" s="24">
        <v>129</v>
      </c>
      <c r="B138" s="24">
        <v>2098.823649964932</v>
      </c>
      <c r="C138" s="24">
        <v>87.073250749354017</v>
      </c>
      <c r="D138" s="24">
        <v>102.19064609819122</v>
      </c>
      <c r="E138" s="24">
        <v>921.50416798911021</v>
      </c>
      <c r="F138" s="24">
        <v>319.99632931336288</v>
      </c>
      <c r="G138" s="24">
        <v>275.39915153746756</v>
      </c>
      <c r="H138" s="24">
        <v>169.47682670542636</v>
      </c>
      <c r="I138" s="24">
        <v>621.53654646179416</v>
      </c>
      <c r="J138" s="26">
        <f t="shared" ref="J138:J201" si="2">SUM(B138:I138)</f>
        <v>4596.0005688196379</v>
      </c>
    </row>
    <row r="139" spans="1:10" x14ac:dyDescent="0.25">
      <c r="A139" s="24">
        <v>130</v>
      </c>
      <c r="B139" s="24">
        <v>1164.7199133050194</v>
      </c>
      <c r="C139" s="24">
        <v>204.25001077992283</v>
      </c>
      <c r="D139" s="24">
        <v>0</v>
      </c>
      <c r="E139" s="24">
        <v>510.43169545173799</v>
      </c>
      <c r="F139" s="24">
        <v>639.89223092277996</v>
      </c>
      <c r="G139" s="24">
        <v>173.98071391891895</v>
      </c>
      <c r="H139" s="24">
        <v>148.30707179922788</v>
      </c>
      <c r="I139" s="24">
        <v>432.41822846332053</v>
      </c>
      <c r="J139" s="26">
        <f t="shared" si="2"/>
        <v>3273.9998646409276</v>
      </c>
    </row>
    <row r="140" spans="1:10" x14ac:dyDescent="0.25">
      <c r="A140" s="24">
        <v>131</v>
      </c>
      <c r="B140" s="24">
        <v>459.12551699999983</v>
      </c>
      <c r="C140" s="24">
        <v>49.349765999999981</v>
      </c>
      <c r="D140" s="24">
        <v>9.5551919999999999</v>
      </c>
      <c r="E140" s="24">
        <v>246.84810050000007</v>
      </c>
      <c r="F140" s="24">
        <v>169.03937149999996</v>
      </c>
      <c r="G140" s="24">
        <v>65.202903000000006</v>
      </c>
      <c r="H140" s="24">
        <v>68.460149999999985</v>
      </c>
      <c r="I140" s="24">
        <v>159.41924549999996</v>
      </c>
      <c r="J140" s="26">
        <f t="shared" si="2"/>
        <v>1227.0002454999999</v>
      </c>
    </row>
    <row r="141" spans="1:10" x14ac:dyDescent="0.25">
      <c r="A141" s="24">
        <v>132</v>
      </c>
      <c r="B141" s="24">
        <v>0</v>
      </c>
      <c r="C141" s="24">
        <v>0</v>
      </c>
      <c r="D141" s="24">
        <v>0</v>
      </c>
      <c r="E141" s="24">
        <v>0</v>
      </c>
      <c r="F141" s="24">
        <v>0</v>
      </c>
      <c r="G141" s="24">
        <v>0</v>
      </c>
      <c r="H141" s="24">
        <v>0</v>
      </c>
      <c r="I141" s="24">
        <v>0</v>
      </c>
      <c r="J141" s="26">
        <f t="shared" si="2"/>
        <v>0</v>
      </c>
    </row>
    <row r="142" spans="1:10" x14ac:dyDescent="0.25">
      <c r="A142" s="24">
        <v>133</v>
      </c>
      <c r="B142" s="24">
        <v>17665.865036303047</v>
      </c>
      <c r="C142" s="24">
        <v>582.91064400000027</v>
      </c>
      <c r="D142" s="24">
        <v>143.24410833333334</v>
      </c>
      <c r="E142" s="24">
        <v>6964.7110378787911</v>
      </c>
      <c r="F142" s="24">
        <v>3055.3949185757583</v>
      </c>
      <c r="G142" s="24">
        <v>1936.5311723333339</v>
      </c>
      <c r="H142" s="24">
        <v>1405.5387349090913</v>
      </c>
      <c r="I142" s="24">
        <v>4687.8020540000007</v>
      </c>
      <c r="J142" s="26">
        <f t="shared" si="2"/>
        <v>36441.997706333357</v>
      </c>
    </row>
    <row r="143" spans="1:10" x14ac:dyDescent="0.25">
      <c r="A143" s="24">
        <v>134</v>
      </c>
      <c r="B143" s="24">
        <v>13510.646461999997</v>
      </c>
      <c r="C143" s="24">
        <v>1119.3596171666663</v>
      </c>
      <c r="D143" s="24">
        <v>185.92573549999992</v>
      </c>
      <c r="E143" s="24">
        <v>5614.281529416663</v>
      </c>
      <c r="F143" s="24">
        <v>1070.6030901249997</v>
      </c>
      <c r="G143" s="24">
        <v>1698.2113034374995</v>
      </c>
      <c r="H143" s="24">
        <v>1646.8995142499994</v>
      </c>
      <c r="I143" s="24">
        <v>3981.0768591249976</v>
      </c>
      <c r="J143" s="26">
        <f t="shared" si="2"/>
        <v>28827.004111020822</v>
      </c>
    </row>
    <row r="144" spans="1:10" x14ac:dyDescent="0.25">
      <c r="A144" s="24">
        <v>135</v>
      </c>
      <c r="B144" s="24">
        <v>18258.841095587704</v>
      </c>
      <c r="C144" s="24">
        <v>498.87392563291161</v>
      </c>
      <c r="D144" s="24">
        <v>65.782871180555645</v>
      </c>
      <c r="E144" s="24">
        <v>8507.9023446743067</v>
      </c>
      <c r="F144" s="24">
        <v>1716.804407070149</v>
      </c>
      <c r="G144" s="24">
        <v>2027.9858581689532</v>
      </c>
      <c r="H144" s="24">
        <v>2314.7022508923701</v>
      </c>
      <c r="I144" s="24">
        <v>4772.1082199348839</v>
      </c>
      <c r="J144" s="26">
        <f t="shared" si="2"/>
        <v>38163.000973141832</v>
      </c>
    </row>
    <row r="145" spans="1:10" x14ac:dyDescent="0.25">
      <c r="A145" s="24">
        <v>136</v>
      </c>
      <c r="B145" s="24">
        <v>15204.411861071982</v>
      </c>
      <c r="C145" s="24">
        <v>1003.1973959204543</v>
      </c>
      <c r="D145" s="24">
        <v>0</v>
      </c>
      <c r="E145" s="24">
        <v>4663.656972568182</v>
      </c>
      <c r="F145" s="24">
        <v>2286.8924874318177</v>
      </c>
      <c r="G145" s="24">
        <v>2605.2193364090899</v>
      </c>
      <c r="H145" s="24">
        <v>1166.8326924356058</v>
      </c>
      <c r="I145" s="24">
        <v>5639.7849884431807</v>
      </c>
      <c r="J145" s="26">
        <f t="shared" si="2"/>
        <v>32569.995734280314</v>
      </c>
    </row>
    <row r="146" spans="1:10" x14ac:dyDescent="0.25">
      <c r="A146" s="24">
        <v>137</v>
      </c>
      <c r="B146" s="24">
        <v>23881.182851401951</v>
      </c>
      <c r="C146" s="24">
        <v>3198.7412575171365</v>
      </c>
      <c r="D146" s="24">
        <v>0</v>
      </c>
      <c r="E146" s="24">
        <v>6338.6003590860455</v>
      </c>
      <c r="F146" s="24">
        <v>5311.0356722488341</v>
      </c>
      <c r="G146" s="24">
        <v>3790.890223796448</v>
      </c>
      <c r="H146" s="24">
        <v>1735.8652741530118</v>
      </c>
      <c r="I146" s="24">
        <v>9182.6705876621472</v>
      </c>
      <c r="J146" s="26">
        <f t="shared" si="2"/>
        <v>53438.986225865578</v>
      </c>
    </row>
    <row r="147" spans="1:10" x14ac:dyDescent="0.25">
      <c r="A147" s="24">
        <v>138</v>
      </c>
      <c r="B147" s="24">
        <v>3299.2093434910248</v>
      </c>
      <c r="C147" s="24">
        <v>322.9135125320513</v>
      </c>
      <c r="D147" s="24">
        <v>200.86041500000007</v>
      </c>
      <c r="E147" s="24">
        <v>1008.5058065333334</v>
      </c>
      <c r="F147" s="24">
        <v>1018.2006767198719</v>
      </c>
      <c r="G147" s="24">
        <v>629.81077267179489</v>
      </c>
      <c r="H147" s="24">
        <v>196.56955998076924</v>
      </c>
      <c r="I147" s="24">
        <v>1178.9314913852563</v>
      </c>
      <c r="J147" s="26">
        <f t="shared" si="2"/>
        <v>7855.0015783141025</v>
      </c>
    </row>
    <row r="148" spans="1:10" x14ac:dyDescent="0.25">
      <c r="A148" s="24">
        <v>139</v>
      </c>
      <c r="B148" s="24">
        <v>10969.908522693147</v>
      </c>
      <c r="C148" s="24">
        <v>386.79969527417933</v>
      </c>
      <c r="D148" s="24">
        <v>176.97272329591834</v>
      </c>
      <c r="E148" s="24">
        <v>2378.161235741793</v>
      </c>
      <c r="F148" s="24">
        <v>3213.5619959531218</v>
      </c>
      <c r="G148" s="24">
        <v>1752.6031819083109</v>
      </c>
      <c r="H148" s="24">
        <v>1444.1263519723457</v>
      </c>
      <c r="I148" s="24">
        <v>3986.8740449614029</v>
      </c>
      <c r="J148" s="26">
        <f t="shared" si="2"/>
        <v>24309.007751800218</v>
      </c>
    </row>
    <row r="149" spans="1:10" x14ac:dyDescent="0.25">
      <c r="A149" s="24">
        <v>140</v>
      </c>
      <c r="B149" s="24">
        <v>22213.659610669216</v>
      </c>
      <c r="C149" s="24">
        <v>1654.2458471230757</v>
      </c>
      <c r="D149" s="24">
        <v>268.96176683076908</v>
      </c>
      <c r="E149" s="24">
        <v>3782.551322634612</v>
      </c>
      <c r="F149" s="24">
        <v>6698.8485371769211</v>
      </c>
      <c r="G149" s="24">
        <v>3940.1315499333318</v>
      </c>
      <c r="H149" s="24">
        <v>1942.4114303461529</v>
      </c>
      <c r="I149" s="24">
        <v>6890.1803798346091</v>
      </c>
      <c r="J149" s="26">
        <f t="shared" si="2"/>
        <v>47390.990444548683</v>
      </c>
    </row>
    <row r="150" spans="1:10" x14ac:dyDescent="0.25">
      <c r="A150" s="24">
        <v>141</v>
      </c>
      <c r="B150" s="24">
        <v>24766.208435963603</v>
      </c>
      <c r="C150" s="24">
        <v>6006.6686610621191</v>
      </c>
      <c r="D150" s="24">
        <v>1480.277437242424</v>
      </c>
      <c r="E150" s="24">
        <v>9819.2055724727234</v>
      </c>
      <c r="F150" s="24">
        <v>8225.7799994787838</v>
      </c>
      <c r="G150" s="24">
        <v>6224.4096970598457</v>
      </c>
      <c r="H150" s="24">
        <v>3903.2695978651486</v>
      </c>
      <c r="I150" s="24">
        <v>18850.193111198474</v>
      </c>
      <c r="J150" s="26">
        <f t="shared" si="2"/>
        <v>79276.012512343121</v>
      </c>
    </row>
    <row r="151" spans="1:10" x14ac:dyDescent="0.25">
      <c r="A151" s="24">
        <v>142</v>
      </c>
      <c r="B151" s="24">
        <v>29399.581603778352</v>
      </c>
      <c r="C151" s="24">
        <v>3798.7556950394273</v>
      </c>
      <c r="D151" s="24">
        <v>889.35399407522959</v>
      </c>
      <c r="E151" s="24">
        <v>6649.5740428637173</v>
      </c>
      <c r="F151" s="24">
        <v>5505.7432053467674</v>
      </c>
      <c r="G151" s="24">
        <v>5207.4734453854835</v>
      </c>
      <c r="H151" s="24">
        <v>2102.8735595595781</v>
      </c>
      <c r="I151" s="24">
        <v>12770.629513322556</v>
      </c>
      <c r="J151" s="26">
        <f t="shared" si="2"/>
        <v>66323.985059371116</v>
      </c>
    </row>
    <row r="152" spans="1:10" x14ac:dyDescent="0.25">
      <c r="A152" s="24">
        <v>143</v>
      </c>
      <c r="B152" s="24">
        <v>0</v>
      </c>
      <c r="C152" s="24">
        <v>0</v>
      </c>
      <c r="D152" s="24">
        <v>0</v>
      </c>
      <c r="E152" s="24">
        <v>0</v>
      </c>
      <c r="F152" s="24">
        <v>0</v>
      </c>
      <c r="G152" s="24">
        <v>0</v>
      </c>
      <c r="H152" s="24">
        <v>0</v>
      </c>
      <c r="I152" s="24">
        <v>0</v>
      </c>
      <c r="J152" s="26">
        <f t="shared" si="2"/>
        <v>0</v>
      </c>
    </row>
    <row r="153" spans="1:10" x14ac:dyDescent="0.25">
      <c r="A153" s="24">
        <v>144</v>
      </c>
      <c r="B153" s="24">
        <v>40007.507424851399</v>
      </c>
      <c r="C153" s="24">
        <v>8337.2664877897769</v>
      </c>
      <c r="D153" s="24">
        <v>810.65662077272714</v>
      </c>
      <c r="E153" s="24">
        <v>15072.188480805678</v>
      </c>
      <c r="F153" s="24">
        <v>12855.78535161408</v>
      </c>
      <c r="G153" s="24">
        <v>6902.2639678265041</v>
      </c>
      <c r="H153" s="24">
        <v>4377.0310620782657</v>
      </c>
      <c r="I153" s="24">
        <v>16163.287915330819</v>
      </c>
      <c r="J153" s="26">
        <f t="shared" si="2"/>
        <v>104525.98731106926</v>
      </c>
    </row>
    <row r="154" spans="1:10" x14ac:dyDescent="0.25">
      <c r="A154" s="24">
        <v>145</v>
      </c>
      <c r="B154" s="24">
        <v>2231.1445140345895</v>
      </c>
      <c r="C154" s="24">
        <v>101.32439815408797</v>
      </c>
      <c r="D154" s="24">
        <v>82.771438499999988</v>
      </c>
      <c r="E154" s="24">
        <v>492.65014341509408</v>
      </c>
      <c r="F154" s="24">
        <v>227.99110193081742</v>
      </c>
      <c r="G154" s="24">
        <v>258.24329806289296</v>
      </c>
      <c r="H154" s="24">
        <v>259.86802038050291</v>
      </c>
      <c r="I154" s="24">
        <v>826.00716327358396</v>
      </c>
      <c r="J154" s="26">
        <f t="shared" si="2"/>
        <v>4480.0000777515688</v>
      </c>
    </row>
    <row r="155" spans="1:10" x14ac:dyDescent="0.25">
      <c r="A155" s="24">
        <v>146</v>
      </c>
      <c r="B155" s="24">
        <v>0</v>
      </c>
      <c r="C155" s="24">
        <v>0</v>
      </c>
      <c r="D155" s="24">
        <v>0</v>
      </c>
      <c r="E155" s="24">
        <v>0</v>
      </c>
      <c r="F155" s="24">
        <v>0</v>
      </c>
      <c r="G155" s="24">
        <v>0</v>
      </c>
      <c r="H155" s="24">
        <v>0</v>
      </c>
      <c r="I155" s="24">
        <v>0</v>
      </c>
      <c r="J155" s="26">
        <f t="shared" si="2"/>
        <v>0</v>
      </c>
    </row>
    <row r="156" spans="1:10" x14ac:dyDescent="0.25">
      <c r="A156" s="24">
        <v>147</v>
      </c>
      <c r="B156" s="24">
        <v>16611.553413580081</v>
      </c>
      <c r="C156" s="24">
        <v>690.39037225000004</v>
      </c>
      <c r="D156" s="24">
        <v>269.37531504000009</v>
      </c>
      <c r="E156" s="24">
        <v>3987.0518286478041</v>
      </c>
      <c r="F156" s="24">
        <v>1285.3892551836047</v>
      </c>
      <c r="G156" s="24">
        <v>2543.9401011336599</v>
      </c>
      <c r="H156" s="24">
        <v>2029.8718407724391</v>
      </c>
      <c r="I156" s="24">
        <v>6484.4342900074826</v>
      </c>
      <c r="J156" s="26">
        <f t="shared" si="2"/>
        <v>33902.00641661507</v>
      </c>
    </row>
    <row r="157" spans="1:10" x14ac:dyDescent="0.25">
      <c r="A157" s="24">
        <v>148</v>
      </c>
      <c r="B157" s="24">
        <v>6611.2009950983829</v>
      </c>
      <c r="C157" s="24">
        <v>3767.1149266550451</v>
      </c>
      <c r="D157" s="24">
        <v>0</v>
      </c>
      <c r="E157" s="24">
        <v>2860.7745307245864</v>
      </c>
      <c r="F157" s="24">
        <v>239.07154620535695</v>
      </c>
      <c r="G157" s="24">
        <v>2149.3724546547037</v>
      </c>
      <c r="H157" s="24">
        <v>2777.3546922149708</v>
      </c>
      <c r="I157" s="24">
        <v>4464.10837354464</v>
      </c>
      <c r="J157" s="26">
        <f t="shared" si="2"/>
        <v>22868.997519097687</v>
      </c>
    </row>
    <row r="158" spans="1:10" x14ac:dyDescent="0.25">
      <c r="A158" s="24">
        <v>149</v>
      </c>
      <c r="B158" s="24">
        <v>0</v>
      </c>
      <c r="C158" s="24">
        <v>0</v>
      </c>
      <c r="D158" s="24">
        <v>0</v>
      </c>
      <c r="E158" s="24">
        <v>0</v>
      </c>
      <c r="F158" s="24">
        <v>0</v>
      </c>
      <c r="G158" s="24">
        <v>0</v>
      </c>
      <c r="H158" s="24">
        <v>0</v>
      </c>
      <c r="I158" s="24">
        <v>0</v>
      </c>
      <c r="J158" s="26">
        <f t="shared" si="2"/>
        <v>0</v>
      </c>
    </row>
    <row r="159" spans="1:10" x14ac:dyDescent="0.25">
      <c r="A159" s="24">
        <v>150</v>
      </c>
      <c r="B159" s="24">
        <v>16659.086214882136</v>
      </c>
      <c r="C159" s="24">
        <v>5029.2239024706269</v>
      </c>
      <c r="D159" s="24">
        <v>881.90883576828151</v>
      </c>
      <c r="E159" s="24">
        <v>5046.2190824193085</v>
      </c>
      <c r="F159" s="24">
        <v>6797.5739923048723</v>
      </c>
      <c r="G159" s="24">
        <v>5193.3000906559446</v>
      </c>
      <c r="H159" s="24">
        <v>4479.7328499117102</v>
      </c>
      <c r="I159" s="24">
        <v>7470.9547782681784</v>
      </c>
      <c r="J159" s="26">
        <f t="shared" si="2"/>
        <v>51557.99974668106</v>
      </c>
    </row>
    <row r="160" spans="1:10" x14ac:dyDescent="0.25">
      <c r="A160" s="24">
        <v>151</v>
      </c>
      <c r="B160" s="24">
        <v>43487.319164858876</v>
      </c>
      <c r="C160" s="24">
        <v>2707.1259988510637</v>
      </c>
      <c r="D160" s="24">
        <v>1302.5094112727265</v>
      </c>
      <c r="E160" s="24">
        <v>10562.808454795355</v>
      </c>
      <c r="F160" s="24">
        <v>13074.405753418683</v>
      </c>
      <c r="G160" s="24">
        <v>9379.5094550009799</v>
      </c>
      <c r="H160" s="24">
        <v>10087.093141238523</v>
      </c>
      <c r="I160" s="24">
        <v>19028.203692579496</v>
      </c>
      <c r="J160" s="26">
        <f t="shared" si="2"/>
        <v>109628.9750720157</v>
      </c>
    </row>
    <row r="161" spans="1:10" x14ac:dyDescent="0.25">
      <c r="A161" s="24">
        <v>152</v>
      </c>
      <c r="B161" s="24">
        <v>13352.815724508011</v>
      </c>
      <c r="C161" s="24">
        <v>3226.3006442199503</v>
      </c>
      <c r="D161" s="24">
        <v>452.44687095652188</v>
      </c>
      <c r="E161" s="24">
        <v>4214.7257357037915</v>
      </c>
      <c r="F161" s="24">
        <v>2091.8691720882362</v>
      </c>
      <c r="G161" s="24">
        <v>1975.5094361643228</v>
      </c>
      <c r="H161" s="24">
        <v>3716.390881764708</v>
      </c>
      <c r="I161" s="24">
        <v>6138.9400339373396</v>
      </c>
      <c r="J161" s="26">
        <f t="shared" si="2"/>
        <v>35168.998499342881</v>
      </c>
    </row>
    <row r="162" spans="1:10" x14ac:dyDescent="0.25">
      <c r="A162" s="24">
        <v>153</v>
      </c>
      <c r="B162" s="24">
        <v>7791.3046815270254</v>
      </c>
      <c r="C162" s="24">
        <v>164.39419284848472</v>
      </c>
      <c r="D162" s="24">
        <v>0</v>
      </c>
      <c r="E162" s="24">
        <v>3254.8482502194911</v>
      </c>
      <c r="F162" s="24">
        <v>1346.3909100069604</v>
      </c>
      <c r="G162" s="24">
        <v>1115.5596577903355</v>
      </c>
      <c r="H162" s="24">
        <v>645.66239935544627</v>
      </c>
      <c r="I162" s="24">
        <v>1965.8375058108099</v>
      </c>
      <c r="J162" s="26">
        <f t="shared" si="2"/>
        <v>16283.997597558553</v>
      </c>
    </row>
    <row r="163" spans="1:10" x14ac:dyDescent="0.25">
      <c r="A163" s="24">
        <v>154</v>
      </c>
      <c r="B163" s="24">
        <v>19127.726704262284</v>
      </c>
      <c r="C163" s="24">
        <v>2990.6327167439094</v>
      </c>
      <c r="D163" s="24">
        <v>346.77957669204994</v>
      </c>
      <c r="E163" s="24">
        <v>7990.397139170278</v>
      </c>
      <c r="F163" s="24">
        <v>3564.4308654952783</v>
      </c>
      <c r="G163" s="24">
        <v>2340.1584366934189</v>
      </c>
      <c r="H163" s="24">
        <v>2518.561790565635</v>
      </c>
      <c r="I163" s="24">
        <v>6586.3124488349122</v>
      </c>
      <c r="J163" s="26">
        <f t="shared" si="2"/>
        <v>45464.99967845776</v>
      </c>
    </row>
    <row r="164" spans="1:10" x14ac:dyDescent="0.25">
      <c r="A164" s="24">
        <v>155</v>
      </c>
      <c r="B164" s="24">
        <v>9864.9780842289729</v>
      </c>
      <c r="C164" s="24">
        <v>1081.5115688311084</v>
      </c>
      <c r="D164" s="24">
        <v>246.39337630188663</v>
      </c>
      <c r="E164" s="24">
        <v>4737.2667279598072</v>
      </c>
      <c r="F164" s="24">
        <v>6056.3714523964809</v>
      </c>
      <c r="G164" s="24">
        <v>2043.2600038655203</v>
      </c>
      <c r="H164" s="24">
        <v>3266.4125242721252</v>
      </c>
      <c r="I164" s="24">
        <v>4945.8111156026971</v>
      </c>
      <c r="J164" s="26">
        <f t="shared" si="2"/>
        <v>32242.004853458599</v>
      </c>
    </row>
    <row r="165" spans="1:10" x14ac:dyDescent="0.25">
      <c r="A165" s="24">
        <v>156</v>
      </c>
      <c r="B165" s="24">
        <v>17173.981723003923</v>
      </c>
      <c r="C165" s="24">
        <v>214.5118848000001</v>
      </c>
      <c r="D165" s="24">
        <v>257.33747248235295</v>
      </c>
      <c r="E165" s="24">
        <v>5584.6852186392171</v>
      </c>
      <c r="F165" s="24">
        <v>6383.9770547058843</v>
      </c>
      <c r="G165" s="24">
        <v>3081.2111878588235</v>
      </c>
      <c r="H165" s="24">
        <v>2002.5443367882358</v>
      </c>
      <c r="I165" s="24">
        <v>9211.7607108117627</v>
      </c>
      <c r="J165" s="26">
        <f t="shared" si="2"/>
        <v>43910.009589090187</v>
      </c>
    </row>
    <row r="166" spans="1:10" x14ac:dyDescent="0.25">
      <c r="A166" s="24">
        <v>157</v>
      </c>
      <c r="B166" s="24">
        <v>7871.0573707305593</v>
      </c>
      <c r="C166" s="24">
        <v>804.26734316653142</v>
      </c>
      <c r="D166" s="24">
        <v>0</v>
      </c>
      <c r="E166" s="24">
        <v>2377.2895802523599</v>
      </c>
      <c r="F166" s="24">
        <v>2354.0876167463543</v>
      </c>
      <c r="G166" s="24">
        <v>1243.9415887628199</v>
      </c>
      <c r="H166" s="24">
        <v>1037.4361008799588</v>
      </c>
      <c r="I166" s="24">
        <v>3940.9246644612663</v>
      </c>
      <c r="J166" s="26">
        <f t="shared" si="2"/>
        <v>19629.00426499985</v>
      </c>
    </row>
    <row r="167" spans="1:10" x14ac:dyDescent="0.25">
      <c r="A167" s="24">
        <v>158</v>
      </c>
      <c r="B167" s="24">
        <v>12335.257023779766</v>
      </c>
      <c r="C167" s="24">
        <v>1828.2593540816315</v>
      </c>
      <c r="D167" s="24">
        <v>1847.9457243750012</v>
      </c>
      <c r="E167" s="24">
        <v>15177.466232739789</v>
      </c>
      <c r="F167" s="24">
        <v>6900.1285837423493</v>
      </c>
      <c r="G167" s="24">
        <v>4063.1296363392858</v>
      </c>
      <c r="H167" s="24">
        <v>5232.999078883503</v>
      </c>
      <c r="I167" s="24">
        <v>13073.807596882654</v>
      </c>
      <c r="J167" s="26">
        <f t="shared" si="2"/>
        <v>60458.993230823973</v>
      </c>
    </row>
    <row r="168" spans="1:10" x14ac:dyDescent="0.25">
      <c r="A168" s="24">
        <v>159</v>
      </c>
      <c r="B168" s="24">
        <v>26171.524944408422</v>
      </c>
      <c r="C168" s="24">
        <v>1542.1308703508762</v>
      </c>
      <c r="D168" s="24">
        <v>0</v>
      </c>
      <c r="E168" s="24">
        <v>10352.622115046683</v>
      </c>
      <c r="F168" s="24">
        <v>6017.9840473279537</v>
      </c>
      <c r="G168" s="24">
        <v>4312.5935091264819</v>
      </c>
      <c r="H168" s="24">
        <v>4649.9523867921571</v>
      </c>
      <c r="I168" s="24">
        <v>11124.187195810402</v>
      </c>
      <c r="J168" s="26">
        <f t="shared" si="2"/>
        <v>64170.995068862983</v>
      </c>
    </row>
    <row r="169" spans="1:10" x14ac:dyDescent="0.25">
      <c r="A169" s="24">
        <v>160</v>
      </c>
      <c r="B169" s="24">
        <v>12857.698372574352</v>
      </c>
      <c r="C169" s="24">
        <v>2798.944287588462</v>
      </c>
      <c r="D169" s="24">
        <v>2886.3951843525651</v>
      </c>
      <c r="E169" s="24">
        <v>8167.8446802019225</v>
      </c>
      <c r="F169" s="24">
        <v>5202.8548351282061</v>
      </c>
      <c r="G169" s="24">
        <v>3758.8768743910264</v>
      </c>
      <c r="H169" s="24">
        <v>3121.4202257217953</v>
      </c>
      <c r="I169" s="24">
        <v>11877.97338985577</v>
      </c>
      <c r="J169" s="26">
        <f t="shared" si="2"/>
        <v>50672.007849814101</v>
      </c>
    </row>
    <row r="170" spans="1:10" x14ac:dyDescent="0.25">
      <c r="A170" s="24">
        <v>161</v>
      </c>
      <c r="B170" s="24">
        <v>21178.002511147733</v>
      </c>
      <c r="C170" s="24">
        <v>2193.1059613901521</v>
      </c>
      <c r="D170" s="24">
        <v>238.37343835227273</v>
      </c>
      <c r="E170" s="24">
        <v>5231.2914224522738</v>
      </c>
      <c r="F170" s="24">
        <v>4618.3488451992425</v>
      </c>
      <c r="G170" s="24">
        <v>3508.5175457810601</v>
      </c>
      <c r="H170" s="24">
        <v>3137.7006595500006</v>
      </c>
      <c r="I170" s="24">
        <v>7191.6568483371229</v>
      </c>
      <c r="J170" s="26">
        <f t="shared" si="2"/>
        <v>47296.997232209862</v>
      </c>
    </row>
    <row r="171" spans="1:10" x14ac:dyDescent="0.25">
      <c r="A171" s="24">
        <v>162</v>
      </c>
      <c r="B171" s="24">
        <v>7809.8874086030119</v>
      </c>
      <c r="C171" s="24">
        <v>587.78318998218651</v>
      </c>
      <c r="D171" s="24">
        <v>0</v>
      </c>
      <c r="E171" s="24">
        <v>1996.7141315900217</v>
      </c>
      <c r="F171" s="24">
        <v>701.85167254378496</v>
      </c>
      <c r="G171" s="24">
        <v>1273.6030643999998</v>
      </c>
      <c r="H171" s="24">
        <v>1170.8154200735</v>
      </c>
      <c r="I171" s="24">
        <v>2301.3450749291587</v>
      </c>
      <c r="J171" s="26">
        <f t="shared" si="2"/>
        <v>15841.999962121667</v>
      </c>
    </row>
    <row r="172" spans="1:10" x14ac:dyDescent="0.25">
      <c r="A172" s="24">
        <v>163</v>
      </c>
      <c r="B172" s="24">
        <v>21060.112270295947</v>
      </c>
      <c r="C172" s="24">
        <v>1096.0628135226914</v>
      </c>
      <c r="D172" s="24">
        <v>548.03140676134569</v>
      </c>
      <c r="E172" s="24">
        <v>8052.5887040459811</v>
      </c>
      <c r="F172" s="24">
        <v>4333.5465491329041</v>
      </c>
      <c r="G172" s="24">
        <v>3219.0126914875282</v>
      </c>
      <c r="H172" s="24">
        <v>2121.2421823561244</v>
      </c>
      <c r="I172" s="24">
        <v>7088.4087156477644</v>
      </c>
      <c r="J172" s="26">
        <f t="shared" si="2"/>
        <v>47519.005333250287</v>
      </c>
    </row>
    <row r="173" spans="1:10" x14ac:dyDescent="0.25">
      <c r="A173" s="24">
        <v>164</v>
      </c>
      <c r="B173" s="24">
        <v>3040.9925451666668</v>
      </c>
      <c r="C173" s="24">
        <v>96.486320595238112</v>
      </c>
      <c r="D173" s="24">
        <v>53.146746000000078</v>
      </c>
      <c r="E173" s="24">
        <v>765.21068670238117</v>
      </c>
      <c r="F173" s="24">
        <v>151.35107325000007</v>
      </c>
      <c r="G173" s="24">
        <v>396.22077083333352</v>
      </c>
      <c r="H173" s="24">
        <v>324.77632719047642</v>
      </c>
      <c r="I173" s="24">
        <v>1020.8134632857146</v>
      </c>
      <c r="J173" s="26">
        <f t="shared" si="2"/>
        <v>5848.9979330238111</v>
      </c>
    </row>
    <row r="174" spans="1:10" x14ac:dyDescent="0.25">
      <c r="A174" s="24">
        <v>165</v>
      </c>
      <c r="B174" s="24">
        <v>1200.667359860216</v>
      </c>
      <c r="C174" s="24">
        <v>279.83649625806459</v>
      </c>
      <c r="D174" s="24">
        <v>56.231018516129048</v>
      </c>
      <c r="E174" s="24">
        <v>525.69527408448539</v>
      </c>
      <c r="F174" s="24">
        <v>184.0707880061444</v>
      </c>
      <c r="G174" s="24">
        <v>215.68925514900155</v>
      </c>
      <c r="H174" s="24">
        <v>231.946583281106</v>
      </c>
      <c r="I174" s="24">
        <v>489.86252294316444</v>
      </c>
      <c r="J174" s="26">
        <f t="shared" si="2"/>
        <v>3183.9992980983116</v>
      </c>
    </row>
    <row r="175" spans="1:10" x14ac:dyDescent="0.25">
      <c r="A175" s="24">
        <v>166</v>
      </c>
      <c r="B175" s="24">
        <v>17228.497820162669</v>
      </c>
      <c r="C175" s="24">
        <v>417.87657007876697</v>
      </c>
      <c r="D175" s="24">
        <v>0</v>
      </c>
      <c r="E175" s="24">
        <v>4843.6174065359583</v>
      </c>
      <c r="F175" s="24">
        <v>2114.5354632317344</v>
      </c>
      <c r="G175" s="24">
        <v>1877.0311712705457</v>
      </c>
      <c r="H175" s="24">
        <v>2232.2130755559351</v>
      </c>
      <c r="I175" s="24">
        <v>4162.2232316952031</v>
      </c>
      <c r="J175" s="26">
        <f t="shared" si="2"/>
        <v>32875.994738530811</v>
      </c>
    </row>
    <row r="176" spans="1:10" x14ac:dyDescent="0.25">
      <c r="A176" s="24">
        <v>167</v>
      </c>
      <c r="B176" s="24">
        <v>8080.7381015253022</v>
      </c>
      <c r="C176" s="24">
        <v>321.58536239873411</v>
      </c>
      <c r="D176" s="24">
        <v>278.23954369620213</v>
      </c>
      <c r="E176" s="24">
        <v>3147.3497215189868</v>
      </c>
      <c r="F176" s="24">
        <v>984.88852594620221</v>
      </c>
      <c r="G176" s="24">
        <v>867.95276129113859</v>
      </c>
      <c r="H176" s="24">
        <v>837.45914339240437</v>
      </c>
      <c r="I176" s="24">
        <v>2921.7851521012626</v>
      </c>
      <c r="J176" s="26">
        <f t="shared" si="2"/>
        <v>17439.998311870233</v>
      </c>
    </row>
    <row r="177" spans="1:10" x14ac:dyDescent="0.25">
      <c r="A177" s="24">
        <v>168</v>
      </c>
      <c r="B177" s="24">
        <v>11380.513028077932</v>
      </c>
      <c r="C177" s="24">
        <v>985.55889924675409</v>
      </c>
      <c r="D177" s="24">
        <v>0</v>
      </c>
      <c r="E177" s="24">
        <v>3916.1017610389626</v>
      </c>
      <c r="F177" s="24">
        <v>921.01245366233798</v>
      </c>
      <c r="G177" s="24">
        <v>1119.878138233767</v>
      </c>
      <c r="H177" s="24">
        <v>811.84929303896149</v>
      </c>
      <c r="I177" s="24">
        <v>3367.0848972467566</v>
      </c>
      <c r="J177" s="26">
        <f t="shared" si="2"/>
        <v>22501.998470545474</v>
      </c>
    </row>
    <row r="178" spans="1:10" x14ac:dyDescent="0.25">
      <c r="A178" s="24">
        <v>169</v>
      </c>
      <c r="B178" s="24">
        <v>12157.051522505326</v>
      </c>
      <c r="C178" s="24">
        <v>577.65383890821704</v>
      </c>
      <c r="D178" s="24">
        <v>0</v>
      </c>
      <c r="E178" s="24">
        <v>3140.1959419083437</v>
      </c>
      <c r="F178" s="24">
        <v>1177.3644071365645</v>
      </c>
      <c r="G178" s="24">
        <v>1117.7886596361616</v>
      </c>
      <c r="H178" s="24">
        <v>1293.5138163758565</v>
      </c>
      <c r="I178" s="24">
        <v>2996.4301242300899</v>
      </c>
      <c r="J178" s="26">
        <f t="shared" si="2"/>
        <v>22459.998310700557</v>
      </c>
    </row>
    <row r="179" spans="1:10" x14ac:dyDescent="0.25">
      <c r="A179" s="24">
        <v>170</v>
      </c>
      <c r="B179" s="24">
        <v>12164.021802836127</v>
      </c>
      <c r="C179" s="24">
        <v>1195.1027648181814</v>
      </c>
      <c r="D179" s="24">
        <v>935.04686481818192</v>
      </c>
      <c r="E179" s="24">
        <v>5149.1236983677691</v>
      </c>
      <c r="F179" s="24">
        <v>6477.9267443388399</v>
      </c>
      <c r="G179" s="24">
        <v>2163.9690482426458</v>
      </c>
      <c r="H179" s="24">
        <v>1934.3414302943709</v>
      </c>
      <c r="I179" s="24">
        <v>4673.4668109443573</v>
      </c>
      <c r="J179" s="26">
        <f t="shared" si="2"/>
        <v>34692.999164660476</v>
      </c>
    </row>
    <row r="180" spans="1:10" x14ac:dyDescent="0.25">
      <c r="A180" s="24">
        <v>171</v>
      </c>
      <c r="B180" s="24">
        <v>18804.930246610242</v>
      </c>
      <c r="C180" s="24">
        <v>1682.1873684706604</v>
      </c>
      <c r="D180" s="24">
        <v>0</v>
      </c>
      <c r="E180" s="24">
        <v>5778.7508097380123</v>
      </c>
      <c r="F180" s="24">
        <v>3319.2514546228881</v>
      </c>
      <c r="G180" s="24">
        <v>2600.558826911767</v>
      </c>
      <c r="H180" s="24">
        <v>1466.862809971494</v>
      </c>
      <c r="I180" s="24">
        <v>7013.4621436386096</v>
      </c>
      <c r="J180" s="26">
        <f t="shared" si="2"/>
        <v>40666.003659963666</v>
      </c>
    </row>
    <row r="181" spans="1:10" x14ac:dyDescent="0.25">
      <c r="A181" s="24">
        <v>172</v>
      </c>
      <c r="B181" s="24">
        <v>7032.8785797613846</v>
      </c>
      <c r="C181" s="24">
        <v>2371.0886685506034</v>
      </c>
      <c r="D181" s="24">
        <v>562.25189494226004</v>
      </c>
      <c r="E181" s="24">
        <v>5272.5051660188974</v>
      </c>
      <c r="F181" s="24">
        <v>3363.4250668645323</v>
      </c>
      <c r="G181" s="24">
        <v>2084.1215966168484</v>
      </c>
      <c r="H181" s="24">
        <v>1914.3979801222347</v>
      </c>
      <c r="I181" s="24">
        <v>4187.3363183209212</v>
      </c>
      <c r="J181" s="26">
        <f t="shared" si="2"/>
        <v>26788.005271197682</v>
      </c>
    </row>
    <row r="182" spans="1:10" x14ac:dyDescent="0.25">
      <c r="A182" s="24">
        <v>173</v>
      </c>
      <c r="B182" s="24">
        <v>10537.064021410479</v>
      </c>
      <c r="C182" s="24">
        <v>2050.8333438537079</v>
      </c>
      <c r="D182" s="24">
        <v>0</v>
      </c>
      <c r="E182" s="24">
        <v>3523.4016806062268</v>
      </c>
      <c r="F182" s="24">
        <v>1987.5544723507314</v>
      </c>
      <c r="G182" s="24">
        <v>1845.3899234642845</v>
      </c>
      <c r="H182" s="24">
        <v>2246.2730806220229</v>
      </c>
      <c r="I182" s="24">
        <v>4627.4794576330123</v>
      </c>
      <c r="J182" s="26">
        <f t="shared" si="2"/>
        <v>26817.995979940468</v>
      </c>
    </row>
    <row r="183" spans="1:10" x14ac:dyDescent="0.25">
      <c r="A183" s="24">
        <v>174</v>
      </c>
      <c r="B183" s="24">
        <v>19901.147864476057</v>
      </c>
      <c r="C183" s="24">
        <v>3894.9547705789446</v>
      </c>
      <c r="D183" s="24">
        <v>315.38960166666641</v>
      </c>
      <c r="E183" s="24">
        <v>5033.6114787097267</v>
      </c>
      <c r="F183" s="24">
        <v>5131.8413028062178</v>
      </c>
      <c r="G183" s="24">
        <v>3745.1249268771908</v>
      </c>
      <c r="H183" s="24">
        <v>3107.7218495906413</v>
      </c>
      <c r="I183" s="24">
        <v>7756.2106648979225</v>
      </c>
      <c r="J183" s="26">
        <f t="shared" si="2"/>
        <v>48886.002459603376</v>
      </c>
    </row>
    <row r="184" spans="1:10" x14ac:dyDescent="0.25">
      <c r="A184" s="24">
        <v>175</v>
      </c>
      <c r="B184" s="24">
        <v>10540.262286958732</v>
      </c>
      <c r="C184" s="24">
        <v>3409.0453386063491</v>
      </c>
      <c r="D184" s="24">
        <v>426.33708922222223</v>
      </c>
      <c r="E184" s="24">
        <v>4138.6319856126993</v>
      </c>
      <c r="F184" s="24">
        <v>2787.1901812539681</v>
      </c>
      <c r="G184" s="24">
        <v>2428.5483593650788</v>
      </c>
      <c r="H184" s="24">
        <v>2638.998139853969</v>
      </c>
      <c r="I184" s="24">
        <v>5422.9830263777767</v>
      </c>
      <c r="J184" s="26">
        <f t="shared" si="2"/>
        <v>31791.996407250797</v>
      </c>
    </row>
    <row r="185" spans="1:10" x14ac:dyDescent="0.25">
      <c r="A185" s="24">
        <v>176</v>
      </c>
      <c r="B185" s="24">
        <v>18235.541451563095</v>
      </c>
      <c r="C185" s="24">
        <v>4191.5143589376094</v>
      </c>
      <c r="D185" s="24">
        <v>0</v>
      </c>
      <c r="E185" s="24">
        <v>6601.3479373303044</v>
      </c>
      <c r="F185" s="24">
        <v>3034.2026789983952</v>
      </c>
      <c r="G185" s="24">
        <v>3285.3525388064163</v>
      </c>
      <c r="H185" s="24">
        <v>3128.4634077844917</v>
      </c>
      <c r="I185" s="24">
        <v>8351.5789140344004</v>
      </c>
      <c r="J185" s="26">
        <f t="shared" si="2"/>
        <v>46828.00128745471</v>
      </c>
    </row>
    <row r="186" spans="1:10" x14ac:dyDescent="0.25">
      <c r="A186" s="24">
        <v>177</v>
      </c>
      <c r="B186" s="24">
        <v>3507.2507532208101</v>
      </c>
      <c r="C186" s="24">
        <v>746.1675763488023</v>
      </c>
      <c r="D186" s="24">
        <v>120.28301929729743</v>
      </c>
      <c r="E186" s="24">
        <v>1030.5997232208069</v>
      </c>
      <c r="F186" s="24">
        <v>1329.0093673788899</v>
      </c>
      <c r="G186" s="24">
        <v>714.48715622233635</v>
      </c>
      <c r="H186" s="24">
        <v>1178.0328943243258</v>
      </c>
      <c r="I186" s="24">
        <v>1558.1703376430398</v>
      </c>
      <c r="J186" s="26">
        <f t="shared" si="2"/>
        <v>10184.000827656308</v>
      </c>
    </row>
    <row r="187" spans="1:10" x14ac:dyDescent="0.25">
      <c r="A187" s="24">
        <v>178</v>
      </c>
      <c r="B187" s="24">
        <v>0</v>
      </c>
      <c r="C187" s="24">
        <v>0</v>
      </c>
      <c r="D187" s="24">
        <v>0</v>
      </c>
      <c r="E187" s="24">
        <v>0</v>
      </c>
      <c r="F187" s="24">
        <v>0</v>
      </c>
      <c r="G187" s="24">
        <v>0</v>
      </c>
      <c r="H187" s="24">
        <v>0</v>
      </c>
      <c r="I187" s="24">
        <v>0</v>
      </c>
      <c r="J187" s="26">
        <f t="shared" si="2"/>
        <v>0</v>
      </c>
    </row>
    <row r="188" spans="1:10" x14ac:dyDescent="0.25">
      <c r="A188" s="24">
        <v>179</v>
      </c>
      <c r="B188" s="24">
        <v>0</v>
      </c>
      <c r="C188" s="24">
        <v>0</v>
      </c>
      <c r="D188" s="24">
        <v>0</v>
      </c>
      <c r="E188" s="24">
        <v>0</v>
      </c>
      <c r="F188" s="24">
        <v>0</v>
      </c>
      <c r="G188" s="24">
        <v>0</v>
      </c>
      <c r="H188" s="24">
        <v>0</v>
      </c>
      <c r="I188" s="24">
        <v>0</v>
      </c>
      <c r="J188" s="26">
        <f t="shared" si="2"/>
        <v>0</v>
      </c>
    </row>
    <row r="189" spans="1:10" x14ac:dyDescent="0.25">
      <c r="A189" s="24">
        <v>180</v>
      </c>
      <c r="B189" s="24">
        <v>31265.24075435854</v>
      </c>
      <c r="C189" s="24">
        <v>3006.0758277089521</v>
      </c>
      <c r="D189" s="24">
        <v>0</v>
      </c>
      <c r="E189" s="24">
        <v>4459.2521126518241</v>
      </c>
      <c r="F189" s="24">
        <v>6905.480014784076</v>
      </c>
      <c r="G189" s="24">
        <v>5060.6090293027455</v>
      </c>
      <c r="H189" s="24">
        <v>6689.4405229140802</v>
      </c>
      <c r="I189" s="24">
        <v>13722.899550758442</v>
      </c>
      <c r="J189" s="26">
        <f t="shared" si="2"/>
        <v>71108.997812478658</v>
      </c>
    </row>
    <row r="190" spans="1:10" x14ac:dyDescent="0.25">
      <c r="A190" s="24">
        <v>181</v>
      </c>
      <c r="B190" s="24">
        <v>16214.184827180487</v>
      </c>
      <c r="C190" s="24">
        <v>3336.6754136542004</v>
      </c>
      <c r="D190" s="24">
        <v>244.60858348051917</v>
      </c>
      <c r="E190" s="24">
        <v>4941.7597645659607</v>
      </c>
      <c r="F190" s="24">
        <v>5814.5791778574912</v>
      </c>
      <c r="G190" s="24">
        <v>3710.9512425777416</v>
      </c>
      <c r="H190" s="24">
        <v>4409.2587628429728</v>
      </c>
      <c r="I190" s="24">
        <v>7927.9709407345617</v>
      </c>
      <c r="J190" s="26">
        <f t="shared" si="2"/>
        <v>46599.988712893944</v>
      </c>
    </row>
    <row r="191" spans="1:10" x14ac:dyDescent="0.25">
      <c r="A191" s="24">
        <v>182</v>
      </c>
      <c r="B191" s="24">
        <v>14794.637167984265</v>
      </c>
      <c r="C191" s="24">
        <v>3105.9693391224582</v>
      </c>
      <c r="D191" s="24">
        <v>417.55838875792659</v>
      </c>
      <c r="E191" s="24">
        <v>5850.3668366531247</v>
      </c>
      <c r="F191" s="24">
        <v>9748.9646795363205</v>
      </c>
      <c r="G191" s="24">
        <v>2860.7087959594373</v>
      </c>
      <c r="H191" s="24">
        <v>1846.765708807274</v>
      </c>
      <c r="I191" s="24">
        <v>8321.037051566158</v>
      </c>
      <c r="J191" s="26">
        <f t="shared" si="2"/>
        <v>46946.007968386963</v>
      </c>
    </row>
    <row r="192" spans="1:10" x14ac:dyDescent="0.25">
      <c r="A192" s="24">
        <v>183</v>
      </c>
      <c r="B192" s="24">
        <v>15495.105443080505</v>
      </c>
      <c r="C192" s="24">
        <v>3406.2424875233737</v>
      </c>
      <c r="D192" s="24">
        <v>0</v>
      </c>
      <c r="E192" s="24">
        <v>6486.9116229272649</v>
      </c>
      <c r="F192" s="24">
        <v>3228.4085610779189</v>
      </c>
      <c r="G192" s="24">
        <v>2660.4115169376605</v>
      </c>
      <c r="H192" s="24">
        <v>4897.5817078207756</v>
      </c>
      <c r="I192" s="24">
        <v>7484.3373974766191</v>
      </c>
      <c r="J192" s="26">
        <f t="shared" si="2"/>
        <v>43658.998736844122</v>
      </c>
    </row>
    <row r="193" spans="1:10" x14ac:dyDescent="0.25">
      <c r="A193" s="24">
        <v>184</v>
      </c>
      <c r="B193" s="24">
        <v>8840.0844146615764</v>
      </c>
      <c r="C193" s="24">
        <v>913.59810472727349</v>
      </c>
      <c r="D193" s="24">
        <v>163.44376309090921</v>
      </c>
      <c r="E193" s="24">
        <v>1691.4465306646302</v>
      </c>
      <c r="F193" s="24">
        <v>4083.7790474346853</v>
      </c>
      <c r="G193" s="24">
        <v>1888.570633452636</v>
      </c>
      <c r="H193" s="24">
        <v>2538.347570623378</v>
      </c>
      <c r="I193" s="24">
        <v>4604.7269106432423</v>
      </c>
      <c r="J193" s="26">
        <f t="shared" si="2"/>
        <v>24723.996975298331</v>
      </c>
    </row>
    <row r="194" spans="1:10" x14ac:dyDescent="0.25">
      <c r="A194" s="24">
        <v>185</v>
      </c>
      <c r="B194" s="24">
        <v>8259.4625178811057</v>
      </c>
      <c r="C194" s="24">
        <v>909.84857096304415</v>
      </c>
      <c r="D194" s="24">
        <v>0</v>
      </c>
      <c r="E194" s="24">
        <v>3594.6622236594271</v>
      </c>
      <c r="F194" s="24">
        <v>3735.3029459646968</v>
      </c>
      <c r="G194" s="24">
        <v>2572.7735035348733</v>
      </c>
      <c r="H194" s="24">
        <v>4580.6375711626097</v>
      </c>
      <c r="I194" s="24">
        <v>5476.3051006035166</v>
      </c>
      <c r="J194" s="26">
        <f t="shared" si="2"/>
        <v>29128.992433769272</v>
      </c>
    </row>
    <row r="195" spans="1:10" x14ac:dyDescent="0.25">
      <c r="A195" s="24">
        <v>186</v>
      </c>
      <c r="B195" s="24">
        <v>4827.2359114151232</v>
      </c>
      <c r="C195" s="24">
        <v>393.00337260528579</v>
      </c>
      <c r="D195" s="24">
        <v>0</v>
      </c>
      <c r="E195" s="24">
        <v>1018.6681090191439</v>
      </c>
      <c r="F195" s="24">
        <v>1650.3560776227714</v>
      </c>
      <c r="G195" s="24">
        <v>866.37173114217296</v>
      </c>
      <c r="H195" s="24">
        <v>923.48610697653498</v>
      </c>
      <c r="I195" s="24">
        <v>2067.8772849697557</v>
      </c>
      <c r="J195" s="26">
        <f t="shared" si="2"/>
        <v>11746.99859375079</v>
      </c>
    </row>
    <row r="196" spans="1:10" x14ac:dyDescent="0.25">
      <c r="A196" s="24">
        <v>187</v>
      </c>
      <c r="B196" s="24">
        <v>18567.973547037436</v>
      </c>
      <c r="C196" s="24">
        <v>3028.4137315411576</v>
      </c>
      <c r="D196" s="24">
        <v>0</v>
      </c>
      <c r="E196" s="24">
        <v>4326.2424881308243</v>
      </c>
      <c r="F196" s="24">
        <v>6783.7125931482515</v>
      </c>
      <c r="G196" s="24">
        <v>3634.7972667252679</v>
      </c>
      <c r="H196" s="24">
        <v>3580.0616577161663</v>
      </c>
      <c r="I196" s="24">
        <v>8341.809173506932</v>
      </c>
      <c r="J196" s="26">
        <f t="shared" si="2"/>
        <v>48263.010457806035</v>
      </c>
    </row>
    <row r="197" spans="1:10" x14ac:dyDescent="0.25">
      <c r="A197" s="24">
        <v>188</v>
      </c>
      <c r="B197" s="24">
        <v>8250.3238860134643</v>
      </c>
      <c r="C197" s="24">
        <v>2599.4575752227647</v>
      </c>
      <c r="D197" s="24">
        <v>0</v>
      </c>
      <c r="E197" s="24">
        <v>3240.709427832433</v>
      </c>
      <c r="F197" s="24">
        <v>7007.2905706771116</v>
      </c>
      <c r="G197" s="24">
        <v>2836.3364042203357</v>
      </c>
      <c r="H197" s="24">
        <v>1253.6936849448903</v>
      </c>
      <c r="I197" s="24">
        <v>5894.1802753578213</v>
      </c>
      <c r="J197" s="26">
        <f t="shared" si="2"/>
        <v>31081.991824268822</v>
      </c>
    </row>
    <row r="198" spans="1:10" x14ac:dyDescent="0.25">
      <c r="A198" s="24">
        <v>189</v>
      </c>
      <c r="B198" s="24">
        <v>13975.499737283804</v>
      </c>
      <c r="C198" s="24">
        <v>3559.6966959920151</v>
      </c>
      <c r="D198" s="24">
        <v>587.63055023064953</v>
      </c>
      <c r="E198" s="24">
        <v>7006.8277126800976</v>
      </c>
      <c r="F198" s="24">
        <v>6760.0776977928572</v>
      </c>
      <c r="G198" s="24">
        <v>3770.9542705165272</v>
      </c>
      <c r="H198" s="24">
        <v>3245.1978094701303</v>
      </c>
      <c r="I198" s="24">
        <v>9819.1151049680211</v>
      </c>
      <c r="J198" s="26">
        <f t="shared" si="2"/>
        <v>48724.999578934105</v>
      </c>
    </row>
    <row r="199" spans="1:10" x14ac:dyDescent="0.25">
      <c r="A199" s="24">
        <v>190</v>
      </c>
      <c r="B199" s="24">
        <v>14575.292311876476</v>
      </c>
      <c r="C199" s="24">
        <v>924.86189343215756</v>
      </c>
      <c r="D199" s="24">
        <v>214.89191959677433</v>
      </c>
      <c r="E199" s="24">
        <v>2870.5851435591489</v>
      </c>
      <c r="F199" s="24">
        <v>1863.7048799725808</v>
      </c>
      <c r="G199" s="24">
        <v>2639.0924550165282</v>
      </c>
      <c r="H199" s="24">
        <v>3314.624480462458</v>
      </c>
      <c r="I199" s="24">
        <v>7344.945007213134</v>
      </c>
      <c r="J199" s="26">
        <f t="shared" si="2"/>
        <v>33747.998091129259</v>
      </c>
    </row>
    <row r="200" spans="1:10" x14ac:dyDescent="0.25">
      <c r="A200" s="24">
        <v>191</v>
      </c>
      <c r="B200" s="24">
        <v>0</v>
      </c>
      <c r="C200" s="24">
        <v>0</v>
      </c>
      <c r="D200" s="24">
        <v>0</v>
      </c>
      <c r="E200" s="24">
        <v>0</v>
      </c>
      <c r="F200" s="24">
        <v>0</v>
      </c>
      <c r="G200" s="24">
        <v>0</v>
      </c>
      <c r="H200" s="24">
        <v>0</v>
      </c>
      <c r="I200" s="24">
        <v>0</v>
      </c>
      <c r="J200" s="26">
        <f t="shared" si="2"/>
        <v>0</v>
      </c>
    </row>
    <row r="201" spans="1:10" x14ac:dyDescent="0.25">
      <c r="A201" s="24">
        <v>192</v>
      </c>
      <c r="B201" s="24">
        <v>12665.784180452421</v>
      </c>
      <c r="C201" s="24">
        <v>2966.559096253819</v>
      </c>
      <c r="D201" s="24">
        <v>227.92566913043501</v>
      </c>
      <c r="E201" s="24">
        <v>5976.7824356192714</v>
      </c>
      <c r="F201" s="24">
        <v>4048.7545033525266</v>
      </c>
      <c r="G201" s="24">
        <v>3608.7170900787314</v>
      </c>
      <c r="H201" s="24">
        <v>2517.1136680470036</v>
      </c>
      <c r="I201" s="24">
        <v>6941.3576747661555</v>
      </c>
      <c r="J201" s="26">
        <f t="shared" si="2"/>
        <v>38952.994317700366</v>
      </c>
    </row>
    <row r="202" spans="1:10" x14ac:dyDescent="0.25">
      <c r="A202" s="24">
        <v>193</v>
      </c>
      <c r="B202" s="24">
        <v>7178.7567494544619</v>
      </c>
      <c r="C202" s="24">
        <v>1553.4346075302303</v>
      </c>
      <c r="D202" s="24">
        <v>0</v>
      </c>
      <c r="E202" s="24">
        <v>2387.0396868574112</v>
      </c>
      <c r="F202" s="24">
        <v>4800.4480853534342</v>
      </c>
      <c r="G202" s="24">
        <v>2106.1296918210965</v>
      </c>
      <c r="H202" s="24">
        <v>2602.4622192109882</v>
      </c>
      <c r="I202" s="24">
        <v>5036.7275627770387</v>
      </c>
      <c r="J202" s="26">
        <f t="shared" ref="J202:J265" si="3">SUM(B202:I202)</f>
        <v>25664.998603004664</v>
      </c>
    </row>
    <row r="203" spans="1:10" x14ac:dyDescent="0.25">
      <c r="A203" s="24">
        <v>194</v>
      </c>
      <c r="B203" s="24">
        <v>5834.6976492151443</v>
      </c>
      <c r="C203" s="24">
        <v>1468.0949486097563</v>
      </c>
      <c r="D203" s="24">
        <v>224.9979063414635</v>
      </c>
      <c r="E203" s="24">
        <v>2855.9895634150948</v>
      </c>
      <c r="F203" s="24">
        <v>3147.0924165839865</v>
      </c>
      <c r="G203" s="24">
        <v>1986.6856353722967</v>
      </c>
      <c r="H203" s="24">
        <v>4491.1810262139916</v>
      </c>
      <c r="I203" s="24">
        <v>5836.2610327574785</v>
      </c>
      <c r="J203" s="26">
        <f t="shared" si="3"/>
        <v>25845.00017850921</v>
      </c>
    </row>
    <row r="204" spans="1:10" x14ac:dyDescent="0.25">
      <c r="A204" s="24">
        <v>195</v>
      </c>
      <c r="B204" s="24">
        <v>12466.280870178352</v>
      </c>
      <c r="C204" s="24">
        <v>2538.9607999278364</v>
      </c>
      <c r="D204" s="24">
        <v>0</v>
      </c>
      <c r="E204" s="24">
        <v>4825.4700636274929</v>
      </c>
      <c r="F204" s="24">
        <v>4610.7620483869441</v>
      </c>
      <c r="G204" s="24">
        <v>2966.2405317673556</v>
      </c>
      <c r="H204" s="24">
        <v>2620.7399229890048</v>
      </c>
      <c r="I204" s="24">
        <v>7018.5397921470822</v>
      </c>
      <c r="J204" s="26">
        <f t="shared" si="3"/>
        <v>37046.994029024063</v>
      </c>
    </row>
    <row r="205" spans="1:10" x14ac:dyDescent="0.25">
      <c r="A205" s="24">
        <v>196</v>
      </c>
      <c r="B205" s="24">
        <v>15376.474882863125</v>
      </c>
      <c r="C205" s="24">
        <v>1785.102567776732</v>
      </c>
      <c r="D205" s="24">
        <v>509.55827844339694</v>
      </c>
      <c r="E205" s="24">
        <v>2893.0142718584943</v>
      </c>
      <c r="F205" s="24">
        <v>2211.315828132078</v>
      </c>
      <c r="G205" s="24">
        <v>2927.2781207547214</v>
      </c>
      <c r="H205" s="24">
        <v>3701.3637122410328</v>
      </c>
      <c r="I205" s="24">
        <v>6585.8840453653429</v>
      </c>
      <c r="J205" s="26">
        <f t="shared" si="3"/>
        <v>35989.991707434929</v>
      </c>
    </row>
    <row r="206" spans="1:10" x14ac:dyDescent="0.25">
      <c r="A206" s="24">
        <v>197</v>
      </c>
      <c r="B206" s="24">
        <v>9687.703713814104</v>
      </c>
      <c r="C206" s="24">
        <v>1262.2462680865383</v>
      </c>
      <c r="D206" s="24">
        <v>167.01998066666667</v>
      </c>
      <c r="E206" s="24">
        <v>1733.9860397708335</v>
      </c>
      <c r="F206" s="24">
        <v>3616.2805754903857</v>
      </c>
      <c r="G206" s="24">
        <v>2244.0252703790065</v>
      </c>
      <c r="H206" s="24">
        <v>1320.271133471955</v>
      </c>
      <c r="I206" s="24">
        <v>4092.4698003301278</v>
      </c>
      <c r="J206" s="26">
        <f t="shared" si="3"/>
        <v>24124.002782009615</v>
      </c>
    </row>
    <row r="207" spans="1:10" x14ac:dyDescent="0.25">
      <c r="A207" s="24">
        <v>198</v>
      </c>
      <c r="B207" s="24">
        <v>13221.774139085739</v>
      </c>
      <c r="C207" s="24">
        <v>1449.2453396428582</v>
      </c>
      <c r="D207" s="24">
        <v>496.25475200000039</v>
      </c>
      <c r="E207" s="24">
        <v>3485.8037056285734</v>
      </c>
      <c r="F207" s="24">
        <v>1114.30510352381</v>
      </c>
      <c r="G207" s="24">
        <v>2872.5717540380952</v>
      </c>
      <c r="H207" s="24">
        <v>1863.1464572857158</v>
      </c>
      <c r="I207" s="24">
        <v>4981.8907339428597</v>
      </c>
      <c r="J207" s="26">
        <f t="shared" si="3"/>
        <v>29484.991985147648</v>
      </c>
    </row>
    <row r="208" spans="1:10" x14ac:dyDescent="0.25">
      <c r="A208" s="24">
        <v>199</v>
      </c>
      <c r="B208" s="24">
        <v>33001.103804743594</v>
      </c>
      <c r="C208" s="24">
        <v>3892.4262202307691</v>
      </c>
      <c r="D208" s="24">
        <v>794.16752369230801</v>
      </c>
      <c r="E208" s="24">
        <v>7394.3690071703277</v>
      </c>
      <c r="F208" s="24">
        <v>21060.511069355311</v>
      </c>
      <c r="G208" s="24">
        <v>8619.5686651190426</v>
      </c>
      <c r="H208" s="24">
        <v>7990.2993529487158</v>
      </c>
      <c r="I208" s="24">
        <v>18997.520117219785</v>
      </c>
      <c r="J208" s="26">
        <f t="shared" si="3"/>
        <v>101749.96576047986</v>
      </c>
    </row>
    <row r="209" spans="1:10" x14ac:dyDescent="0.25">
      <c r="A209" s="24">
        <v>200</v>
      </c>
      <c r="B209" s="24">
        <v>11087.012474396839</v>
      </c>
      <c r="C209" s="24">
        <v>2752.2287543866591</v>
      </c>
      <c r="D209" s="24">
        <v>0</v>
      </c>
      <c r="E209" s="24">
        <v>2807.9715471842974</v>
      </c>
      <c r="F209" s="24">
        <v>4883.6269199660956</v>
      </c>
      <c r="G209" s="24">
        <v>2936.9728941180392</v>
      </c>
      <c r="H209" s="24">
        <v>2313.8276032729809</v>
      </c>
      <c r="I209" s="24">
        <v>6514.3530827733157</v>
      </c>
      <c r="J209" s="26">
        <f t="shared" si="3"/>
        <v>33295.993276098234</v>
      </c>
    </row>
    <row r="210" spans="1:10" x14ac:dyDescent="0.25">
      <c r="A210" s="24">
        <v>201</v>
      </c>
      <c r="B210" s="24">
        <v>25157.058090783681</v>
      </c>
      <c r="C210" s="24">
        <v>3787.9101398395333</v>
      </c>
      <c r="D210" s="24">
        <v>1344.1611990692227</v>
      </c>
      <c r="E210" s="24">
        <v>6528.7596047785064</v>
      </c>
      <c r="F210" s="24">
        <v>6844.9302807156782</v>
      </c>
      <c r="G210" s="24">
        <v>5920.8532349625311</v>
      </c>
      <c r="H210" s="24">
        <v>8246.1543375043111</v>
      </c>
      <c r="I210" s="24">
        <v>16837.178359554771</v>
      </c>
      <c r="J210" s="26">
        <f t="shared" si="3"/>
        <v>74667.005247208232</v>
      </c>
    </row>
    <row r="211" spans="1:10" x14ac:dyDescent="0.25">
      <c r="A211" s="24">
        <v>202</v>
      </c>
      <c r="B211" s="24">
        <v>30291.056569839744</v>
      </c>
      <c r="C211" s="24">
        <v>6245.1744849852512</v>
      </c>
      <c r="D211" s="24">
        <v>0</v>
      </c>
      <c r="E211" s="24">
        <v>6982.9611097333009</v>
      </c>
      <c r="F211" s="24">
        <v>6532.4777147955847</v>
      </c>
      <c r="G211" s="24">
        <v>6786.512221859437</v>
      </c>
      <c r="H211" s="24">
        <v>7147.1433848448942</v>
      </c>
      <c r="I211" s="24">
        <v>13644.667469576832</v>
      </c>
      <c r="J211" s="26">
        <f t="shared" si="3"/>
        <v>77629.99295563504</v>
      </c>
    </row>
    <row r="212" spans="1:10" x14ac:dyDescent="0.25">
      <c r="A212" s="24">
        <v>203</v>
      </c>
      <c r="B212" s="24">
        <v>20838.023804565222</v>
      </c>
      <c r="C212" s="24">
        <v>2827.5608102177594</v>
      </c>
      <c r="D212" s="24">
        <v>1312.4847731518921</v>
      </c>
      <c r="E212" s="24">
        <v>4470.5971247541484</v>
      </c>
      <c r="F212" s="24">
        <v>7995.503763747146</v>
      </c>
      <c r="G212" s="24">
        <v>5044.2038022121924</v>
      </c>
      <c r="H212" s="24">
        <v>3685.6445597439451</v>
      </c>
      <c r="I212" s="24">
        <v>10882.994001450774</v>
      </c>
      <c r="J212" s="26">
        <f t="shared" si="3"/>
        <v>57057.01263984308</v>
      </c>
    </row>
    <row r="213" spans="1:10" x14ac:dyDescent="0.25">
      <c r="A213" s="24">
        <v>204</v>
      </c>
      <c r="B213" s="24">
        <v>33671.727866954505</v>
      </c>
      <c r="C213" s="24">
        <v>9052.5329755103048</v>
      </c>
      <c r="D213" s="24">
        <v>485.36729694974917</v>
      </c>
      <c r="E213" s="24">
        <v>9885.7384299322421</v>
      </c>
      <c r="F213" s="24">
        <v>17778.865194327187</v>
      </c>
      <c r="G213" s="24">
        <v>9410.5328014165825</v>
      </c>
      <c r="H213" s="24">
        <v>10219.295341760651</v>
      </c>
      <c r="I213" s="24">
        <v>24574.928553869624</v>
      </c>
      <c r="J213" s="26">
        <f t="shared" si="3"/>
        <v>115078.98846072085</v>
      </c>
    </row>
    <row r="214" spans="1:10" x14ac:dyDescent="0.25">
      <c r="A214" s="24">
        <v>205</v>
      </c>
      <c r="B214" s="24">
        <v>37380.794931799326</v>
      </c>
      <c r="C214" s="24">
        <v>9976.8975229800453</v>
      </c>
      <c r="D214" s="24">
        <v>339.13320959090908</v>
      </c>
      <c r="E214" s="24">
        <v>8897.8711583203967</v>
      </c>
      <c r="F214" s="24">
        <v>15860.647689547679</v>
      </c>
      <c r="G214" s="24">
        <v>8795.7971914545469</v>
      </c>
      <c r="H214" s="24">
        <v>8780.2684780288237</v>
      </c>
      <c r="I214" s="24">
        <v>17361.608127925716</v>
      </c>
      <c r="J214" s="26">
        <f t="shared" si="3"/>
        <v>107393.01830964745</v>
      </c>
    </row>
    <row r="215" spans="1:10" x14ac:dyDescent="0.25">
      <c r="A215" s="24">
        <v>206</v>
      </c>
      <c r="B215" s="24">
        <v>11864.939885292213</v>
      </c>
      <c r="C215" s="24">
        <v>6324.6070958519886</v>
      </c>
      <c r="D215" s="24">
        <v>0</v>
      </c>
      <c r="E215" s="24">
        <v>7392.3120930910809</v>
      </c>
      <c r="F215" s="24">
        <v>5189.5678866992394</v>
      </c>
      <c r="G215" s="24">
        <v>3537.3400619127124</v>
      </c>
      <c r="H215" s="24">
        <v>780.45631866034114</v>
      </c>
      <c r="I215" s="24">
        <v>10825.772772542688</v>
      </c>
      <c r="J215" s="26">
        <f t="shared" si="3"/>
        <v>45914.996114050264</v>
      </c>
    </row>
    <row r="216" spans="1:10" x14ac:dyDescent="0.25">
      <c r="A216" s="24">
        <v>207</v>
      </c>
      <c r="B216" s="24">
        <v>28322.998481783619</v>
      </c>
      <c r="C216" s="24">
        <v>7419.5205951305279</v>
      </c>
      <c r="D216" s="24">
        <v>0</v>
      </c>
      <c r="E216" s="24">
        <v>8404.4477497992302</v>
      </c>
      <c r="F216" s="24">
        <v>7654.3600258374099</v>
      </c>
      <c r="G216" s="24">
        <v>7032.572046904018</v>
      </c>
      <c r="H216" s="24">
        <v>4756.6666745604425</v>
      </c>
      <c r="I216" s="24">
        <v>15435.445472453599</v>
      </c>
      <c r="J216" s="26">
        <f t="shared" si="3"/>
        <v>79026.011046468848</v>
      </c>
    </row>
    <row r="217" spans="1:10" x14ac:dyDescent="0.25">
      <c r="A217" s="24">
        <v>208</v>
      </c>
      <c r="B217" s="24">
        <v>20223.328457524243</v>
      </c>
      <c r="C217" s="24">
        <v>2484.6113303409106</v>
      </c>
      <c r="D217" s="24">
        <v>236.89548287878802</v>
      </c>
      <c r="E217" s="24">
        <v>5347.2704711212155</v>
      </c>
      <c r="F217" s="24">
        <v>4000.5823619484868</v>
      </c>
      <c r="G217" s="24">
        <v>2520.040623436365</v>
      </c>
      <c r="H217" s="24">
        <v>1829.0247348454552</v>
      </c>
      <c r="I217" s="24">
        <v>5877.2499631045512</v>
      </c>
      <c r="J217" s="26">
        <f t="shared" si="3"/>
        <v>42519.003425200011</v>
      </c>
    </row>
    <row r="218" spans="1:10" x14ac:dyDescent="0.25">
      <c r="A218" s="24">
        <v>209</v>
      </c>
      <c r="B218" s="24">
        <v>16980.499015525136</v>
      </c>
      <c r="C218" s="24">
        <v>1157.5734857519019</v>
      </c>
      <c r="D218" s="24">
        <v>592.63474045584337</v>
      </c>
      <c r="E218" s="24">
        <v>7034.4116620004561</v>
      </c>
      <c r="F218" s="24">
        <v>4243.978110720821</v>
      </c>
      <c r="G218" s="24">
        <v>2189.4099525820329</v>
      </c>
      <c r="H218" s="24">
        <v>3160.2627782588829</v>
      </c>
      <c r="I218" s="24">
        <v>6833.2274608108764</v>
      </c>
      <c r="J218" s="26">
        <f t="shared" si="3"/>
        <v>42191.997206105953</v>
      </c>
    </row>
    <row r="219" spans="1:10" x14ac:dyDescent="0.25">
      <c r="A219" s="24">
        <v>210</v>
      </c>
      <c r="B219" s="24">
        <v>14565.292191835093</v>
      </c>
      <c r="C219" s="24">
        <v>956.96158533333323</v>
      </c>
      <c r="D219" s="24">
        <v>85.851005716216164</v>
      </c>
      <c r="E219" s="24">
        <v>5350.2047949939551</v>
      </c>
      <c r="F219" s="24">
        <v>1896.3821224092503</v>
      </c>
      <c r="G219" s="24">
        <v>1737.5279906906176</v>
      </c>
      <c r="H219" s="24">
        <v>2018.4834384240821</v>
      </c>
      <c r="I219" s="24">
        <v>5559.298967541311</v>
      </c>
      <c r="J219" s="26">
        <f t="shared" si="3"/>
        <v>32170.002096943859</v>
      </c>
    </row>
    <row r="220" spans="1:10" x14ac:dyDescent="0.25">
      <c r="A220" s="24">
        <v>211</v>
      </c>
      <c r="B220" s="24">
        <v>24540.633159179491</v>
      </c>
      <c r="C220" s="24">
        <v>4791.1017630036631</v>
      </c>
      <c r="D220" s="24">
        <v>0</v>
      </c>
      <c r="E220" s="24">
        <v>10151.87300231502</v>
      </c>
      <c r="F220" s="24">
        <v>3239.3334283956028</v>
      </c>
      <c r="G220" s="24">
        <v>3357.4192271794864</v>
      </c>
      <c r="H220" s="24">
        <v>4132.4570280879107</v>
      </c>
      <c r="I220" s="24">
        <v>11949.17046283516</v>
      </c>
      <c r="J220" s="26">
        <f t="shared" si="3"/>
        <v>62161.988070996333</v>
      </c>
    </row>
    <row r="221" spans="1:10" x14ac:dyDescent="0.25">
      <c r="A221" s="24">
        <v>212</v>
      </c>
      <c r="B221" s="24">
        <v>13313.231176324769</v>
      </c>
      <c r="C221" s="24">
        <v>1831.3294755599279</v>
      </c>
      <c r="D221" s="24">
        <v>0</v>
      </c>
      <c r="E221" s="24">
        <v>6999.5973773893293</v>
      </c>
      <c r="F221" s="24">
        <v>5881.6406429277667</v>
      </c>
      <c r="G221" s="24">
        <v>2576.5937752808723</v>
      </c>
      <c r="H221" s="24">
        <v>4584.5469706882586</v>
      </c>
      <c r="I221" s="24">
        <v>6835.0608561358977</v>
      </c>
      <c r="J221" s="26">
        <f t="shared" si="3"/>
        <v>42022.000274306818</v>
      </c>
    </row>
    <row r="222" spans="1:10" x14ac:dyDescent="0.25">
      <c r="A222" s="24">
        <v>213</v>
      </c>
      <c r="B222" s="24">
        <v>18393.959880069247</v>
      </c>
      <c r="C222" s="24">
        <v>2765.0259219846171</v>
      </c>
      <c r="D222" s="24">
        <v>363.62172749999985</v>
      </c>
      <c r="E222" s="24">
        <v>5470.7196824000066</v>
      </c>
      <c r="F222" s="24">
        <v>3720.6228874076946</v>
      </c>
      <c r="G222" s="24">
        <v>2654.0280634423084</v>
      </c>
      <c r="H222" s="24">
        <v>3551.2562294923105</v>
      </c>
      <c r="I222" s="24">
        <v>7638.7544677461556</v>
      </c>
      <c r="J222" s="26">
        <f t="shared" si="3"/>
        <v>44557.988860042336</v>
      </c>
    </row>
    <row r="223" spans="1:10" x14ac:dyDescent="0.25">
      <c r="A223" s="24">
        <v>214</v>
      </c>
      <c r="B223" s="24">
        <v>10860.377762522119</v>
      </c>
      <c r="C223" s="24">
        <v>1847.8312674565391</v>
      </c>
      <c r="D223" s="24">
        <v>264.12364549999995</v>
      </c>
      <c r="E223" s="24">
        <v>4197.5489080623884</v>
      </c>
      <c r="F223" s="24">
        <v>2271.5821785140679</v>
      </c>
      <c r="G223" s="24">
        <v>1523.910808820724</v>
      </c>
      <c r="H223" s="24">
        <v>1657.0732547985915</v>
      </c>
      <c r="I223" s="24">
        <v>3409.5488385327326</v>
      </c>
      <c r="J223" s="26">
        <f t="shared" si="3"/>
        <v>26031.996664207163</v>
      </c>
    </row>
    <row r="224" spans="1:10" x14ac:dyDescent="0.25">
      <c r="A224" s="24">
        <v>215</v>
      </c>
      <c r="B224" s="24">
        <v>11907.384606996822</v>
      </c>
      <c r="C224" s="24">
        <v>2104.8979118331999</v>
      </c>
      <c r="D224" s="24">
        <v>402.40932479999935</v>
      </c>
      <c r="E224" s="24">
        <v>9020.4689181976191</v>
      </c>
      <c r="F224" s="24">
        <v>4075.3652961968337</v>
      </c>
      <c r="G224" s="24">
        <v>2775.9474905217362</v>
      </c>
      <c r="H224" s="24">
        <v>3324.846061724108</v>
      </c>
      <c r="I224" s="24">
        <v>5583.6744397364901</v>
      </c>
      <c r="J224" s="26">
        <f t="shared" si="3"/>
        <v>39194.994050006804</v>
      </c>
    </row>
    <row r="225" spans="1:10" x14ac:dyDescent="0.25">
      <c r="A225" s="24">
        <v>216</v>
      </c>
      <c r="B225" s="24">
        <v>14926.14595545663</v>
      </c>
      <c r="C225" s="24">
        <v>773.15615202531535</v>
      </c>
      <c r="D225" s="24">
        <v>0</v>
      </c>
      <c r="E225" s="24">
        <v>6916.151237614009</v>
      </c>
      <c r="F225" s="24">
        <v>5720.3457091609316</v>
      </c>
      <c r="G225" s="24">
        <v>2312.4612161543623</v>
      </c>
      <c r="H225" s="24">
        <v>3105.5314939240466</v>
      </c>
      <c r="I225" s="24">
        <v>6534.2057538519748</v>
      </c>
      <c r="J225" s="26">
        <f t="shared" si="3"/>
        <v>40287.997518187265</v>
      </c>
    </row>
    <row r="226" spans="1:10" x14ac:dyDescent="0.25">
      <c r="A226" s="24">
        <v>217</v>
      </c>
      <c r="B226" s="24">
        <v>12625.521037319933</v>
      </c>
      <c r="C226" s="24">
        <v>2407.2644823172077</v>
      </c>
      <c r="D226" s="24">
        <v>320.3812041315789</v>
      </c>
      <c r="E226" s="24">
        <v>4599.986672251961</v>
      </c>
      <c r="F226" s="24">
        <v>4139.4536097213149</v>
      </c>
      <c r="G226" s="24">
        <v>1993.0162502526314</v>
      </c>
      <c r="H226" s="24">
        <v>1956.1703492110869</v>
      </c>
      <c r="I226" s="24">
        <v>5039.2107215164988</v>
      </c>
      <c r="J226" s="26">
        <f t="shared" si="3"/>
        <v>33081.004326722221</v>
      </c>
    </row>
    <row r="227" spans="1:10" x14ac:dyDescent="0.25">
      <c r="A227" s="24">
        <v>218</v>
      </c>
      <c r="B227" s="24">
        <v>32375.999047372581</v>
      </c>
      <c r="C227" s="24">
        <v>2333.7655827611934</v>
      </c>
      <c r="D227" s="24">
        <v>491.17600518867982</v>
      </c>
      <c r="E227" s="24">
        <v>7257.1930911867303</v>
      </c>
      <c r="F227" s="24">
        <v>6439.2005228642465</v>
      </c>
      <c r="G227" s="24">
        <v>4116.8864597783049</v>
      </c>
      <c r="H227" s="24">
        <v>3727.5466638059684</v>
      </c>
      <c r="I227" s="24">
        <v>11592.227809035581</v>
      </c>
      <c r="J227" s="26">
        <f t="shared" si="3"/>
        <v>68333.995181993276</v>
      </c>
    </row>
    <row r="228" spans="1:10" x14ac:dyDescent="0.25">
      <c r="A228" s="24">
        <v>219</v>
      </c>
      <c r="B228" s="24">
        <v>20713.700926470894</v>
      </c>
      <c r="C228" s="24">
        <v>7006.0668183927983</v>
      </c>
      <c r="D228" s="24">
        <v>0</v>
      </c>
      <c r="E228" s="24">
        <v>5102.1508930973305</v>
      </c>
      <c r="F228" s="24">
        <v>4778.1120118963636</v>
      </c>
      <c r="G228" s="24">
        <v>3769.315747543013</v>
      </c>
      <c r="H228" s="24">
        <v>4810.4221747789279</v>
      </c>
      <c r="I228" s="24">
        <v>8295.2330593573006</v>
      </c>
      <c r="J228" s="26">
        <f t="shared" si="3"/>
        <v>54475.00163153663</v>
      </c>
    </row>
    <row r="229" spans="1:10" x14ac:dyDescent="0.25">
      <c r="A229" s="24">
        <v>220</v>
      </c>
      <c r="B229" s="24">
        <v>12720.698056218094</v>
      </c>
      <c r="C229" s="24">
        <v>1218.3208793582887</v>
      </c>
      <c r="D229" s="24">
        <v>216.28335199999995</v>
      </c>
      <c r="E229" s="24">
        <v>4242.8054979366889</v>
      </c>
      <c r="F229" s="24">
        <v>5481.0602384916101</v>
      </c>
      <c r="G229" s="24">
        <v>2637.7975341825559</v>
      </c>
      <c r="H229" s="24">
        <v>1975.3798315676438</v>
      </c>
      <c r="I229" s="24">
        <v>6017.6551669411983</v>
      </c>
      <c r="J229" s="26">
        <f t="shared" si="3"/>
        <v>34510.000556696075</v>
      </c>
    </row>
    <row r="230" spans="1:10" x14ac:dyDescent="0.25">
      <c r="A230" s="24">
        <v>221</v>
      </c>
      <c r="B230" s="24">
        <v>18341.422818344068</v>
      </c>
      <c r="C230" s="24">
        <v>3320.8071974237978</v>
      </c>
      <c r="D230" s="24">
        <v>0</v>
      </c>
      <c r="E230" s="24">
        <v>5911.1676939414365</v>
      </c>
      <c r="F230" s="24">
        <v>3229.921519924414</v>
      </c>
      <c r="G230" s="24">
        <v>3448.3494715942529</v>
      </c>
      <c r="H230" s="24">
        <v>2181.1365729953213</v>
      </c>
      <c r="I230" s="24">
        <v>7983.1888453182828</v>
      </c>
      <c r="J230" s="26">
        <f t="shared" si="3"/>
        <v>44415.994119541567</v>
      </c>
    </row>
    <row r="231" spans="1:10" x14ac:dyDescent="0.25">
      <c r="A231" s="24">
        <v>222</v>
      </c>
      <c r="B231" s="24">
        <v>18557.103438480073</v>
      </c>
      <c r="C231" s="24">
        <v>1224.2062276509803</v>
      </c>
      <c r="D231" s="24">
        <v>1379.2962752898547</v>
      </c>
      <c r="E231" s="24">
        <v>4351.9047568829928</v>
      </c>
      <c r="F231" s="24">
        <v>2967.0652421805835</v>
      </c>
      <c r="G231" s="24">
        <v>3547.4020134137463</v>
      </c>
      <c r="H231" s="24">
        <v>2063.4100273365721</v>
      </c>
      <c r="I231" s="24">
        <v>10421.606383281332</v>
      </c>
      <c r="J231" s="26">
        <f t="shared" si="3"/>
        <v>44511.994364516133</v>
      </c>
    </row>
    <row r="232" spans="1:10" x14ac:dyDescent="0.25">
      <c r="A232" s="24">
        <v>223</v>
      </c>
      <c r="B232" s="24">
        <v>10327.560673262067</v>
      </c>
      <c r="C232" s="24">
        <v>2005.7731424935084</v>
      </c>
      <c r="D232" s="24">
        <v>0</v>
      </c>
      <c r="E232" s="24">
        <v>1935.6914638615688</v>
      </c>
      <c r="F232" s="24">
        <v>2131.2873559700761</v>
      </c>
      <c r="G232" s="24">
        <v>2263.6563888579631</v>
      </c>
      <c r="H232" s="24">
        <v>3332.3900455144149</v>
      </c>
      <c r="I232" s="24">
        <v>4495.6356301290498</v>
      </c>
      <c r="J232" s="26">
        <f t="shared" si="3"/>
        <v>26491.994700088646</v>
      </c>
    </row>
    <row r="233" spans="1:10" x14ac:dyDescent="0.25">
      <c r="A233" s="24">
        <v>224</v>
      </c>
      <c r="B233" s="24">
        <v>0</v>
      </c>
      <c r="C233" s="24">
        <v>0</v>
      </c>
      <c r="D233" s="24">
        <v>0</v>
      </c>
      <c r="E233" s="24">
        <v>0</v>
      </c>
      <c r="F233" s="24">
        <v>0</v>
      </c>
      <c r="G233" s="24">
        <v>0</v>
      </c>
      <c r="H233" s="24">
        <v>0</v>
      </c>
      <c r="I233" s="24">
        <v>0</v>
      </c>
      <c r="J233" s="26">
        <f t="shared" si="3"/>
        <v>0</v>
      </c>
    </row>
    <row r="234" spans="1:10" x14ac:dyDescent="0.25">
      <c r="A234" s="24">
        <v>225</v>
      </c>
      <c r="B234" s="24">
        <v>12085.338996969618</v>
      </c>
      <c r="C234" s="24">
        <v>2123.7634135125786</v>
      </c>
      <c r="D234" s="24">
        <v>236.64140232536423</v>
      </c>
      <c r="E234" s="24">
        <v>2699.2296004383134</v>
      </c>
      <c r="F234" s="24">
        <v>3680.0091939070207</v>
      </c>
      <c r="G234" s="24">
        <v>2008.4231796759805</v>
      </c>
      <c r="H234" s="24">
        <v>3617.3471221463406</v>
      </c>
      <c r="I234" s="24">
        <v>5367.2479444089649</v>
      </c>
      <c r="J234" s="26">
        <f t="shared" si="3"/>
        <v>31818.000853384183</v>
      </c>
    </row>
    <row r="235" spans="1:10" x14ac:dyDescent="0.25">
      <c r="A235" s="24">
        <v>226</v>
      </c>
      <c r="B235" s="24">
        <v>40180.396799022921</v>
      </c>
      <c r="C235" s="24">
        <v>4841.8105321094308</v>
      </c>
      <c r="D235" s="24">
        <v>1354.2575373092757</v>
      </c>
      <c r="E235" s="24">
        <v>9996.0602475773012</v>
      </c>
      <c r="F235" s="24">
        <v>13292.849409745813</v>
      </c>
      <c r="G235" s="24">
        <v>6929.0895640765148</v>
      </c>
      <c r="H235" s="24">
        <v>7587.0492743179884</v>
      </c>
      <c r="I235" s="24">
        <v>18096.501722859201</v>
      </c>
      <c r="J235" s="26">
        <f t="shared" si="3"/>
        <v>102278.01508701846</v>
      </c>
    </row>
    <row r="236" spans="1:10" x14ac:dyDescent="0.25">
      <c r="A236" s="24">
        <v>227</v>
      </c>
      <c r="B236" s="24">
        <v>27462.321671946211</v>
      </c>
      <c r="C236" s="24">
        <v>2185.1384997717819</v>
      </c>
      <c r="D236" s="24">
        <v>0</v>
      </c>
      <c r="E236" s="24">
        <v>6507.3635367548241</v>
      </c>
      <c r="F236" s="24">
        <v>5280.7401296464013</v>
      </c>
      <c r="G236" s="24">
        <v>5153.2875771434283</v>
      </c>
      <c r="H236" s="24">
        <v>4715.7528211418203</v>
      </c>
      <c r="I236" s="24">
        <v>12664.389592467323</v>
      </c>
      <c r="J236" s="26">
        <f t="shared" si="3"/>
        <v>63968.993828871782</v>
      </c>
    </row>
    <row r="237" spans="1:10" x14ac:dyDescent="0.25">
      <c r="A237" s="24">
        <v>228</v>
      </c>
      <c r="B237" s="24">
        <v>15376.929781468798</v>
      </c>
      <c r="C237" s="24">
        <v>4713.0951137956017</v>
      </c>
      <c r="D237" s="24">
        <v>61.139307000000002</v>
      </c>
      <c r="E237" s="24">
        <v>4164.8384496462722</v>
      </c>
      <c r="F237" s="24">
        <v>6804.2053308298746</v>
      </c>
      <c r="G237" s="24">
        <v>3786.3886551811547</v>
      </c>
      <c r="H237" s="24">
        <v>1859.5672125459016</v>
      </c>
      <c r="I237" s="24">
        <v>7553.8516168947453</v>
      </c>
      <c r="J237" s="26">
        <f t="shared" si="3"/>
        <v>44320.015467362347</v>
      </c>
    </row>
    <row r="238" spans="1:10" x14ac:dyDescent="0.25">
      <c r="A238" s="24">
        <v>229</v>
      </c>
      <c r="B238" s="24">
        <v>52650.843430346475</v>
      </c>
      <c r="C238" s="24">
        <v>9241.5544372353088</v>
      </c>
      <c r="D238" s="24">
        <v>935.07453022205664</v>
      </c>
      <c r="E238" s="24">
        <v>9338.5868374846195</v>
      </c>
      <c r="F238" s="24">
        <v>19428.596427252531</v>
      </c>
      <c r="G238" s="24">
        <v>12056.750812021197</v>
      </c>
      <c r="H238" s="24">
        <v>16635.399864801806</v>
      </c>
      <c r="I238" s="24">
        <v>32579.19019666834</v>
      </c>
      <c r="J238" s="26">
        <f t="shared" si="3"/>
        <v>152865.99653603233</v>
      </c>
    </row>
    <row r="239" spans="1:10" x14ac:dyDescent="0.25">
      <c r="A239" s="24">
        <v>230</v>
      </c>
      <c r="B239" s="24">
        <v>27228.608246734588</v>
      </c>
      <c r="C239" s="24">
        <v>7739.7888601269178</v>
      </c>
      <c r="D239" s="24">
        <v>0</v>
      </c>
      <c r="E239" s="24">
        <v>6607.7597095153815</v>
      </c>
      <c r="F239" s="24">
        <v>10664.539805742292</v>
      </c>
      <c r="G239" s="24">
        <v>7449.2564381461543</v>
      </c>
      <c r="H239" s="24">
        <v>1901.1989183461508</v>
      </c>
      <c r="I239" s="24">
        <v>15530.866512365375</v>
      </c>
      <c r="J239" s="26">
        <f t="shared" si="3"/>
        <v>77122.018490976858</v>
      </c>
    </row>
    <row r="240" spans="1:10" x14ac:dyDescent="0.25">
      <c r="A240" s="24">
        <v>231</v>
      </c>
      <c r="B240" s="24">
        <v>13383.088912203973</v>
      </c>
      <c r="C240" s="24">
        <v>2282.0363461184261</v>
      </c>
      <c r="D240" s="24">
        <v>0</v>
      </c>
      <c r="E240" s="24">
        <v>2485.3100238157954</v>
      </c>
      <c r="F240" s="24">
        <v>3422.0973427105346</v>
      </c>
      <c r="G240" s="24">
        <v>2927.8967384802722</v>
      </c>
      <c r="H240" s="24">
        <v>3477.7137538421125</v>
      </c>
      <c r="I240" s="24">
        <v>7319.8587529144861</v>
      </c>
      <c r="J240" s="26">
        <f t="shared" si="3"/>
        <v>35298.001870085602</v>
      </c>
    </row>
    <row r="241" spans="1:10" x14ac:dyDescent="0.25">
      <c r="A241" s="24">
        <v>232</v>
      </c>
      <c r="B241" s="24">
        <v>14371.53809279393</v>
      </c>
      <c r="C241" s="24">
        <v>5662.3619633324652</v>
      </c>
      <c r="D241" s="24">
        <v>702.44065653463167</v>
      </c>
      <c r="E241" s="24">
        <v>3428.503169934198</v>
      </c>
      <c r="F241" s="24">
        <v>3715.0767402714278</v>
      </c>
      <c r="G241" s="24">
        <v>3501.5648707402579</v>
      </c>
      <c r="H241" s="24">
        <v>3008.9009991160156</v>
      </c>
      <c r="I241" s="24">
        <v>7823.6185785497819</v>
      </c>
      <c r="J241" s="26">
        <f t="shared" si="3"/>
        <v>42214.005071272702</v>
      </c>
    </row>
    <row r="242" spans="1:10" x14ac:dyDescent="0.25">
      <c r="A242" s="24">
        <v>233</v>
      </c>
      <c r="B242" s="24">
        <v>23408.243601435945</v>
      </c>
      <c r="C242" s="24">
        <v>5589.2099350256458</v>
      </c>
      <c r="D242" s="24">
        <v>0</v>
      </c>
      <c r="E242" s="24">
        <v>3366.2639155128231</v>
      </c>
      <c r="F242" s="24">
        <v>10610.540478442317</v>
      </c>
      <c r="G242" s="24">
        <v>5579.1611448718004</v>
      </c>
      <c r="H242" s="24">
        <v>5884.6354046987208</v>
      </c>
      <c r="I242" s="24">
        <v>12822.957276615398</v>
      </c>
      <c r="J242" s="26">
        <f t="shared" si="3"/>
        <v>67261.011756602646</v>
      </c>
    </row>
    <row r="243" spans="1:10" x14ac:dyDescent="0.25">
      <c r="A243" s="24">
        <v>234</v>
      </c>
      <c r="B243" s="24">
        <v>23092.101262814293</v>
      </c>
      <c r="C243" s="24">
        <v>8889.5318747399851</v>
      </c>
      <c r="D243" s="24">
        <v>1297.2576508386919</v>
      </c>
      <c r="E243" s="24">
        <v>5380.5100367092546</v>
      </c>
      <c r="F243" s="24">
        <v>7825.1373187200716</v>
      </c>
      <c r="G243" s="24">
        <v>5693.6325406699998</v>
      </c>
      <c r="H243" s="24">
        <v>3478.2711735766779</v>
      </c>
      <c r="I243" s="24">
        <v>15169.551948625633</v>
      </c>
      <c r="J243" s="26">
        <f t="shared" si="3"/>
        <v>70825.993806694605</v>
      </c>
    </row>
    <row r="244" spans="1:10" x14ac:dyDescent="0.25">
      <c r="A244" s="24">
        <v>235</v>
      </c>
      <c r="B244" s="24">
        <v>27382.987387252957</v>
      </c>
      <c r="C244" s="24">
        <v>11104.65470638712</v>
      </c>
      <c r="D244" s="24">
        <v>0</v>
      </c>
      <c r="E244" s="24">
        <v>6029.3798714218492</v>
      </c>
      <c r="F244" s="24">
        <v>11096.304674331655</v>
      </c>
      <c r="G244" s="24">
        <v>6580.9948117666727</v>
      </c>
      <c r="H244" s="24">
        <v>5840.5998498955187</v>
      </c>
      <c r="I244" s="24">
        <v>17374.094427535303</v>
      </c>
      <c r="J244" s="26">
        <f t="shared" si="3"/>
        <v>85409.015728591068</v>
      </c>
    </row>
    <row r="245" spans="1:10" x14ac:dyDescent="0.25">
      <c r="A245" s="24">
        <v>236</v>
      </c>
      <c r="B245" s="24">
        <v>5734.3183812532734</v>
      </c>
      <c r="C245" s="24">
        <v>36.188010675000008</v>
      </c>
      <c r="D245" s="24">
        <v>0</v>
      </c>
      <c r="E245" s="24">
        <v>1748.5407071086941</v>
      </c>
      <c r="F245" s="24">
        <v>1300.5753698021736</v>
      </c>
      <c r="G245" s="24">
        <v>808.45700156521696</v>
      </c>
      <c r="H245" s="24">
        <v>299.08297117065206</v>
      </c>
      <c r="I245" s="24">
        <v>2129.8382704673909</v>
      </c>
      <c r="J245" s="26">
        <f t="shared" si="3"/>
        <v>12057.000712042402</v>
      </c>
    </row>
    <row r="246" spans="1:10" x14ac:dyDescent="0.25">
      <c r="A246" s="24">
        <v>237</v>
      </c>
      <c r="B246" s="24">
        <v>4031.8494467574378</v>
      </c>
      <c r="C246" s="24">
        <v>418.27191208838752</v>
      </c>
      <c r="D246" s="24">
        <v>0</v>
      </c>
      <c r="E246" s="24">
        <v>945.62555717129237</v>
      </c>
      <c r="F246" s="24">
        <v>396.67472712000142</v>
      </c>
      <c r="G246" s="24">
        <v>502.88967141000188</v>
      </c>
      <c r="H246" s="24">
        <v>495.29565874838778</v>
      </c>
      <c r="I246" s="24">
        <v>1384.392394604035</v>
      </c>
      <c r="J246" s="26">
        <f t="shared" si="3"/>
        <v>8174.9993678995434</v>
      </c>
    </row>
    <row r="247" spans="1:10" x14ac:dyDescent="0.25">
      <c r="A247" s="24">
        <v>238</v>
      </c>
      <c r="B247" s="24">
        <v>9343.882917808769</v>
      </c>
      <c r="C247" s="24">
        <v>426.24727663636361</v>
      </c>
      <c r="D247" s="24">
        <v>0</v>
      </c>
      <c r="E247" s="24">
        <v>2722.7817170219432</v>
      </c>
      <c r="F247" s="24">
        <v>2016.7670546614422</v>
      </c>
      <c r="G247" s="24">
        <v>1131.5912094827586</v>
      </c>
      <c r="H247" s="24">
        <v>873.0752682601883</v>
      </c>
      <c r="I247" s="24">
        <v>2745.6582859655173</v>
      </c>
      <c r="J247" s="26">
        <f t="shared" si="3"/>
        <v>19260.003729836983</v>
      </c>
    </row>
    <row r="248" spans="1:10" x14ac:dyDescent="0.25">
      <c r="A248" s="24">
        <v>239</v>
      </c>
      <c r="B248" s="24">
        <v>8191.7877066051515</v>
      </c>
      <c r="C248" s="24">
        <v>552.02627872222217</v>
      </c>
      <c r="D248" s="24">
        <v>118.23376549999999</v>
      </c>
      <c r="E248" s="24">
        <v>1914.7354612738093</v>
      </c>
      <c r="F248" s="24">
        <v>506.64229542261893</v>
      </c>
      <c r="G248" s="24">
        <v>909.50336075793643</v>
      </c>
      <c r="H248" s="24">
        <v>719.26511147222232</v>
      </c>
      <c r="I248" s="24">
        <v>2567.8067871210314</v>
      </c>
      <c r="J248" s="26">
        <f t="shared" si="3"/>
        <v>15480.000766874991</v>
      </c>
    </row>
    <row r="249" spans="1:10" x14ac:dyDescent="0.25">
      <c r="A249" s="24">
        <v>240</v>
      </c>
      <c r="B249" s="24">
        <v>7741.3918950209791</v>
      </c>
      <c r="C249" s="24">
        <v>634.72662374638674</v>
      </c>
      <c r="D249" s="24">
        <v>269.9959974489509</v>
      </c>
      <c r="E249" s="24">
        <v>3104.2237715244723</v>
      </c>
      <c r="F249" s="24">
        <v>1624.6796026419572</v>
      </c>
      <c r="G249" s="24">
        <v>1191.0470186666666</v>
      </c>
      <c r="H249" s="24">
        <v>1334.7310017445218</v>
      </c>
      <c r="I249" s="24">
        <v>3488.2004036857802</v>
      </c>
      <c r="J249" s="26">
        <f t="shared" si="3"/>
        <v>19388.996314479715</v>
      </c>
    </row>
    <row r="250" spans="1:10" x14ac:dyDescent="0.25">
      <c r="A250" s="24">
        <v>241</v>
      </c>
      <c r="B250" s="24">
        <v>4206.3989613103258</v>
      </c>
      <c r="C250" s="24">
        <v>471.15579904336857</v>
      </c>
      <c r="D250" s="24">
        <v>0</v>
      </c>
      <c r="E250" s="24">
        <v>1449.9658397891262</v>
      </c>
      <c r="F250" s="24">
        <v>973.86464485151851</v>
      </c>
      <c r="G250" s="24">
        <v>683.27703177510136</v>
      </c>
      <c r="H250" s="24">
        <v>481.00680678270248</v>
      </c>
      <c r="I250" s="24">
        <v>1406.3284023236752</v>
      </c>
      <c r="J250" s="26">
        <f t="shared" si="3"/>
        <v>9671.9974858758178</v>
      </c>
    </row>
    <row r="251" spans="1:10" x14ac:dyDescent="0.25">
      <c r="A251" s="24">
        <v>242</v>
      </c>
      <c r="B251" s="24">
        <v>12023.193695276081</v>
      </c>
      <c r="C251" s="24">
        <v>2565.1420246641819</v>
      </c>
      <c r="D251" s="24">
        <v>0</v>
      </c>
      <c r="E251" s="24">
        <v>3748.9001602286771</v>
      </c>
      <c r="F251" s="24">
        <v>1848.935009338305</v>
      </c>
      <c r="G251" s="24">
        <v>1718.5120652144601</v>
      </c>
      <c r="H251" s="24">
        <v>1259.8872670430405</v>
      </c>
      <c r="I251" s="24">
        <v>3947.4243082135445</v>
      </c>
      <c r="J251" s="26">
        <f t="shared" si="3"/>
        <v>27111.994529978288</v>
      </c>
    </row>
    <row r="252" spans="1:10" x14ac:dyDescent="0.25">
      <c r="A252" s="24">
        <v>243</v>
      </c>
      <c r="B252" s="24">
        <v>15703.607188199043</v>
      </c>
      <c r="C252" s="24">
        <v>1481.5011104500386</v>
      </c>
      <c r="D252" s="24">
        <v>48.191877099999999</v>
      </c>
      <c r="E252" s="24">
        <v>6561.5644394491201</v>
      </c>
      <c r="F252" s="24">
        <v>5313.8184194493278</v>
      </c>
      <c r="G252" s="24">
        <v>3916.6654430547587</v>
      </c>
      <c r="H252" s="24">
        <v>4110.0789665649072</v>
      </c>
      <c r="I252" s="24">
        <v>7643.5773881191926</v>
      </c>
      <c r="J252" s="26">
        <f t="shared" si="3"/>
        <v>44779.004832386381</v>
      </c>
    </row>
    <row r="253" spans="1:10" x14ac:dyDescent="0.25">
      <c r="A253" s="24">
        <v>244</v>
      </c>
      <c r="B253" s="24">
        <v>23652.945845896353</v>
      </c>
      <c r="C253" s="24">
        <v>4703.083710279252</v>
      </c>
      <c r="D253" s="24">
        <v>0</v>
      </c>
      <c r="E253" s="24">
        <v>8334.0517230874557</v>
      </c>
      <c r="F253" s="24">
        <v>4616.6418110697414</v>
      </c>
      <c r="G253" s="24">
        <v>4703.7334447414432</v>
      </c>
      <c r="H253" s="24">
        <v>5499.0405460024213</v>
      </c>
      <c r="I253" s="24">
        <v>10794.497875380461</v>
      </c>
      <c r="J253" s="26">
        <f t="shared" si="3"/>
        <v>62303.994956457129</v>
      </c>
    </row>
    <row r="254" spans="1:10" x14ac:dyDescent="0.25">
      <c r="A254" s="24">
        <v>245</v>
      </c>
      <c r="B254" s="24">
        <v>12161.795694139588</v>
      </c>
      <c r="C254" s="24">
        <v>1336.9197280749806</v>
      </c>
      <c r="D254" s="24">
        <v>0</v>
      </c>
      <c r="E254" s="24">
        <v>2948.179366001712</v>
      </c>
      <c r="F254" s="24">
        <v>687.919693569468</v>
      </c>
      <c r="G254" s="24">
        <v>1552.6010077186384</v>
      </c>
      <c r="H254" s="24">
        <v>1315.0975096151742</v>
      </c>
      <c r="I254" s="24">
        <v>4588.4909597760325</v>
      </c>
      <c r="J254" s="26">
        <f t="shared" si="3"/>
        <v>24591.003958895599</v>
      </c>
    </row>
    <row r="255" spans="1:10" x14ac:dyDescent="0.25">
      <c r="A255" s="24">
        <v>246</v>
      </c>
      <c r="B255" s="24">
        <v>11294.714666746337</v>
      </c>
      <c r="C255" s="24">
        <v>1318.6256228787877</v>
      </c>
      <c r="D255" s="24">
        <v>99.53605979999999</v>
      </c>
      <c r="E255" s="24">
        <v>4738.5506846354956</v>
      </c>
      <c r="F255" s="24">
        <v>2652.2168013904757</v>
      </c>
      <c r="G255" s="24">
        <v>1892.4040318874456</v>
      </c>
      <c r="H255" s="24">
        <v>2121.5413654735926</v>
      </c>
      <c r="I255" s="24">
        <v>5855.409610897832</v>
      </c>
      <c r="J255" s="26">
        <f t="shared" si="3"/>
        <v>29972.998843709967</v>
      </c>
    </row>
    <row r="256" spans="1:10" x14ac:dyDescent="0.25">
      <c r="A256" s="24">
        <v>247</v>
      </c>
      <c r="B256" s="24">
        <v>48767.346342849407</v>
      </c>
      <c r="C256" s="24">
        <v>2750.9211767401962</v>
      </c>
      <c r="D256" s="24">
        <v>639.49468386039314</v>
      </c>
      <c r="E256" s="24">
        <v>8920.2689234660793</v>
      </c>
      <c r="F256" s="24">
        <v>7459.8534792937135</v>
      </c>
      <c r="G256" s="24">
        <v>6235.5951239413953</v>
      </c>
      <c r="H256" s="24">
        <v>7160.5622515696141</v>
      </c>
      <c r="I256" s="24">
        <v>16828.966941488379</v>
      </c>
      <c r="J256" s="26">
        <f t="shared" si="3"/>
        <v>98763.008923209185</v>
      </c>
    </row>
    <row r="257" spans="1:10" x14ac:dyDescent="0.25">
      <c r="A257" s="24">
        <v>248</v>
      </c>
      <c r="B257" s="24">
        <v>0</v>
      </c>
      <c r="C257" s="24">
        <v>0</v>
      </c>
      <c r="D257" s="24">
        <v>0</v>
      </c>
      <c r="E257" s="24">
        <v>0</v>
      </c>
      <c r="F257" s="24">
        <v>0</v>
      </c>
      <c r="G257" s="24">
        <v>0</v>
      </c>
      <c r="H257" s="24">
        <v>0</v>
      </c>
      <c r="I257" s="24">
        <v>0</v>
      </c>
      <c r="J257" s="26">
        <f t="shared" si="3"/>
        <v>0</v>
      </c>
    </row>
    <row r="258" spans="1:10" x14ac:dyDescent="0.25">
      <c r="A258" s="24">
        <v>249</v>
      </c>
      <c r="B258" s="24">
        <v>14440.419703622298</v>
      </c>
      <c r="C258" s="24">
        <v>4357.8055689224202</v>
      </c>
      <c r="D258" s="24">
        <v>426.5507800975613</v>
      </c>
      <c r="E258" s="24">
        <v>6892.8138839557696</v>
      </c>
      <c r="F258" s="24">
        <v>6094.4669229139718</v>
      </c>
      <c r="G258" s="24">
        <v>3175.7020619941113</v>
      </c>
      <c r="H258" s="24">
        <v>3897.7209698860866</v>
      </c>
      <c r="I258" s="24">
        <v>7529.5294060262222</v>
      </c>
      <c r="J258" s="26">
        <f t="shared" si="3"/>
        <v>46815.009297418444</v>
      </c>
    </row>
    <row r="259" spans="1:10" x14ac:dyDescent="0.25">
      <c r="A259" s="24">
        <v>250</v>
      </c>
      <c r="B259" s="24">
        <v>9252.5492706537298</v>
      </c>
      <c r="C259" s="24">
        <v>0</v>
      </c>
      <c r="D259" s="24">
        <v>95.402709935064948</v>
      </c>
      <c r="E259" s="24">
        <v>3056.6522401861553</v>
      </c>
      <c r="F259" s="24">
        <v>1103.9615971286278</v>
      </c>
      <c r="G259" s="24">
        <v>1126.2623180763385</v>
      </c>
      <c r="H259" s="24">
        <v>1044.9419097959603</v>
      </c>
      <c r="I259" s="24">
        <v>3499.2288889087508</v>
      </c>
      <c r="J259" s="26">
        <f t="shared" si="3"/>
        <v>19178.998934684627</v>
      </c>
    </row>
    <row r="260" spans="1:10" x14ac:dyDescent="0.25">
      <c r="A260" s="24">
        <v>251</v>
      </c>
      <c r="B260" s="24">
        <v>8783.3623573181794</v>
      </c>
      <c r="C260" s="24">
        <v>3406.5334292500024</v>
      </c>
      <c r="D260" s="24">
        <v>226.22473124999991</v>
      </c>
      <c r="E260" s="24">
        <v>3742.4658048939414</v>
      </c>
      <c r="F260" s="24">
        <v>529.27246431818219</v>
      </c>
      <c r="G260" s="24">
        <v>1431.9191411136367</v>
      </c>
      <c r="H260" s="24">
        <v>2093.543984924243</v>
      </c>
      <c r="I260" s="24">
        <v>4170.6810920681846</v>
      </c>
      <c r="J260" s="26">
        <f t="shared" si="3"/>
        <v>24384.003005136372</v>
      </c>
    </row>
    <row r="261" spans="1:10" x14ac:dyDescent="0.25">
      <c r="A261" s="24">
        <v>252</v>
      </c>
      <c r="B261" s="24">
        <v>11089.383586787626</v>
      </c>
      <c r="C261" s="24">
        <v>2160.1547986534047</v>
      </c>
      <c r="D261" s="24">
        <v>351.76296941679948</v>
      </c>
      <c r="E261" s="24">
        <v>2869.0068493965518</v>
      </c>
      <c r="F261" s="24">
        <v>895.83049449266196</v>
      </c>
      <c r="G261" s="24">
        <v>1320.6381300000003</v>
      </c>
      <c r="H261" s="24">
        <v>1014.327261984881</v>
      </c>
      <c r="I261" s="24">
        <v>2787.8945105127546</v>
      </c>
      <c r="J261" s="26">
        <f t="shared" si="3"/>
        <v>22488.998601244675</v>
      </c>
    </row>
    <row r="262" spans="1:10" x14ac:dyDescent="0.25">
      <c r="A262" s="24">
        <v>253</v>
      </c>
      <c r="B262" s="24">
        <v>1967.17941488011</v>
      </c>
      <c r="C262" s="24">
        <v>358.97701157096333</v>
      </c>
      <c r="D262" s="24">
        <v>41.929217577464684</v>
      </c>
      <c r="E262" s="24">
        <v>719.56152865426259</v>
      </c>
      <c r="F262" s="24">
        <v>753.84709242575275</v>
      </c>
      <c r="G262" s="24">
        <v>312.80756533521071</v>
      </c>
      <c r="H262" s="24">
        <v>203.62383398483158</v>
      </c>
      <c r="I262" s="24">
        <v>710.07358878303512</v>
      </c>
      <c r="J262" s="26">
        <f t="shared" si="3"/>
        <v>5067.9992532116312</v>
      </c>
    </row>
    <row r="263" spans="1:10" x14ac:dyDescent="0.25">
      <c r="A263" s="24">
        <v>254</v>
      </c>
      <c r="B263" s="24">
        <v>15668.500545314375</v>
      </c>
      <c r="C263" s="24">
        <v>656.06733511111202</v>
      </c>
      <c r="D263" s="24">
        <v>0</v>
      </c>
      <c r="E263" s="24">
        <v>5201.1610900951873</v>
      </c>
      <c r="F263" s="24">
        <v>3388.5635992716889</v>
      </c>
      <c r="G263" s="24">
        <v>1884.3695932075466</v>
      </c>
      <c r="H263" s="24">
        <v>1996.0873132879774</v>
      </c>
      <c r="I263" s="24">
        <v>5279.2557865322851</v>
      </c>
      <c r="J263" s="26">
        <f t="shared" si="3"/>
        <v>34074.005262820174</v>
      </c>
    </row>
    <row r="264" spans="1:10" x14ac:dyDescent="0.25">
      <c r="A264" s="24">
        <v>255</v>
      </c>
      <c r="B264" s="24">
        <v>27774.698249942649</v>
      </c>
      <c r="C264" s="24">
        <v>2422.4152753931535</v>
      </c>
      <c r="D264" s="24">
        <v>652.67196241935471</v>
      </c>
      <c r="E264" s="24">
        <v>10956.431521380639</v>
      </c>
      <c r="F264" s="24">
        <v>6828.7145581673394</v>
      </c>
      <c r="G264" s="24">
        <v>3622.3533606601372</v>
      </c>
      <c r="H264" s="24">
        <v>4170.6877817199529</v>
      </c>
      <c r="I264" s="24">
        <v>9073.019018623263</v>
      </c>
      <c r="J264" s="26">
        <f t="shared" si="3"/>
        <v>65500.991728306486</v>
      </c>
    </row>
    <row r="265" spans="1:10" x14ac:dyDescent="0.25">
      <c r="A265" s="24">
        <v>256</v>
      </c>
      <c r="B265" s="24">
        <v>10162.600898427339</v>
      </c>
      <c r="C265" s="24">
        <v>1367.1628887521365</v>
      </c>
      <c r="D265" s="24">
        <v>0</v>
      </c>
      <c r="E265" s="24">
        <v>4680.7423199999957</v>
      </c>
      <c r="F265" s="24">
        <v>2560.832345923076</v>
      </c>
      <c r="G265" s="24">
        <v>1644.416071871794</v>
      </c>
      <c r="H265" s="24">
        <v>3604.4861365128186</v>
      </c>
      <c r="I265" s="24">
        <v>5448.7607709145268</v>
      </c>
      <c r="J265" s="26">
        <f t="shared" si="3"/>
        <v>29469.001432401688</v>
      </c>
    </row>
    <row r="266" spans="1:10" x14ac:dyDescent="0.25">
      <c r="A266" s="24">
        <v>257</v>
      </c>
      <c r="B266" s="24">
        <v>17885.978647365286</v>
      </c>
      <c r="C266" s="24">
        <v>1644.0346333943253</v>
      </c>
      <c r="D266" s="24">
        <v>382.19950066666746</v>
      </c>
      <c r="E266" s="24">
        <v>6149.9141859847759</v>
      </c>
      <c r="F266" s="24">
        <v>3588.2980350084481</v>
      </c>
      <c r="G266" s="24">
        <v>2461.9646159980048</v>
      </c>
      <c r="H266" s="24">
        <v>4451.27969571011</v>
      </c>
      <c r="I266" s="24">
        <v>7556.3212044337943</v>
      </c>
      <c r="J266" s="26">
        <f t="shared" ref="J266:J329" si="4">SUM(B266:I266)</f>
        <v>44119.990518561404</v>
      </c>
    </row>
    <row r="267" spans="1:10" x14ac:dyDescent="0.25">
      <c r="A267" s="24">
        <v>258</v>
      </c>
      <c r="B267" s="24">
        <v>22089.497032806848</v>
      </c>
      <c r="C267" s="24">
        <v>2492.1109677342138</v>
      </c>
      <c r="D267" s="24">
        <v>209.10474134615384</v>
      </c>
      <c r="E267" s="24">
        <v>12629.205794534722</v>
      </c>
      <c r="F267" s="24">
        <v>7826.0771048545785</v>
      </c>
      <c r="G267" s="24">
        <v>4119.6224722953639</v>
      </c>
      <c r="H267" s="24">
        <v>8462.8214684147661</v>
      </c>
      <c r="I267" s="24">
        <v>11536.552442771794</v>
      </c>
      <c r="J267" s="26">
        <f t="shared" si="4"/>
        <v>69364.992024758438</v>
      </c>
    </row>
    <row r="268" spans="1:10" x14ac:dyDescent="0.25">
      <c r="A268" s="24">
        <v>259</v>
      </c>
      <c r="B268" s="24">
        <v>15567.385496570172</v>
      </c>
      <c r="C268" s="24">
        <v>3880.9208354558568</v>
      </c>
      <c r="D268" s="24">
        <v>254.48728959999977</v>
      </c>
      <c r="E268" s="24">
        <v>2457.3085797050571</v>
      </c>
      <c r="F268" s="24">
        <v>4044.2007352794067</v>
      </c>
      <c r="G268" s="24">
        <v>2674.1406508172531</v>
      </c>
      <c r="H268" s="24">
        <v>1725.2610032870382</v>
      </c>
      <c r="I268" s="24">
        <v>7340.2956781162848</v>
      </c>
      <c r="J268" s="26">
        <f t="shared" si="4"/>
        <v>37944.000268831071</v>
      </c>
    </row>
    <row r="269" spans="1:10" x14ac:dyDescent="0.25">
      <c r="A269" s="24">
        <v>260</v>
      </c>
      <c r="B269" s="24">
        <v>12177.646005814973</v>
      </c>
      <c r="C269" s="24">
        <v>4236.7350474833738</v>
      </c>
      <c r="D269" s="24">
        <v>426.65825330612222</v>
      </c>
      <c r="E269" s="24">
        <v>7041.3130881255138</v>
      </c>
      <c r="F269" s="24">
        <v>8026.748678076734</v>
      </c>
      <c r="G269" s="24">
        <v>3243.6566421836751</v>
      </c>
      <c r="H269" s="24">
        <v>2577.1078695183683</v>
      </c>
      <c r="I269" s="24">
        <v>8295.1357316564226</v>
      </c>
      <c r="J269" s="26">
        <f t="shared" si="4"/>
        <v>46025.001316165188</v>
      </c>
    </row>
    <row r="270" spans="1:10" x14ac:dyDescent="0.25">
      <c r="A270" s="24">
        <v>261</v>
      </c>
      <c r="B270" s="24">
        <v>19063.102227312622</v>
      </c>
      <c r="C270" s="24">
        <v>2261.6206810475023</v>
      </c>
      <c r="D270" s="24">
        <v>1099.485638727245</v>
      </c>
      <c r="E270" s="24">
        <v>6386.1754135094679</v>
      </c>
      <c r="F270" s="24">
        <v>7741.4951368000593</v>
      </c>
      <c r="G270" s="24">
        <v>4345.2074450976943</v>
      </c>
      <c r="H270" s="24">
        <v>3650.3053234379277</v>
      </c>
      <c r="I270" s="24">
        <v>11768.605929631667</v>
      </c>
      <c r="J270" s="26">
        <f t="shared" si="4"/>
        <v>56315.997795564181</v>
      </c>
    </row>
    <row r="271" spans="1:10" x14ac:dyDescent="0.25">
      <c r="A271" s="24">
        <v>262</v>
      </c>
      <c r="B271" s="24">
        <v>28174.685841138467</v>
      </c>
      <c r="C271" s="24">
        <v>7051.0650206102609</v>
      </c>
      <c r="D271" s="24">
        <v>0</v>
      </c>
      <c r="E271" s="24">
        <v>9865.6959618923138</v>
      </c>
      <c r="F271" s="24">
        <v>13778.451994271803</v>
      </c>
      <c r="G271" s="24">
        <v>7149.8634940256416</v>
      </c>
      <c r="H271" s="24">
        <v>7015.6008986461575</v>
      </c>
      <c r="I271" s="24">
        <v>12146.654471076927</v>
      </c>
      <c r="J271" s="26">
        <f t="shared" si="4"/>
        <v>85182.017681661557</v>
      </c>
    </row>
    <row r="272" spans="1:10" x14ac:dyDescent="0.25">
      <c r="A272" s="24">
        <v>263</v>
      </c>
      <c r="B272" s="24">
        <v>25418.73165399722</v>
      </c>
      <c r="C272" s="24">
        <v>4152.1029456052656</v>
      </c>
      <c r="D272" s="24">
        <v>0</v>
      </c>
      <c r="E272" s="24">
        <v>4996.3256618442156</v>
      </c>
      <c r="F272" s="24">
        <v>5766.2234223642135</v>
      </c>
      <c r="G272" s="24">
        <v>4454.9279339773702</v>
      </c>
      <c r="H272" s="24">
        <v>6037.4614742147423</v>
      </c>
      <c r="I272" s="24">
        <v>12386.219635312997</v>
      </c>
      <c r="J272" s="26">
        <f t="shared" si="4"/>
        <v>63211.992727316028</v>
      </c>
    </row>
    <row r="273" spans="1:10" x14ac:dyDescent="0.25">
      <c r="A273" s="24">
        <v>264</v>
      </c>
      <c r="B273" s="24">
        <v>19785.408174772841</v>
      </c>
      <c r="C273" s="24">
        <v>6265.4511750446673</v>
      </c>
      <c r="D273" s="24">
        <v>457.07210530097154</v>
      </c>
      <c r="E273" s="24">
        <v>9091.4722522235879</v>
      </c>
      <c r="F273" s="24">
        <v>7755.8376482782342</v>
      </c>
      <c r="G273" s="24">
        <v>4731.3083600506288</v>
      </c>
      <c r="H273" s="24">
        <v>6478.1016831916822</v>
      </c>
      <c r="I273" s="24">
        <v>12383.337765405977</v>
      </c>
      <c r="J273" s="26">
        <f t="shared" si="4"/>
        <v>66947.989164268583</v>
      </c>
    </row>
    <row r="274" spans="1:10" x14ac:dyDescent="0.25">
      <c r="A274" s="24">
        <v>265</v>
      </c>
      <c r="B274" s="24">
        <v>19499.445069662383</v>
      </c>
      <c r="C274" s="24">
        <v>2681.9732384519252</v>
      </c>
      <c r="D274" s="24">
        <v>0</v>
      </c>
      <c r="E274" s="24">
        <v>4163.4144885947844</v>
      </c>
      <c r="F274" s="24">
        <v>4024.0178206730811</v>
      </c>
      <c r="G274" s="24">
        <v>3492.1445655692346</v>
      </c>
      <c r="H274" s="24">
        <v>1874.0307847788483</v>
      </c>
      <c r="I274" s="24">
        <v>8511.968309091495</v>
      </c>
      <c r="J274" s="26">
        <f t="shared" si="4"/>
        <v>44246.994276821759</v>
      </c>
    </row>
    <row r="275" spans="1:10" x14ac:dyDescent="0.25">
      <c r="A275" s="24">
        <v>266</v>
      </c>
      <c r="B275" s="24">
        <v>6230.0355005130841</v>
      </c>
      <c r="C275" s="24">
        <v>1590.193152438954</v>
      </c>
      <c r="D275" s="24">
        <v>191.08675483720941</v>
      </c>
      <c r="E275" s="24">
        <v>2016.6204620281003</v>
      </c>
      <c r="F275" s="24">
        <v>2229.1852775033926</v>
      </c>
      <c r="G275" s="24">
        <v>1578.1786669631788</v>
      </c>
      <c r="H275" s="24">
        <v>1674.8674991366281</v>
      </c>
      <c r="I275" s="24">
        <v>3248.8355208531984</v>
      </c>
      <c r="J275" s="26">
        <f t="shared" si="4"/>
        <v>18759.002834273746</v>
      </c>
    </row>
    <row r="276" spans="1:10" x14ac:dyDescent="0.25">
      <c r="A276" s="24">
        <v>267</v>
      </c>
      <c r="B276" s="24">
        <v>9663.1784405216567</v>
      </c>
      <c r="C276" s="24">
        <v>1813.4360760533923</v>
      </c>
      <c r="D276" s="24">
        <v>0</v>
      </c>
      <c r="E276" s="24">
        <v>3070.9936056385318</v>
      </c>
      <c r="F276" s="24">
        <v>1419.9273545266967</v>
      </c>
      <c r="G276" s="24">
        <v>1781.5544483506501</v>
      </c>
      <c r="H276" s="24">
        <v>2488.3750315497864</v>
      </c>
      <c r="I276" s="24">
        <v>4971.5371043888908</v>
      </c>
      <c r="J276" s="26">
        <f t="shared" si="4"/>
        <v>25209.002061029605</v>
      </c>
    </row>
    <row r="277" spans="1:10" x14ac:dyDescent="0.25">
      <c r="A277" s="24">
        <v>268</v>
      </c>
      <c r="B277" s="24">
        <v>7617.9002601044749</v>
      </c>
      <c r="C277" s="24">
        <v>213.11942632611573</v>
      </c>
      <c r="D277" s="24">
        <v>72.949560193747047</v>
      </c>
      <c r="E277" s="24">
        <v>2071.3652831744844</v>
      </c>
      <c r="F277" s="24">
        <v>718.69804464232493</v>
      </c>
      <c r="G277" s="24">
        <v>740.23213262000365</v>
      </c>
      <c r="H277" s="24">
        <v>519.87338872679686</v>
      </c>
      <c r="I277" s="24">
        <v>2020.8619944068769</v>
      </c>
      <c r="J277" s="26">
        <f t="shared" si="4"/>
        <v>13975.000090194822</v>
      </c>
    </row>
    <row r="278" spans="1:10" x14ac:dyDescent="0.25">
      <c r="A278" s="24">
        <v>269</v>
      </c>
      <c r="B278" s="24">
        <v>10665.374825086888</v>
      </c>
      <c r="C278" s="24">
        <v>595.0628720961538</v>
      </c>
      <c r="D278" s="24">
        <v>105.88401462500002</v>
      </c>
      <c r="E278" s="24">
        <v>3454.6162047321504</v>
      </c>
      <c r="F278" s="24">
        <v>1203.1298409991005</v>
      </c>
      <c r="G278" s="24">
        <v>1136.6471014079964</v>
      </c>
      <c r="H278" s="24">
        <v>733.82389717985598</v>
      </c>
      <c r="I278" s="24">
        <v>3564.465062385721</v>
      </c>
      <c r="J278" s="26">
        <f t="shared" si="4"/>
        <v>21459.003818512869</v>
      </c>
    </row>
    <row r="279" spans="1:10" x14ac:dyDescent="0.25">
      <c r="A279" s="24">
        <v>270</v>
      </c>
      <c r="B279" s="24">
        <v>4810.4337580520996</v>
      </c>
      <c r="C279" s="24">
        <v>412.76435692159691</v>
      </c>
      <c r="D279" s="24">
        <v>0</v>
      </c>
      <c r="E279" s="24">
        <v>1443.3798045985436</v>
      </c>
      <c r="F279" s="24">
        <v>258.43073585587467</v>
      </c>
      <c r="G279" s="24">
        <v>492.28731150541796</v>
      </c>
      <c r="H279" s="24">
        <v>555.90336286935587</v>
      </c>
      <c r="I279" s="24">
        <v>1320.8006381480059</v>
      </c>
      <c r="J279" s="26">
        <f t="shared" si="4"/>
        <v>9293.9999679508946</v>
      </c>
    </row>
    <row r="280" spans="1:10" x14ac:dyDescent="0.25">
      <c r="A280" s="24">
        <v>271</v>
      </c>
      <c r="B280" s="24">
        <v>0</v>
      </c>
      <c r="C280" s="24">
        <v>0</v>
      </c>
      <c r="D280" s="24">
        <v>0</v>
      </c>
      <c r="E280" s="24">
        <v>0</v>
      </c>
      <c r="F280" s="24">
        <v>0</v>
      </c>
      <c r="G280" s="24">
        <v>0</v>
      </c>
      <c r="H280" s="24">
        <v>0</v>
      </c>
      <c r="I280" s="24">
        <v>0</v>
      </c>
      <c r="J280" s="26">
        <f t="shared" si="4"/>
        <v>0</v>
      </c>
    </row>
    <row r="281" spans="1:10" x14ac:dyDescent="0.25">
      <c r="A281" s="24">
        <v>272</v>
      </c>
      <c r="B281" s="24">
        <v>7653.5037948857052</v>
      </c>
      <c r="C281" s="24">
        <v>873.56230730000129</v>
      </c>
      <c r="D281" s="24">
        <v>66.302813999999856</v>
      </c>
      <c r="E281" s="24">
        <v>3199.0179329571447</v>
      </c>
      <c r="F281" s="24">
        <v>2125.43898544286</v>
      </c>
      <c r="G281" s="24">
        <v>1033.1998605000013</v>
      </c>
      <c r="H281" s="24">
        <v>1850.8747977142875</v>
      </c>
      <c r="I281" s="24">
        <v>2704.1020856714317</v>
      </c>
      <c r="J281" s="26">
        <f t="shared" si="4"/>
        <v>19506.002578471431</v>
      </c>
    </row>
    <row r="282" spans="1:10" x14ac:dyDescent="0.25">
      <c r="A282" s="24">
        <v>273</v>
      </c>
      <c r="B282" s="24">
        <v>27943.09623555397</v>
      </c>
      <c r="C282" s="24">
        <v>3666.7800704289043</v>
      </c>
      <c r="D282" s="24">
        <v>0</v>
      </c>
      <c r="E282" s="24">
        <v>7328.4889974105899</v>
      </c>
      <c r="F282" s="24">
        <v>5545.7734619685307</v>
      </c>
      <c r="G282" s="24">
        <v>5313.7571607121208</v>
      </c>
      <c r="H282" s="24">
        <v>2856.7131107066266</v>
      </c>
      <c r="I282" s="24">
        <v>8821.3761923528127</v>
      </c>
      <c r="J282" s="26">
        <f t="shared" si="4"/>
        <v>61475.985229133556</v>
      </c>
    </row>
    <row r="283" spans="1:10" x14ac:dyDescent="0.25">
      <c r="A283" s="24">
        <v>274</v>
      </c>
      <c r="B283" s="24">
        <v>16605.104695814112</v>
      </c>
      <c r="C283" s="24">
        <v>896.40335961805613</v>
      </c>
      <c r="D283" s="24">
        <v>172.78611872916679</v>
      </c>
      <c r="E283" s="24">
        <v>5494.4057711896403</v>
      </c>
      <c r="F283" s="24">
        <v>3574.4189105977584</v>
      </c>
      <c r="G283" s="24">
        <v>2468.868312133548</v>
      </c>
      <c r="H283" s="24">
        <v>404.53834097916689</v>
      </c>
      <c r="I283" s="24">
        <v>6209.4719948076936</v>
      </c>
      <c r="J283" s="26">
        <f t="shared" si="4"/>
        <v>35825.997503869148</v>
      </c>
    </row>
    <row r="284" spans="1:10" x14ac:dyDescent="0.25">
      <c r="A284" s="24">
        <v>275</v>
      </c>
      <c r="B284" s="24">
        <v>21922.843551035527</v>
      </c>
      <c r="C284" s="24">
        <v>574.54810005984257</v>
      </c>
      <c r="D284" s="24">
        <v>0</v>
      </c>
      <c r="E284" s="24">
        <v>3044.9729215514285</v>
      </c>
      <c r="F284" s="24">
        <v>2629.4039249132657</v>
      </c>
      <c r="G284" s="24">
        <v>2476.4405994477447</v>
      </c>
      <c r="H284" s="24">
        <v>375.91808058303297</v>
      </c>
      <c r="I284" s="24">
        <v>7214.8728880083981</v>
      </c>
      <c r="J284" s="26">
        <f t="shared" si="4"/>
        <v>38239.000065599233</v>
      </c>
    </row>
    <row r="285" spans="1:10" x14ac:dyDescent="0.25">
      <c r="A285" s="24">
        <v>276</v>
      </c>
      <c r="B285" s="24">
        <v>42800.952186378345</v>
      </c>
      <c r="C285" s="24">
        <v>7149.1905703186994</v>
      </c>
      <c r="D285" s="24">
        <v>1033.3497559183684</v>
      </c>
      <c r="E285" s="24">
        <v>6235.988030535349</v>
      </c>
      <c r="F285" s="24">
        <v>6313.1984243571505</v>
      </c>
      <c r="G285" s="24">
        <v>6340.5815502500773</v>
      </c>
      <c r="H285" s="24">
        <v>6435.5806539958612</v>
      </c>
      <c r="I285" s="24">
        <v>16296.144807182509</v>
      </c>
      <c r="J285" s="26">
        <f t="shared" si="4"/>
        <v>92604.985978936369</v>
      </c>
    </row>
    <row r="286" spans="1:10" x14ac:dyDescent="0.25">
      <c r="A286" s="24">
        <v>277</v>
      </c>
      <c r="B286" s="24">
        <v>23592.78316375217</v>
      </c>
      <c r="C286" s="24">
        <v>5589.7071648040082</v>
      </c>
      <c r="D286" s="24">
        <v>546.11326740000004</v>
      </c>
      <c r="E286" s="24">
        <v>6462.0207490982639</v>
      </c>
      <c r="F286" s="24">
        <v>2584.1221095814631</v>
      </c>
      <c r="G286" s="24">
        <v>5097.2682405932865</v>
      </c>
      <c r="H286" s="24">
        <v>3355.2599644028505</v>
      </c>
      <c r="I286" s="24">
        <v>12224.726744713584</v>
      </c>
      <c r="J286" s="26">
        <f t="shared" si="4"/>
        <v>59452.001404345625</v>
      </c>
    </row>
    <row r="287" spans="1:10" x14ac:dyDescent="0.25">
      <c r="A287" s="24">
        <v>278</v>
      </c>
      <c r="B287" s="24">
        <v>56052.827214843826</v>
      </c>
      <c r="C287" s="24">
        <v>5572.1313320898553</v>
      </c>
      <c r="D287" s="24">
        <v>1171.0699523185519</v>
      </c>
      <c r="E287" s="24">
        <v>12674.19543835205</v>
      </c>
      <c r="F287" s="24">
        <v>19373.03614618483</v>
      </c>
      <c r="G287" s="24">
        <v>11986.285722486897</v>
      </c>
      <c r="H287" s="24">
        <v>7633.6203288458282</v>
      </c>
      <c r="I287" s="24">
        <v>24375.819776233751</v>
      </c>
      <c r="J287" s="26">
        <f t="shared" si="4"/>
        <v>138838.98591135559</v>
      </c>
    </row>
    <row r="288" spans="1:10" x14ac:dyDescent="0.25">
      <c r="A288" s="24">
        <v>279</v>
      </c>
      <c r="B288" s="24">
        <v>27115.873032735853</v>
      </c>
      <c r="C288" s="24">
        <v>7597.3166791953745</v>
      </c>
      <c r="D288" s="24">
        <v>264.16630375423767</v>
      </c>
      <c r="E288" s="24">
        <v>10331.600370268814</v>
      </c>
      <c r="F288" s="24">
        <v>10009.062533605982</v>
      </c>
      <c r="G288" s="24">
        <v>7790.4768973941182</v>
      </c>
      <c r="H288" s="24">
        <v>5837.1667634011701</v>
      </c>
      <c r="I288" s="24">
        <v>14556.345442557542</v>
      </c>
      <c r="J288" s="26">
        <f t="shared" si="4"/>
        <v>83502.008022913098</v>
      </c>
    </row>
    <row r="289" spans="1:10" x14ac:dyDescent="0.25">
      <c r="A289" s="24">
        <v>280</v>
      </c>
      <c r="B289" s="24">
        <v>9719.5532545283004</v>
      </c>
      <c r="C289" s="24">
        <v>219.13026018988074</v>
      </c>
      <c r="D289" s="24">
        <v>0</v>
      </c>
      <c r="E289" s="24">
        <v>3552.9491459368505</v>
      </c>
      <c r="F289" s="24">
        <v>1134.8656592383822</v>
      </c>
      <c r="G289" s="24">
        <v>1122.307586200772</v>
      </c>
      <c r="H289" s="24">
        <v>603.81031908387263</v>
      </c>
      <c r="I289" s="24">
        <v>3761.3859626003082</v>
      </c>
      <c r="J289" s="26">
        <f t="shared" si="4"/>
        <v>20114.002187778366</v>
      </c>
    </row>
    <row r="290" spans="1:10" x14ac:dyDescent="0.25">
      <c r="A290" s="24">
        <v>281</v>
      </c>
      <c r="B290" s="24">
        <v>18042.728358917335</v>
      </c>
      <c r="C290" s="24">
        <v>947.82180175324947</v>
      </c>
      <c r="D290" s="24">
        <v>334.30473325490209</v>
      </c>
      <c r="E290" s="24">
        <v>6866.2973266945137</v>
      </c>
      <c r="F290" s="24">
        <v>3700.8166453895565</v>
      </c>
      <c r="G290" s="24">
        <v>2288.9189584893129</v>
      </c>
      <c r="H290" s="24">
        <v>2166.8063579421018</v>
      </c>
      <c r="I290" s="24">
        <v>6674.3004051065382</v>
      </c>
      <c r="J290" s="26">
        <f t="shared" si="4"/>
        <v>41021.99458754751</v>
      </c>
    </row>
    <row r="291" spans="1:10" x14ac:dyDescent="0.25">
      <c r="A291" s="24">
        <v>282</v>
      </c>
      <c r="B291" s="24">
        <v>14846.799573269744</v>
      </c>
      <c r="C291" s="24">
        <v>2094.674398217106</v>
      </c>
      <c r="D291" s="24">
        <v>0</v>
      </c>
      <c r="E291" s="24">
        <v>4518.0474133815842</v>
      </c>
      <c r="F291" s="24">
        <v>4531.3437427346526</v>
      </c>
      <c r="G291" s="24">
        <v>1885.3917786666666</v>
      </c>
      <c r="H291" s="24">
        <v>941.78940632456192</v>
      </c>
      <c r="I291" s="24">
        <v>4971.9476703355285</v>
      </c>
      <c r="J291" s="26">
        <f t="shared" si="4"/>
        <v>33789.993982929846</v>
      </c>
    </row>
    <row r="292" spans="1:10" x14ac:dyDescent="0.25">
      <c r="A292" s="24">
        <v>283</v>
      </c>
      <c r="B292" s="24">
        <v>4853.4734010587454</v>
      </c>
      <c r="C292" s="24">
        <v>381.0956417719093</v>
      </c>
      <c r="D292" s="24">
        <v>80.544282208955153</v>
      </c>
      <c r="E292" s="24">
        <v>1671.6414221666655</v>
      </c>
      <c r="F292" s="24">
        <v>836.13164743608809</v>
      </c>
      <c r="G292" s="24">
        <v>596.13884144087217</v>
      </c>
      <c r="H292" s="24">
        <v>849.99714581400599</v>
      </c>
      <c r="I292" s="24">
        <v>1414.9801766542753</v>
      </c>
      <c r="J292" s="26">
        <f t="shared" si="4"/>
        <v>10684.002558551518</v>
      </c>
    </row>
    <row r="293" spans="1:10" x14ac:dyDescent="0.25">
      <c r="A293" s="24">
        <v>284</v>
      </c>
      <c r="B293" s="24">
        <v>21819.183737784715</v>
      </c>
      <c r="C293" s="24">
        <v>1936.7237974233426</v>
      </c>
      <c r="D293" s="24">
        <v>530.91918532999318</v>
      </c>
      <c r="E293" s="24">
        <v>2532.7337428055594</v>
      </c>
      <c r="F293" s="24">
        <v>6080.9723003395875</v>
      </c>
      <c r="G293" s="24">
        <v>4474.6386792210105</v>
      </c>
      <c r="H293" s="24">
        <v>2884.0433565782919</v>
      </c>
      <c r="I293" s="24">
        <v>10741.786715138558</v>
      </c>
      <c r="J293" s="26">
        <f t="shared" si="4"/>
        <v>51001.001514621057</v>
      </c>
    </row>
    <row r="294" spans="1:10" x14ac:dyDescent="0.25">
      <c r="A294" s="24">
        <v>285</v>
      </c>
      <c r="B294" s="24">
        <v>43659.683441477748</v>
      </c>
      <c r="C294" s="24">
        <v>6926.1622853431427</v>
      </c>
      <c r="D294" s="24">
        <v>0</v>
      </c>
      <c r="E294" s="24">
        <v>9841.4778495220708</v>
      </c>
      <c r="F294" s="24">
        <v>13617.166443193106</v>
      </c>
      <c r="G294" s="24">
        <v>8168.9120480513175</v>
      </c>
      <c r="H294" s="24">
        <v>5522.7232070166119</v>
      </c>
      <c r="I294" s="24">
        <v>18543.846621675006</v>
      </c>
      <c r="J294" s="26">
        <f t="shared" si="4"/>
        <v>106279.97189627899</v>
      </c>
    </row>
    <row r="295" spans="1:10" x14ac:dyDescent="0.25">
      <c r="A295" s="24">
        <v>286</v>
      </c>
      <c r="B295" s="24">
        <v>3537.0422106297774</v>
      </c>
      <c r="C295" s="24">
        <v>495.43358365169377</v>
      </c>
      <c r="D295" s="24">
        <v>152.7940565333333</v>
      </c>
      <c r="E295" s="24">
        <v>1513.8982784786242</v>
      </c>
      <c r="F295" s="24">
        <v>500.60162202818424</v>
      </c>
      <c r="G295" s="24">
        <v>509.44134032012187</v>
      </c>
      <c r="H295" s="24">
        <v>1162.2224878560976</v>
      </c>
      <c r="I295" s="24">
        <v>1247.5684350770327</v>
      </c>
      <c r="J295" s="26">
        <f t="shared" si="4"/>
        <v>9119.002014574864</v>
      </c>
    </row>
    <row r="296" spans="1:10" x14ac:dyDescent="0.25">
      <c r="A296" s="24">
        <v>287</v>
      </c>
      <c r="B296" s="24">
        <v>10861.027928912807</v>
      </c>
      <c r="C296" s="24">
        <v>782.69998431281419</v>
      </c>
      <c r="D296" s="24">
        <v>93.184829016773008</v>
      </c>
      <c r="E296" s="24">
        <v>4758.5732640008782</v>
      </c>
      <c r="F296" s="24">
        <v>2975.454844817978</v>
      </c>
      <c r="G296" s="24">
        <v>2358.2576332404628</v>
      </c>
      <c r="H296" s="24">
        <v>1749.8021417677337</v>
      </c>
      <c r="I296" s="24">
        <v>3698.0036936593851</v>
      </c>
      <c r="J296" s="26">
        <f t="shared" si="4"/>
        <v>27277.004319728832</v>
      </c>
    </row>
    <row r="297" spans="1:10" x14ac:dyDescent="0.25">
      <c r="A297" s="24">
        <v>288</v>
      </c>
      <c r="B297" s="24">
        <v>8224.120615891914</v>
      </c>
      <c r="C297" s="24">
        <v>1055.6433004774265</v>
      </c>
      <c r="D297" s="24">
        <v>0</v>
      </c>
      <c r="E297" s="24">
        <v>2483.4181201988854</v>
      </c>
      <c r="F297" s="24">
        <v>1708.8476649320189</v>
      </c>
      <c r="G297" s="24">
        <v>1543.9124287265179</v>
      </c>
      <c r="H297" s="24">
        <v>2298.0276843555621</v>
      </c>
      <c r="I297" s="24">
        <v>4516.0285314450803</v>
      </c>
      <c r="J297" s="26">
        <f t="shared" si="4"/>
        <v>21829.998346027405</v>
      </c>
    </row>
    <row r="298" spans="1:10" x14ac:dyDescent="0.25">
      <c r="A298" s="24">
        <v>289</v>
      </c>
      <c r="B298" s="24">
        <v>21257.034934992531</v>
      </c>
      <c r="C298" s="24">
        <v>1406.9386510707029</v>
      </c>
      <c r="D298" s="24">
        <v>476.41652974358999</v>
      </c>
      <c r="E298" s="24">
        <v>5822.8851852519192</v>
      </c>
      <c r="F298" s="24">
        <v>4293.2693037142171</v>
      </c>
      <c r="G298" s="24">
        <v>3776.1529351544691</v>
      </c>
      <c r="H298" s="24">
        <v>1647.4476777135601</v>
      </c>
      <c r="I298" s="24">
        <v>8868.8543067576211</v>
      </c>
      <c r="J298" s="26">
        <f t="shared" si="4"/>
        <v>47548.999524398605</v>
      </c>
    </row>
    <row r="299" spans="1:10" x14ac:dyDescent="0.25">
      <c r="A299" s="24">
        <v>290</v>
      </c>
      <c r="B299" s="24">
        <v>18998.049868808823</v>
      </c>
      <c r="C299" s="24">
        <v>4434.1254523529424</v>
      </c>
      <c r="D299" s="24">
        <v>0</v>
      </c>
      <c r="E299" s="24">
        <v>8372.2055684411862</v>
      </c>
      <c r="F299" s="24">
        <v>6102.0703437058846</v>
      </c>
      <c r="G299" s="24">
        <v>3965.1605761250012</v>
      </c>
      <c r="H299" s="24">
        <v>4151.5909596470601</v>
      </c>
      <c r="I299" s="24">
        <v>10041.789830205887</v>
      </c>
      <c r="J299" s="26">
        <f t="shared" si="4"/>
        <v>56064.992599286787</v>
      </c>
    </row>
    <row r="300" spans="1:10" x14ac:dyDescent="0.25">
      <c r="A300" s="24">
        <v>291</v>
      </c>
      <c r="B300" s="24">
        <v>31357.472870410948</v>
      </c>
      <c r="C300" s="24">
        <v>5620.7180408810973</v>
      </c>
      <c r="D300" s="24">
        <v>1246.6974000809455</v>
      </c>
      <c r="E300" s="24">
        <v>5864.3704547518191</v>
      </c>
      <c r="F300" s="24">
        <v>6428.1236063725592</v>
      </c>
      <c r="G300" s="24">
        <v>5590.7732434221607</v>
      </c>
      <c r="H300" s="24">
        <v>5547.0934376121068</v>
      </c>
      <c r="I300" s="24">
        <v>14153.766010969326</v>
      </c>
      <c r="J300" s="26">
        <f t="shared" si="4"/>
        <v>75809.015064500971</v>
      </c>
    </row>
    <row r="301" spans="1:10" x14ac:dyDescent="0.25">
      <c r="A301" s="24">
        <v>292</v>
      </c>
      <c r="B301" s="24">
        <v>23757.364109310711</v>
      </c>
      <c r="C301" s="24">
        <v>2001.153607200001</v>
      </c>
      <c r="D301" s="24">
        <v>811.68144192619059</v>
      </c>
      <c r="E301" s="24">
        <v>5101.713428801193</v>
      </c>
      <c r="F301" s="24">
        <v>10522.547424528571</v>
      </c>
      <c r="G301" s="24">
        <v>5994.6851473071456</v>
      </c>
      <c r="H301" s="24">
        <v>2108.9846340000004</v>
      </c>
      <c r="I301" s="24">
        <v>15334.858534007146</v>
      </c>
      <c r="J301" s="26">
        <f t="shared" si="4"/>
        <v>65632.988327080966</v>
      </c>
    </row>
    <row r="302" spans="1:10" x14ac:dyDescent="0.25">
      <c r="A302" s="24">
        <v>293</v>
      </c>
      <c r="B302" s="24">
        <v>33946.768670794641</v>
      </c>
      <c r="C302" s="24">
        <v>6945.2410707844338</v>
      </c>
      <c r="D302" s="24">
        <v>1124.0162023076934</v>
      </c>
      <c r="E302" s="24">
        <v>5516.2641758137997</v>
      </c>
      <c r="F302" s="24">
        <v>9905.7434206641283</v>
      </c>
      <c r="G302" s="24">
        <v>7176.7337950464862</v>
      </c>
      <c r="H302" s="24">
        <v>2901.0478282615413</v>
      </c>
      <c r="I302" s="24">
        <v>18515.182832256971</v>
      </c>
      <c r="J302" s="26">
        <f t="shared" si="4"/>
        <v>86030.997995929676</v>
      </c>
    </row>
    <row r="303" spans="1:10" x14ac:dyDescent="0.25">
      <c r="A303" s="24">
        <v>294</v>
      </c>
      <c r="B303" s="24">
        <v>38493.841815170155</v>
      </c>
      <c r="C303" s="24">
        <v>5387.044188839569</v>
      </c>
      <c r="D303" s="24">
        <v>1368.3167268478301</v>
      </c>
      <c r="E303" s="24">
        <v>11572.138226413059</v>
      </c>
      <c r="F303" s="24">
        <v>11030.382188062773</v>
      </c>
      <c r="G303" s="24">
        <v>9316.8057510998333</v>
      </c>
      <c r="H303" s="24">
        <v>10654.908542652001</v>
      </c>
      <c r="I303" s="24">
        <v>25653.576797843081</v>
      </c>
      <c r="J303" s="26">
        <f t="shared" si="4"/>
        <v>113477.0142369283</v>
      </c>
    </row>
    <row r="304" spans="1:10" x14ac:dyDescent="0.25">
      <c r="A304" s="24">
        <v>295</v>
      </c>
      <c r="B304" s="24">
        <v>36250.500473696971</v>
      </c>
      <c r="C304" s="24">
        <v>12672.043455638985</v>
      </c>
      <c r="D304" s="24">
        <v>0</v>
      </c>
      <c r="E304" s="24">
        <v>9450.1197106485579</v>
      </c>
      <c r="F304" s="24">
        <v>13604.5261848258</v>
      </c>
      <c r="G304" s="24">
        <v>9374.5233041322372</v>
      </c>
      <c r="H304" s="24">
        <v>7646.709956016226</v>
      </c>
      <c r="I304" s="24">
        <v>25181.566715666817</v>
      </c>
      <c r="J304" s="26">
        <f t="shared" si="4"/>
        <v>114179.9898006256</v>
      </c>
    </row>
    <row r="305" spans="1:10" x14ac:dyDescent="0.25">
      <c r="A305" s="24">
        <v>296</v>
      </c>
      <c r="B305" s="24">
        <v>771.38386716451612</v>
      </c>
      <c r="C305" s="24">
        <v>523.33779195967747</v>
      </c>
      <c r="D305" s="24">
        <v>0</v>
      </c>
      <c r="E305" s="24">
        <v>369.09864301935488</v>
      </c>
      <c r="F305" s="24">
        <v>926.07231461129038</v>
      </c>
      <c r="G305" s="24">
        <v>340.56344405967741</v>
      </c>
      <c r="H305" s="24">
        <v>607.88385718064524</v>
      </c>
      <c r="I305" s="24">
        <v>609.65973243870963</v>
      </c>
      <c r="J305" s="26">
        <f t="shared" si="4"/>
        <v>4147.9996504338706</v>
      </c>
    </row>
    <row r="306" spans="1:10" x14ac:dyDescent="0.25">
      <c r="A306" s="24">
        <v>297</v>
      </c>
      <c r="B306" s="24">
        <v>1155.6949787646288</v>
      </c>
      <c r="C306" s="24">
        <v>100.76378564815664</v>
      </c>
      <c r="D306" s="24">
        <v>0</v>
      </c>
      <c r="E306" s="24">
        <v>305.26103001252022</v>
      </c>
      <c r="F306" s="24">
        <v>161.13045667528513</v>
      </c>
      <c r="G306" s="24">
        <v>315.07362588033124</v>
      </c>
      <c r="H306" s="24">
        <v>268.30790716492237</v>
      </c>
      <c r="I306" s="24">
        <v>600.76847307390165</v>
      </c>
      <c r="J306" s="26">
        <f t="shared" si="4"/>
        <v>2907.0002572197459</v>
      </c>
    </row>
    <row r="307" spans="1:10" x14ac:dyDescent="0.25">
      <c r="A307" s="24">
        <v>298</v>
      </c>
      <c r="B307" s="24">
        <v>48388.45802336117</v>
      </c>
      <c r="C307" s="24">
        <v>9240.9546108977102</v>
      </c>
      <c r="D307" s="24">
        <v>486.31813473791351</v>
      </c>
      <c r="E307" s="24">
        <v>11749.334012379935</v>
      </c>
      <c r="F307" s="24">
        <v>28139.273366211739</v>
      </c>
      <c r="G307" s="24">
        <v>12786.050198518677</v>
      </c>
      <c r="H307" s="24">
        <v>3799.5555613613737</v>
      </c>
      <c r="I307" s="24">
        <v>31058.070432053617</v>
      </c>
      <c r="J307" s="26">
        <f t="shared" si="4"/>
        <v>145648.01433952211</v>
      </c>
    </row>
    <row r="308" spans="1:10" x14ac:dyDescent="0.25">
      <c r="A308" s="24">
        <v>299</v>
      </c>
      <c r="B308" s="24">
        <v>3115.1260012127682</v>
      </c>
      <c r="C308" s="24">
        <v>637.94460223404292</v>
      </c>
      <c r="D308" s="24">
        <v>0</v>
      </c>
      <c r="E308" s="24">
        <v>921.4324407340431</v>
      </c>
      <c r="F308" s="24">
        <v>943.30857734042627</v>
      </c>
      <c r="G308" s="24">
        <v>526.25844191489398</v>
      </c>
      <c r="H308" s="24">
        <v>532.51932945744704</v>
      </c>
      <c r="I308" s="24">
        <v>1686.4084590744685</v>
      </c>
      <c r="J308" s="26">
        <f t="shared" si="4"/>
        <v>8362.9978519680899</v>
      </c>
    </row>
    <row r="309" spans="1:10" x14ac:dyDescent="0.25">
      <c r="A309" s="24">
        <v>300</v>
      </c>
      <c r="B309" s="24">
        <v>19212.771560331494</v>
      </c>
      <c r="C309" s="24">
        <v>557.96068922077893</v>
      </c>
      <c r="D309" s="24">
        <v>450.64547385714258</v>
      </c>
      <c r="E309" s="24">
        <v>4800.2138504876939</v>
      </c>
      <c r="F309" s="24">
        <v>251.82211260526287</v>
      </c>
      <c r="G309" s="24">
        <v>2114.1972321531075</v>
      </c>
      <c r="H309" s="24">
        <v>2068.356449218385</v>
      </c>
      <c r="I309" s="24">
        <v>5449.0435634528312</v>
      </c>
      <c r="J309" s="26">
        <f t="shared" si="4"/>
        <v>34905.010931326695</v>
      </c>
    </row>
    <row r="310" spans="1:10" x14ac:dyDescent="0.25">
      <c r="A310" s="24">
        <v>301</v>
      </c>
      <c r="B310" s="24">
        <v>5967.6141017165683</v>
      </c>
      <c r="C310" s="24">
        <v>273.36194605347509</v>
      </c>
      <c r="D310" s="24">
        <v>0</v>
      </c>
      <c r="E310" s="24">
        <v>2232.6449623796711</v>
      </c>
      <c r="F310" s="24">
        <v>745.95410744919559</v>
      </c>
      <c r="G310" s="24">
        <v>610.29734120855437</v>
      </c>
      <c r="H310" s="24">
        <v>527.7381169090894</v>
      </c>
      <c r="I310" s="24">
        <v>2125.3914269037373</v>
      </c>
      <c r="J310" s="26">
        <f t="shared" si="4"/>
        <v>12483.002002620291</v>
      </c>
    </row>
    <row r="311" spans="1:10" x14ac:dyDescent="0.25">
      <c r="A311" s="24">
        <v>302</v>
      </c>
      <c r="B311" s="24">
        <v>7623.9395573642851</v>
      </c>
      <c r="C311" s="24">
        <v>336.1037474642855</v>
      </c>
      <c r="D311" s="24">
        <v>74.822630446428505</v>
      </c>
      <c r="E311" s="24">
        <v>2484.7311724535693</v>
      </c>
      <c r="F311" s="24">
        <v>1265.5657764714279</v>
      </c>
      <c r="G311" s="24">
        <v>801.16499924999925</v>
      </c>
      <c r="H311" s="24">
        <v>776.78395312499947</v>
      </c>
      <c r="I311" s="24">
        <v>3023.8887909428531</v>
      </c>
      <c r="J311" s="26">
        <f t="shared" si="4"/>
        <v>16387.000627517846</v>
      </c>
    </row>
    <row r="312" spans="1:10" x14ac:dyDescent="0.25">
      <c r="A312" s="24">
        <v>303</v>
      </c>
      <c r="B312" s="24">
        <v>4443.7484738779767</v>
      </c>
      <c r="C312" s="24">
        <v>822.27482611292749</v>
      </c>
      <c r="D312" s="24">
        <v>0</v>
      </c>
      <c r="E312" s="24">
        <v>1852.7848168152109</v>
      </c>
      <c r="F312" s="24">
        <v>768.95396791122141</v>
      </c>
      <c r="G312" s="24">
        <v>531.03501475947132</v>
      </c>
      <c r="H312" s="24">
        <v>406.11669634962459</v>
      </c>
      <c r="I312" s="24">
        <v>1500.0849804596594</v>
      </c>
      <c r="J312" s="26">
        <f t="shared" si="4"/>
        <v>10324.998776286093</v>
      </c>
    </row>
    <row r="313" spans="1:10" x14ac:dyDescent="0.25">
      <c r="A313" s="24">
        <v>304</v>
      </c>
      <c r="B313" s="24">
        <v>35746.043747230957</v>
      </c>
      <c r="C313" s="24">
        <v>2944.6472037295589</v>
      </c>
      <c r="D313" s="24">
        <v>0</v>
      </c>
      <c r="E313" s="24">
        <v>6222.8920928165271</v>
      </c>
      <c r="F313" s="24">
        <v>10968.871699123403</v>
      </c>
      <c r="G313" s="24">
        <v>5927.9541413272627</v>
      </c>
      <c r="H313" s="24">
        <v>1959.008036091954</v>
      </c>
      <c r="I313" s="24">
        <v>14868.577875584688</v>
      </c>
      <c r="J313" s="26">
        <f t="shared" si="4"/>
        <v>78637.994795904349</v>
      </c>
    </row>
    <row r="314" spans="1:10" x14ac:dyDescent="0.25">
      <c r="A314" s="24">
        <v>305</v>
      </c>
      <c r="B314" s="24">
        <v>52484.913948957372</v>
      </c>
      <c r="C314" s="24">
        <v>6577.6499003918152</v>
      </c>
      <c r="D314" s="24">
        <v>1122.4222765182421</v>
      </c>
      <c r="E314" s="24">
        <v>10927.213441113114</v>
      </c>
      <c r="F314" s="24">
        <v>12866.288724054042</v>
      </c>
      <c r="G314" s="24">
        <v>9875.001445731994</v>
      </c>
      <c r="H314" s="24">
        <v>7214.6344683048956</v>
      </c>
      <c r="I314" s="24">
        <v>26222.886637495812</v>
      </c>
      <c r="J314" s="26">
        <f t="shared" si="4"/>
        <v>127291.0108425673</v>
      </c>
    </row>
    <row r="315" spans="1:10" x14ac:dyDescent="0.25">
      <c r="A315" s="24">
        <v>306</v>
      </c>
      <c r="B315" s="24">
        <v>27058.931396549029</v>
      </c>
      <c r="C315" s="24">
        <v>9387.2499219853053</v>
      </c>
      <c r="D315" s="24">
        <v>1853.8013547058845</v>
      </c>
      <c r="E315" s="24">
        <v>4846.9391621274526</v>
      </c>
      <c r="F315" s="24">
        <v>10469.956173764713</v>
      </c>
      <c r="G315" s="24">
        <v>6197.1443552941273</v>
      </c>
      <c r="H315" s="24">
        <v>8788.087138882358</v>
      </c>
      <c r="I315" s="24">
        <v>13606.871139752457</v>
      </c>
      <c r="J315" s="26">
        <f t="shared" si="4"/>
        <v>82208.980643061324</v>
      </c>
    </row>
    <row r="316" spans="1:10" x14ac:dyDescent="0.25">
      <c r="A316" s="24">
        <v>307</v>
      </c>
      <c r="B316" s="24">
        <v>39519.541913110821</v>
      </c>
      <c r="C316" s="24">
        <v>9252.6496141862244</v>
      </c>
      <c r="D316" s="24">
        <v>0</v>
      </c>
      <c r="E316" s="24">
        <v>8424.6082666465536</v>
      </c>
      <c r="F316" s="24">
        <v>10894.837305450488</v>
      </c>
      <c r="G316" s="24">
        <v>9739.9122384524508</v>
      </c>
      <c r="H316" s="24">
        <v>4799.1464929586864</v>
      </c>
      <c r="I316" s="24">
        <v>21785.326567745567</v>
      </c>
      <c r="J316" s="26">
        <f t="shared" si="4"/>
        <v>104416.02239855078</v>
      </c>
    </row>
    <row r="317" spans="1:10" x14ac:dyDescent="0.25">
      <c r="A317" s="24">
        <v>308</v>
      </c>
      <c r="B317" s="24">
        <v>10975.578636455017</v>
      </c>
      <c r="C317" s="24">
        <v>1150.0234042635641</v>
      </c>
      <c r="D317" s="24">
        <v>178.43825546511593</v>
      </c>
      <c r="E317" s="24">
        <v>2320.1618939069726</v>
      </c>
      <c r="F317" s="24">
        <v>10505.804954662777</v>
      </c>
      <c r="G317" s="24">
        <v>3445.9950209999938</v>
      </c>
      <c r="H317" s="24">
        <v>4101.9422840116204</v>
      </c>
      <c r="I317" s="24">
        <v>9201.0653979798335</v>
      </c>
      <c r="J317" s="26">
        <f t="shared" si="4"/>
        <v>41879.009847744892</v>
      </c>
    </row>
    <row r="318" spans="1:10" x14ac:dyDescent="0.25">
      <c r="A318" s="24">
        <v>309</v>
      </c>
      <c r="B318" s="24">
        <v>22903.301304824148</v>
      </c>
      <c r="C318" s="24">
        <v>6346.4231627634363</v>
      </c>
      <c r="D318" s="24">
        <v>646.66451893130511</v>
      </c>
      <c r="E318" s="24">
        <v>3549.3112117151431</v>
      </c>
      <c r="F318" s="24">
        <v>10635.146381507369</v>
      </c>
      <c r="G318" s="24">
        <v>5551.5317050102503</v>
      </c>
      <c r="H318" s="24">
        <v>2922.3990756230546</v>
      </c>
      <c r="I318" s="24">
        <v>13177.216540376767</v>
      </c>
      <c r="J318" s="26">
        <f t="shared" si="4"/>
        <v>65731.993900751477</v>
      </c>
    </row>
    <row r="319" spans="1:10" x14ac:dyDescent="0.25">
      <c r="A319" s="24">
        <v>310</v>
      </c>
      <c r="B319" s="24">
        <v>8584.462764383692</v>
      </c>
      <c r="C319" s="24">
        <v>2022.8901778993077</v>
      </c>
      <c r="D319" s="24">
        <v>112.60299861111129</v>
      </c>
      <c r="E319" s="24">
        <v>2552.4742399913225</v>
      </c>
      <c r="F319" s="24">
        <v>4364.3223053385454</v>
      </c>
      <c r="G319" s="24">
        <v>2859.1056618663229</v>
      </c>
      <c r="H319" s="24">
        <v>907.5338553819455</v>
      </c>
      <c r="I319" s="24">
        <v>6891.604364557299</v>
      </c>
      <c r="J319" s="26">
        <f t="shared" si="4"/>
        <v>28294.996368029548</v>
      </c>
    </row>
    <row r="320" spans="1:10" x14ac:dyDescent="0.25">
      <c r="A320" s="24">
        <v>311</v>
      </c>
      <c r="B320" s="24">
        <v>34133.962246392162</v>
      </c>
      <c r="C320" s="24">
        <v>5203.8251029542434</v>
      </c>
      <c r="D320" s="24">
        <v>1048.7751024313716</v>
      </c>
      <c r="E320" s="24">
        <v>6248.2939985882331</v>
      </c>
      <c r="F320" s="24">
        <v>7238.7612115947659</v>
      </c>
      <c r="G320" s="24">
        <v>7659.9099304052215</v>
      </c>
      <c r="H320" s="24">
        <v>7978.1829888104494</v>
      </c>
      <c r="I320" s="24">
        <v>19024.291768065345</v>
      </c>
      <c r="J320" s="26">
        <f t="shared" si="4"/>
        <v>88536.002349241797</v>
      </c>
    </row>
    <row r="321" spans="1:10" x14ac:dyDescent="0.25">
      <c r="A321" s="24">
        <v>312</v>
      </c>
      <c r="B321" s="24">
        <v>15545.842073829479</v>
      </c>
      <c r="C321" s="24">
        <v>1277.9455480692541</v>
      </c>
      <c r="D321" s="24">
        <v>0</v>
      </c>
      <c r="E321" s="24">
        <v>3581.5748242165455</v>
      </c>
      <c r="F321" s="24">
        <v>6536.2008097127791</v>
      </c>
      <c r="G321" s="24">
        <v>3003.7274793407951</v>
      </c>
      <c r="H321" s="24">
        <v>1848.4156059752818</v>
      </c>
      <c r="I321" s="24">
        <v>6513.1880582054737</v>
      </c>
      <c r="J321" s="26">
        <f t="shared" si="4"/>
        <v>38306.894399349614</v>
      </c>
    </row>
    <row r="322" spans="1:10" x14ac:dyDescent="0.25">
      <c r="A322" s="24">
        <v>313</v>
      </c>
      <c r="B322" s="24">
        <v>10934.831309809939</v>
      </c>
      <c r="C322" s="24">
        <v>1094.796943818428</v>
      </c>
      <c r="D322" s="24">
        <v>0</v>
      </c>
      <c r="E322" s="24">
        <v>2078.8696699187617</v>
      </c>
      <c r="F322" s="24">
        <v>1645.789437362698</v>
      </c>
      <c r="G322" s="24">
        <v>1902.7951458085408</v>
      </c>
      <c r="H322" s="24">
        <v>1509.8993683542824</v>
      </c>
      <c r="I322" s="24">
        <v>5099.022837723428</v>
      </c>
      <c r="J322" s="26">
        <f t="shared" si="4"/>
        <v>24266.004712796079</v>
      </c>
    </row>
    <row r="323" spans="1:10" x14ac:dyDescent="0.25">
      <c r="A323" s="24">
        <v>314</v>
      </c>
      <c r="B323" s="24">
        <v>36525.859620188407</v>
      </c>
      <c r="C323" s="24">
        <v>11130.942024233216</v>
      </c>
      <c r="D323" s="24">
        <v>16.993033499999992</v>
      </c>
      <c r="E323" s="24">
        <v>12775.275506853484</v>
      </c>
      <c r="F323" s="24">
        <v>7049.4229823901142</v>
      </c>
      <c r="G323" s="24">
        <v>8253.4694646126427</v>
      </c>
      <c r="H323" s="24">
        <v>8337.5698438974396</v>
      </c>
      <c r="I323" s="24">
        <v>21165.483300203316</v>
      </c>
      <c r="J323" s="26">
        <f t="shared" si="4"/>
        <v>105255.01577587861</v>
      </c>
    </row>
    <row r="324" spans="1:10" x14ac:dyDescent="0.25">
      <c r="A324" s="24">
        <v>315</v>
      </c>
      <c r="B324" s="24">
        <v>45358.580929961448</v>
      </c>
      <c r="C324" s="24">
        <v>9470.5398230649735</v>
      </c>
      <c r="D324" s="24">
        <v>886.59017850471469</v>
      </c>
      <c r="E324" s="24">
        <v>9167.4574221167568</v>
      </c>
      <c r="F324" s="24">
        <v>17781.550040037437</v>
      </c>
      <c r="G324" s="24">
        <v>9601.1677710024451</v>
      </c>
      <c r="H324" s="24">
        <v>7567.1311517705235</v>
      </c>
      <c r="I324" s="24">
        <v>22609.007469233748</v>
      </c>
      <c r="J324" s="26">
        <f t="shared" si="4"/>
        <v>122442.02478569205</v>
      </c>
    </row>
    <row r="325" spans="1:10" x14ac:dyDescent="0.25">
      <c r="A325" s="24">
        <v>316</v>
      </c>
      <c r="B325" s="24">
        <v>7872.1892428917536</v>
      </c>
      <c r="C325" s="24">
        <v>367.82160013143442</v>
      </c>
      <c r="D325" s="24">
        <v>0</v>
      </c>
      <c r="E325" s="24">
        <v>1941.4295150116086</v>
      </c>
      <c r="F325" s="24">
        <v>555.00630882650535</v>
      </c>
      <c r="G325" s="24">
        <v>1167.4637237318711</v>
      </c>
      <c r="H325" s="24">
        <v>354.93617807491745</v>
      </c>
      <c r="I325" s="24">
        <v>3301.1526535277062</v>
      </c>
      <c r="J325" s="26">
        <f t="shared" si="4"/>
        <v>15559.999222195796</v>
      </c>
    </row>
    <row r="326" spans="1:10" x14ac:dyDescent="0.25">
      <c r="A326" s="24">
        <v>317</v>
      </c>
      <c r="B326" s="24">
        <v>2423.072407368104</v>
      </c>
      <c r="C326" s="24">
        <v>62.287588040579394</v>
      </c>
      <c r="D326" s="24">
        <v>0</v>
      </c>
      <c r="E326" s="24">
        <v>421.24992663767881</v>
      </c>
      <c r="F326" s="24">
        <v>232.19966459130313</v>
      </c>
      <c r="G326" s="24">
        <v>295.29636875362178</v>
      </c>
      <c r="H326" s="24">
        <v>88.00913580869522</v>
      </c>
      <c r="I326" s="24">
        <v>783.88573255651818</v>
      </c>
      <c r="J326" s="26">
        <f t="shared" si="4"/>
        <v>4306.0008237565007</v>
      </c>
    </row>
    <row r="327" spans="1:10" x14ac:dyDescent="0.25">
      <c r="A327" s="24">
        <v>318</v>
      </c>
      <c r="B327" s="24">
        <v>11412.257487163795</v>
      </c>
      <c r="C327" s="24">
        <v>671.94729632264148</v>
      </c>
      <c r="D327" s="24">
        <v>0</v>
      </c>
      <c r="E327" s="24">
        <v>2031.1875860816106</v>
      </c>
      <c r="F327" s="24">
        <v>2528.7777543205893</v>
      </c>
      <c r="G327" s="24">
        <v>1570.9819204652104</v>
      </c>
      <c r="H327" s="24">
        <v>230.89127830044251</v>
      </c>
      <c r="I327" s="24">
        <v>4461.9522622052455</v>
      </c>
      <c r="J327" s="26">
        <f t="shared" si="4"/>
        <v>22907.995584859535</v>
      </c>
    </row>
    <row r="328" spans="1:10" x14ac:dyDescent="0.25">
      <c r="A328" s="24">
        <v>319</v>
      </c>
      <c r="B328" s="24">
        <v>4874.7250685857161</v>
      </c>
      <c r="C328" s="24">
        <v>263.10625314571473</v>
      </c>
      <c r="D328" s="24">
        <v>25.625435360000129</v>
      </c>
      <c r="E328" s="24">
        <v>667.69290303714592</v>
      </c>
      <c r="F328" s="24">
        <v>922.28345307142968</v>
      </c>
      <c r="G328" s="24">
        <v>618.22948708571471</v>
      </c>
      <c r="H328" s="24">
        <v>212.57383351142897</v>
      </c>
      <c r="I328" s="24">
        <v>1430.7622214685764</v>
      </c>
      <c r="J328" s="26">
        <f t="shared" si="4"/>
        <v>9014.9986552657265</v>
      </c>
    </row>
    <row r="329" spans="1:10" x14ac:dyDescent="0.25">
      <c r="A329" s="24">
        <v>320</v>
      </c>
      <c r="B329" s="24">
        <v>31491.821709401334</v>
      </c>
      <c r="C329" s="24">
        <v>3310.4958839966425</v>
      </c>
      <c r="D329" s="24">
        <v>484.33350365210401</v>
      </c>
      <c r="E329" s="24">
        <v>3887.9066602033863</v>
      </c>
      <c r="F329" s="24">
        <v>13049.400523828905</v>
      </c>
      <c r="G329" s="24">
        <v>5218.4062435108308</v>
      </c>
      <c r="H329" s="24">
        <v>2574.7703025513952</v>
      </c>
      <c r="I329" s="24">
        <v>13843.858437052128</v>
      </c>
      <c r="J329" s="26">
        <f t="shared" si="4"/>
        <v>73860.993264196732</v>
      </c>
    </row>
    <row r="330" spans="1:10" x14ac:dyDescent="0.25">
      <c r="A330" s="24">
        <v>321</v>
      </c>
      <c r="B330" s="24">
        <v>21940.012154950458</v>
      </c>
      <c r="C330" s="24">
        <v>1414.6739984566898</v>
      </c>
      <c r="D330" s="24">
        <v>0</v>
      </c>
      <c r="E330" s="24">
        <v>1880.1229342780052</v>
      </c>
      <c r="F330" s="24">
        <v>2654.3567062953812</v>
      </c>
      <c r="G330" s="24">
        <v>2926.4162804997368</v>
      </c>
      <c r="H330" s="24">
        <v>1834.1988973099053</v>
      </c>
      <c r="I330" s="24">
        <v>10145.223354547708</v>
      </c>
      <c r="J330" s="26">
        <f t="shared" ref="J330:J393" si="5">SUM(B330:I330)</f>
        <v>42795.004326337883</v>
      </c>
    </row>
    <row r="331" spans="1:10" x14ac:dyDescent="0.25">
      <c r="A331" s="24">
        <v>322</v>
      </c>
      <c r="B331" s="24">
        <v>19253.994133447137</v>
      </c>
      <c r="C331" s="24">
        <v>174.57089636491224</v>
      </c>
      <c r="D331" s="24">
        <v>242.68947328421046</v>
      </c>
      <c r="E331" s="24">
        <v>2964.2195403539481</v>
      </c>
      <c r="F331" s="24">
        <v>2824.0494118239212</v>
      </c>
      <c r="G331" s="24">
        <v>2853.5948688389594</v>
      </c>
      <c r="H331" s="24">
        <v>1525.2917868606057</v>
      </c>
      <c r="I331" s="24">
        <v>9601.5832931396417</v>
      </c>
      <c r="J331" s="26">
        <f t="shared" si="5"/>
        <v>39439.993404113338</v>
      </c>
    </row>
    <row r="332" spans="1:10" x14ac:dyDescent="0.25">
      <c r="A332" s="24">
        <v>323</v>
      </c>
      <c r="B332" s="24">
        <v>26196.108439195617</v>
      </c>
      <c r="C332" s="24">
        <v>4128.7309460958431</v>
      </c>
      <c r="D332" s="24">
        <v>0</v>
      </c>
      <c r="E332" s="24">
        <v>5104.5973058155605</v>
      </c>
      <c r="F332" s="24">
        <v>6164.1052656681468</v>
      </c>
      <c r="G332" s="24">
        <v>4610.1408925895976</v>
      </c>
      <c r="H332" s="24">
        <v>3477.0067766493521</v>
      </c>
      <c r="I332" s="24">
        <v>13029.323960310003</v>
      </c>
      <c r="J332" s="26">
        <f t="shared" si="5"/>
        <v>62710.013586324116</v>
      </c>
    </row>
    <row r="333" spans="1:10" x14ac:dyDescent="0.25">
      <c r="A333" s="24">
        <v>324</v>
      </c>
      <c r="B333" s="24">
        <v>22088.380961524512</v>
      </c>
      <c r="C333" s="24">
        <v>10786.283286711579</v>
      </c>
      <c r="D333" s="24">
        <v>0</v>
      </c>
      <c r="E333" s="24">
        <v>7888.7950994982693</v>
      </c>
      <c r="F333" s="24">
        <v>6944.5082164451678</v>
      </c>
      <c r="G333" s="24">
        <v>5652.8042576605067</v>
      </c>
      <c r="H333" s="24">
        <v>4727.0388894980188</v>
      </c>
      <c r="I333" s="24">
        <v>13263.17737568092</v>
      </c>
      <c r="J333" s="26">
        <f t="shared" si="5"/>
        <v>71350.988087018981</v>
      </c>
    </row>
    <row r="334" spans="1:10" x14ac:dyDescent="0.25">
      <c r="A334" s="24">
        <v>325</v>
      </c>
      <c r="B334" s="24">
        <v>16782.6388969082</v>
      </c>
      <c r="C334" s="24">
        <v>1629.8956351287638</v>
      </c>
      <c r="D334" s="24">
        <v>722.53778184615408</v>
      </c>
      <c r="E334" s="24">
        <v>4410.5212743132461</v>
      </c>
      <c r="F334" s="24">
        <v>2718.4256257862912</v>
      </c>
      <c r="G334" s="24">
        <v>2944.8000780043449</v>
      </c>
      <c r="H334" s="24">
        <v>2426.2207979496852</v>
      </c>
      <c r="I334" s="24">
        <v>8421.9499074308787</v>
      </c>
      <c r="J334" s="26">
        <f t="shared" si="5"/>
        <v>40056.989997367564</v>
      </c>
    </row>
    <row r="335" spans="1:10" x14ac:dyDescent="0.25">
      <c r="A335" s="24">
        <v>326</v>
      </c>
      <c r="B335" s="24">
        <v>21386.887340308807</v>
      </c>
      <c r="C335" s="24">
        <v>2608.6701649444444</v>
      </c>
      <c r="D335" s="24">
        <v>543.18072276086968</v>
      </c>
      <c r="E335" s="24">
        <v>5744.1477180497959</v>
      </c>
      <c r="F335" s="24">
        <v>6944.4915117185055</v>
      </c>
      <c r="G335" s="24">
        <v>3753.3195454444444</v>
      </c>
      <c r="H335" s="24">
        <v>1177.2709732777778</v>
      </c>
      <c r="I335" s="24">
        <v>8897.0443340877009</v>
      </c>
      <c r="J335" s="26">
        <f t="shared" si="5"/>
        <v>51055.012310592349</v>
      </c>
    </row>
    <row r="336" spans="1:10" x14ac:dyDescent="0.25">
      <c r="A336" s="24">
        <v>327</v>
      </c>
      <c r="B336" s="24">
        <v>9048.3238845797878</v>
      </c>
      <c r="C336" s="24">
        <v>980.48677463628849</v>
      </c>
      <c r="D336" s="24">
        <v>0</v>
      </c>
      <c r="E336" s="24">
        <v>1947.2310253885926</v>
      </c>
      <c r="F336" s="24">
        <v>2328.8993913900899</v>
      </c>
      <c r="G336" s="24">
        <v>1350.6046143688468</v>
      </c>
      <c r="H336" s="24">
        <v>629.91458933419642</v>
      </c>
      <c r="I336" s="24">
        <v>3437.5372769797796</v>
      </c>
      <c r="J336" s="26">
        <f t="shared" si="5"/>
        <v>19722.997556677583</v>
      </c>
    </row>
    <row r="337" spans="1:10" x14ac:dyDescent="0.25">
      <c r="A337" s="24">
        <v>328</v>
      </c>
      <c r="B337" s="24">
        <v>11548.99621356412</v>
      </c>
      <c r="C337" s="24">
        <v>1145.5384986002377</v>
      </c>
      <c r="D337" s="24">
        <v>174.25979806190071</v>
      </c>
      <c r="E337" s="24">
        <v>2338.4910560324488</v>
      </c>
      <c r="F337" s="24">
        <v>1092.1666800697235</v>
      </c>
      <c r="G337" s="24">
        <v>1551.5213058748436</v>
      </c>
      <c r="H337" s="24">
        <v>664.35969059686363</v>
      </c>
      <c r="I337" s="24">
        <v>4141.6704466375904</v>
      </c>
      <c r="J337" s="26">
        <f t="shared" si="5"/>
        <v>22657.003689437726</v>
      </c>
    </row>
    <row r="338" spans="1:10" x14ac:dyDescent="0.25">
      <c r="A338" s="24">
        <v>329</v>
      </c>
      <c r="B338" s="24">
        <v>14326.350256648348</v>
      </c>
      <c r="C338" s="24">
        <v>2426.6635579924905</v>
      </c>
      <c r="D338" s="24">
        <v>60.80469083913048</v>
      </c>
      <c r="E338" s="24">
        <v>4593.5965580873581</v>
      </c>
      <c r="F338" s="24">
        <v>2995.912795319894</v>
      </c>
      <c r="G338" s="24">
        <v>2356.0767396212123</v>
      </c>
      <c r="H338" s="24">
        <v>1565.7707088006587</v>
      </c>
      <c r="I338" s="24">
        <v>6080.8239397708858</v>
      </c>
      <c r="J338" s="26">
        <f t="shared" si="5"/>
        <v>34405.999247079977</v>
      </c>
    </row>
    <row r="339" spans="1:10" x14ac:dyDescent="0.25">
      <c r="A339" s="24">
        <v>330</v>
      </c>
      <c r="B339" s="24">
        <v>21538.348847541994</v>
      </c>
      <c r="C339" s="24">
        <v>2529.3291826349205</v>
      </c>
      <c r="D339" s="24">
        <v>0</v>
      </c>
      <c r="E339" s="24">
        <v>2853.1135188975454</v>
      </c>
      <c r="F339" s="24">
        <v>4575.9595368588734</v>
      </c>
      <c r="G339" s="24">
        <v>2895.415773185714</v>
      </c>
      <c r="H339" s="24">
        <v>2226.4223194222222</v>
      </c>
      <c r="I339" s="24">
        <v>5663.4148981523813</v>
      </c>
      <c r="J339" s="26">
        <f t="shared" si="5"/>
        <v>42282.004076693651</v>
      </c>
    </row>
    <row r="340" spans="1:10" x14ac:dyDescent="0.25">
      <c r="A340" s="24">
        <v>331</v>
      </c>
      <c r="B340" s="24">
        <v>15136.226249521467</v>
      </c>
      <c r="C340" s="24">
        <v>3117.7606551678487</v>
      </c>
      <c r="D340" s="24">
        <v>0</v>
      </c>
      <c r="E340" s="24">
        <v>5521.4039708236251</v>
      </c>
      <c r="F340" s="24">
        <v>4725.0054074126811</v>
      </c>
      <c r="G340" s="24">
        <v>3311.8553907409087</v>
      </c>
      <c r="H340" s="24">
        <v>2310.3431839565524</v>
      </c>
      <c r="I340" s="24">
        <v>8054.4134022480694</v>
      </c>
      <c r="J340" s="26">
        <f t="shared" si="5"/>
        <v>42177.008259871152</v>
      </c>
    </row>
    <row r="341" spans="1:10" x14ac:dyDescent="0.25">
      <c r="A341" s="24">
        <v>332</v>
      </c>
      <c r="B341" s="24">
        <v>15545.287937365891</v>
      </c>
      <c r="C341" s="24">
        <v>1158.66748712</v>
      </c>
      <c r="D341" s="24">
        <v>0</v>
      </c>
      <c r="E341" s="24">
        <v>5248.5313682649166</v>
      </c>
      <c r="F341" s="24">
        <v>6371.9264034789248</v>
      </c>
      <c r="G341" s="24">
        <v>3433.9574070371727</v>
      </c>
      <c r="H341" s="24">
        <v>2721.596325333132</v>
      </c>
      <c r="I341" s="24">
        <v>9252.0464474620185</v>
      </c>
      <c r="J341" s="26">
        <f t="shared" si="5"/>
        <v>43732.013376062059</v>
      </c>
    </row>
    <row r="342" spans="1:10" x14ac:dyDescent="0.25">
      <c r="A342" s="24">
        <v>333</v>
      </c>
      <c r="B342" s="24">
        <v>7164.8229687336006</v>
      </c>
      <c r="C342" s="24">
        <v>703.16298836037242</v>
      </c>
      <c r="D342" s="24">
        <v>0</v>
      </c>
      <c r="E342" s="24">
        <v>1635.9589974122337</v>
      </c>
      <c r="F342" s="24">
        <v>1954.7637715164008</v>
      </c>
      <c r="G342" s="24">
        <v>1567.7069232247338</v>
      </c>
      <c r="H342" s="24">
        <v>2481.9302774937937</v>
      </c>
      <c r="I342" s="24">
        <v>4456.6532361759746</v>
      </c>
      <c r="J342" s="26">
        <f t="shared" si="5"/>
        <v>19964.999162917109</v>
      </c>
    </row>
    <row r="343" spans="1:10" x14ac:dyDescent="0.25">
      <c r="A343" s="24">
        <v>334</v>
      </c>
      <c r="B343" s="24">
        <v>13738.381944042361</v>
      </c>
      <c r="C343" s="24">
        <v>2683.5068109999993</v>
      </c>
      <c r="D343" s="24">
        <v>0</v>
      </c>
      <c r="E343" s="24">
        <v>5369.1283796000007</v>
      </c>
      <c r="F343" s="24">
        <v>5982.4490290764743</v>
      </c>
      <c r="G343" s="24">
        <v>2948.378649758823</v>
      </c>
      <c r="H343" s="24">
        <v>1208.7440659000001</v>
      </c>
      <c r="I343" s="24">
        <v>4752.4138429976465</v>
      </c>
      <c r="J343" s="26">
        <f t="shared" si="5"/>
        <v>36683.002722375299</v>
      </c>
    </row>
    <row r="344" spans="1:10" x14ac:dyDescent="0.25">
      <c r="A344" s="24">
        <v>335</v>
      </c>
      <c r="B344" s="24">
        <v>16433.422000904495</v>
      </c>
      <c r="C344" s="24">
        <v>2567.4562790980758</v>
      </c>
      <c r="D344" s="24">
        <v>0</v>
      </c>
      <c r="E344" s="24">
        <v>4727.9585927737153</v>
      </c>
      <c r="F344" s="24">
        <v>3696.4984368583309</v>
      </c>
      <c r="G344" s="24">
        <v>3579.3955715403827</v>
      </c>
      <c r="H344" s="24">
        <v>3052.0051800173055</v>
      </c>
      <c r="I344" s="24">
        <v>6321.2729441794827</v>
      </c>
      <c r="J344" s="26">
        <f t="shared" si="5"/>
        <v>40378.009005371787</v>
      </c>
    </row>
    <row r="345" spans="1:10" x14ac:dyDescent="0.25">
      <c r="A345" s="24">
        <v>336</v>
      </c>
      <c r="B345" s="24">
        <v>21998.984205484961</v>
      </c>
      <c r="C345" s="24">
        <v>561.64273833802849</v>
      </c>
      <c r="D345" s="24">
        <v>409.3176758125</v>
      </c>
      <c r="E345" s="24">
        <v>5990.8413715240913</v>
      </c>
      <c r="F345" s="24">
        <v>3602.7425011095474</v>
      </c>
      <c r="G345" s="24">
        <v>3799.8863862676085</v>
      </c>
      <c r="H345" s="24">
        <v>846.33107899457673</v>
      </c>
      <c r="I345" s="24">
        <v>8375.2460911102316</v>
      </c>
      <c r="J345" s="26">
        <f t="shared" si="5"/>
        <v>45584.992048641543</v>
      </c>
    </row>
    <row r="346" spans="1:10" x14ac:dyDescent="0.25">
      <c r="A346" s="24">
        <v>337</v>
      </c>
      <c r="B346" s="24">
        <v>10319.940388644409</v>
      </c>
      <c r="C346" s="24">
        <v>735.54167828352558</v>
      </c>
      <c r="D346" s="24">
        <v>0</v>
      </c>
      <c r="E346" s="24">
        <v>2342.8299053407818</v>
      </c>
      <c r="F346" s="24">
        <v>2290.5756009521851</v>
      </c>
      <c r="G346" s="24">
        <v>1506.2425582085525</v>
      </c>
      <c r="H346" s="24">
        <v>1080.9019355194962</v>
      </c>
      <c r="I346" s="24">
        <v>4260.9644585938131</v>
      </c>
      <c r="J346" s="26">
        <f t="shared" si="5"/>
        <v>22536.996525542767</v>
      </c>
    </row>
    <row r="347" spans="1:10" x14ac:dyDescent="0.25">
      <c r="A347" s="24">
        <v>338</v>
      </c>
      <c r="B347" s="24">
        <v>14298.437097862488</v>
      </c>
      <c r="C347" s="24">
        <v>2315.3489909179834</v>
      </c>
      <c r="D347" s="24">
        <v>0</v>
      </c>
      <c r="E347" s="24">
        <v>2134.818304928509</v>
      </c>
      <c r="F347" s="24">
        <v>4393.4452529671444</v>
      </c>
      <c r="G347" s="24">
        <v>2204.076463668634</v>
      </c>
      <c r="H347" s="24">
        <v>2464.7626688347118</v>
      </c>
      <c r="I347" s="24">
        <v>3733.1185212249138</v>
      </c>
      <c r="J347" s="26">
        <f t="shared" si="5"/>
        <v>31544.007300404381</v>
      </c>
    </row>
    <row r="348" spans="1:10" x14ac:dyDescent="0.25">
      <c r="A348" s="24">
        <v>339</v>
      </c>
      <c r="B348" s="24">
        <v>0</v>
      </c>
      <c r="C348" s="24">
        <v>0</v>
      </c>
      <c r="D348" s="24">
        <v>0</v>
      </c>
      <c r="E348" s="24">
        <v>0</v>
      </c>
      <c r="F348" s="24">
        <v>0</v>
      </c>
      <c r="G348" s="24">
        <v>0</v>
      </c>
      <c r="H348" s="24">
        <v>0</v>
      </c>
      <c r="I348" s="24">
        <v>0</v>
      </c>
      <c r="J348" s="26">
        <f t="shared" si="5"/>
        <v>0</v>
      </c>
    </row>
    <row r="349" spans="1:10" x14ac:dyDescent="0.25">
      <c r="A349" s="24">
        <v>340</v>
      </c>
      <c r="B349" s="24">
        <v>3879.4012722114576</v>
      </c>
      <c r="C349" s="24">
        <v>234.15687210106466</v>
      </c>
      <c r="D349" s="24">
        <v>0</v>
      </c>
      <c r="E349" s="24">
        <v>1182.2112592541066</v>
      </c>
      <c r="F349" s="24">
        <v>489.53886669559375</v>
      </c>
      <c r="G349" s="24">
        <v>426.7371129144384</v>
      </c>
      <c r="H349" s="24">
        <v>400.20198163799444</v>
      </c>
      <c r="I349" s="24">
        <v>1125.7500432424538</v>
      </c>
      <c r="J349" s="26">
        <f t="shared" si="5"/>
        <v>7737.9974080571092</v>
      </c>
    </row>
    <row r="350" spans="1:10" x14ac:dyDescent="0.25">
      <c r="A350" s="24">
        <v>341</v>
      </c>
      <c r="B350" s="24">
        <v>4469.1384477377551</v>
      </c>
      <c r="C350" s="24">
        <v>263.36682481560655</v>
      </c>
      <c r="D350" s="24">
        <v>0</v>
      </c>
      <c r="E350" s="24">
        <v>2544.0570980856346</v>
      </c>
      <c r="F350" s="24">
        <v>717.76974186037648</v>
      </c>
      <c r="G350" s="24">
        <v>537.24282254850561</v>
      </c>
      <c r="H350" s="24">
        <v>390.34331367381475</v>
      </c>
      <c r="I350" s="24">
        <v>1619.0821951556322</v>
      </c>
      <c r="J350" s="26">
        <f t="shared" si="5"/>
        <v>10541.000443877325</v>
      </c>
    </row>
    <row r="351" spans="1:10" x14ac:dyDescent="0.25">
      <c r="A351" s="24">
        <v>342</v>
      </c>
      <c r="B351" s="24">
        <v>16909.681494986638</v>
      </c>
      <c r="C351" s="24">
        <v>2386.4465260478592</v>
      </c>
      <c r="D351" s="24">
        <v>329.32379015514437</v>
      </c>
      <c r="E351" s="24">
        <v>3409.7166594907535</v>
      </c>
      <c r="F351" s="24">
        <v>2635.5334696350251</v>
      </c>
      <c r="G351" s="24">
        <v>1976.6645308773618</v>
      </c>
      <c r="H351" s="24">
        <v>2479.5596671146677</v>
      </c>
      <c r="I351" s="24">
        <v>5580.0685181237186</v>
      </c>
      <c r="J351" s="26">
        <f t="shared" si="5"/>
        <v>35706.994656431169</v>
      </c>
    </row>
    <row r="352" spans="1:10" x14ac:dyDescent="0.25">
      <c r="A352" s="24">
        <v>343</v>
      </c>
      <c r="B352" s="24">
        <v>1477.2718450000011</v>
      </c>
      <c r="C352" s="24">
        <v>251.71583125731001</v>
      </c>
      <c r="D352" s="24">
        <v>0</v>
      </c>
      <c r="E352" s="24">
        <v>296.94274144736852</v>
      </c>
      <c r="F352" s="24">
        <v>347.49305241520477</v>
      </c>
      <c r="G352" s="24">
        <v>244.94255832894743</v>
      </c>
      <c r="H352" s="24">
        <v>277.38340460526325</v>
      </c>
      <c r="I352" s="24">
        <v>681.25039974269009</v>
      </c>
      <c r="J352" s="26">
        <f t="shared" si="5"/>
        <v>3576.9998327967855</v>
      </c>
    </row>
    <row r="353" spans="1:10" x14ac:dyDescent="0.25">
      <c r="A353" s="24">
        <v>344</v>
      </c>
      <c r="B353" s="24">
        <v>21612.278826830217</v>
      </c>
      <c r="C353" s="24">
        <v>3588.9096872380969</v>
      </c>
      <c r="D353" s="24">
        <v>444.97896000000031</v>
      </c>
      <c r="E353" s="24">
        <v>5785.491244550728</v>
      </c>
      <c r="F353" s="24">
        <v>5921.4810234037304</v>
      </c>
      <c r="G353" s="24">
        <v>3900.6338336956551</v>
      </c>
      <c r="H353" s="24">
        <v>2929.3467574327142</v>
      </c>
      <c r="I353" s="24">
        <v>8506.8760164492815</v>
      </c>
      <c r="J353" s="26">
        <f t="shared" si="5"/>
        <v>52689.99634960042</v>
      </c>
    </row>
    <row r="354" spans="1:10" x14ac:dyDescent="0.25">
      <c r="A354" s="24">
        <v>345</v>
      </c>
      <c r="B354" s="24">
        <v>12208.233859566019</v>
      </c>
      <c r="C354" s="24">
        <v>2805.4214032641489</v>
      </c>
      <c r="D354" s="24">
        <v>0</v>
      </c>
      <c r="E354" s="24">
        <v>4465.0402872803188</v>
      </c>
      <c r="F354" s="24">
        <v>6353.9708944258682</v>
      </c>
      <c r="G354" s="24">
        <v>3085.9757897803211</v>
      </c>
      <c r="H354" s="24">
        <v>5702.4712201293751</v>
      </c>
      <c r="I354" s="24">
        <v>6524.8795295902883</v>
      </c>
      <c r="J354" s="26">
        <f t="shared" si="5"/>
        <v>41145.99298403634</v>
      </c>
    </row>
    <row r="355" spans="1:10" x14ac:dyDescent="0.25">
      <c r="A355" s="24">
        <v>346</v>
      </c>
      <c r="B355" s="24">
        <v>0</v>
      </c>
      <c r="C355" s="24">
        <v>0</v>
      </c>
      <c r="D355" s="24">
        <v>0</v>
      </c>
      <c r="E355" s="24">
        <v>0</v>
      </c>
      <c r="F355" s="24">
        <v>0</v>
      </c>
      <c r="G355" s="24">
        <v>0</v>
      </c>
      <c r="H355" s="24"/>
      <c r="I355" s="24">
        <v>0</v>
      </c>
      <c r="J355" s="26">
        <f t="shared" si="5"/>
        <v>0</v>
      </c>
    </row>
    <row r="356" spans="1:10" x14ac:dyDescent="0.25">
      <c r="A356" s="24">
        <v>347</v>
      </c>
      <c r="B356" s="24">
        <v>25089.183991986836</v>
      </c>
      <c r="C356" s="24">
        <v>2942.9971565308388</v>
      </c>
      <c r="D356" s="24">
        <v>0</v>
      </c>
      <c r="E356" s="24">
        <v>6945.2570929454532</v>
      </c>
      <c r="F356" s="24">
        <v>8466.2082033453444</v>
      </c>
      <c r="G356" s="24">
        <v>5557.7592370186285</v>
      </c>
      <c r="H356" s="24">
        <v>5829.4237417391087</v>
      </c>
      <c r="I356" s="24">
        <v>14736.190509796506</v>
      </c>
      <c r="J356" s="26">
        <f t="shared" si="5"/>
        <v>69567.019933362724</v>
      </c>
    </row>
    <row r="357" spans="1:10" x14ac:dyDescent="0.25">
      <c r="A357" s="24">
        <v>348</v>
      </c>
      <c r="B357" s="24">
        <v>1819.3634457417565</v>
      </c>
      <c r="C357" s="24">
        <v>464.92578286342149</v>
      </c>
      <c r="D357" s="24">
        <v>0</v>
      </c>
      <c r="E357" s="24">
        <v>323.47358082966997</v>
      </c>
      <c r="F357" s="24">
        <v>537.55330544897845</v>
      </c>
      <c r="G357" s="24">
        <v>400.33260528571361</v>
      </c>
      <c r="H357" s="24">
        <v>376.05533160204004</v>
      </c>
      <c r="I357" s="24">
        <v>1089.2974792417567</v>
      </c>
      <c r="J357" s="26">
        <f t="shared" si="5"/>
        <v>5011.0015310133367</v>
      </c>
    </row>
    <row r="358" spans="1:10" x14ac:dyDescent="0.25">
      <c r="A358" s="24">
        <v>349</v>
      </c>
      <c r="B358" s="24">
        <v>0</v>
      </c>
      <c r="C358" s="24">
        <v>0</v>
      </c>
      <c r="D358" s="24">
        <v>0</v>
      </c>
      <c r="E358" s="24">
        <v>0</v>
      </c>
      <c r="F358" s="24">
        <v>0</v>
      </c>
      <c r="G358" s="24">
        <v>0</v>
      </c>
      <c r="H358" s="24">
        <v>0</v>
      </c>
      <c r="I358" s="24">
        <v>0</v>
      </c>
      <c r="J358" s="26">
        <f t="shared" si="5"/>
        <v>0</v>
      </c>
    </row>
    <row r="359" spans="1:10" x14ac:dyDescent="0.25">
      <c r="A359" s="24">
        <v>350</v>
      </c>
      <c r="B359" s="24">
        <v>15879.520670242418</v>
      </c>
      <c r="C359" s="24">
        <v>1135.1299263300698</v>
      </c>
      <c r="D359" s="24">
        <v>1298.3346795692294</v>
      </c>
      <c r="E359" s="24">
        <v>6379.6183659226053</v>
      </c>
      <c r="F359" s="24">
        <v>16668.224227814913</v>
      </c>
      <c r="G359" s="24">
        <v>7985.5617769971996</v>
      </c>
      <c r="H359" s="24">
        <v>7964.1347875258671</v>
      </c>
      <c r="I359" s="24">
        <v>14633.46950656596</v>
      </c>
      <c r="J359" s="26">
        <f t="shared" si="5"/>
        <v>71943.993940968256</v>
      </c>
    </row>
    <row r="360" spans="1:10" x14ac:dyDescent="0.25">
      <c r="A360" s="24">
        <v>351</v>
      </c>
      <c r="B360" s="24">
        <v>29208.081732378996</v>
      </c>
      <c r="C360" s="24">
        <v>4107.3827075874588</v>
      </c>
      <c r="D360" s="24">
        <v>595.03282025316526</v>
      </c>
      <c r="E360" s="24">
        <v>6730.9040834902253</v>
      </c>
      <c r="F360" s="24">
        <v>7473.6998612048383</v>
      </c>
      <c r="G360" s="24">
        <v>6303.9945685525536</v>
      </c>
      <c r="H360" s="24">
        <v>6390.5855912161542</v>
      </c>
      <c r="I360" s="24">
        <v>14871.328094905643</v>
      </c>
      <c r="J360" s="26">
        <f t="shared" si="5"/>
        <v>75681.00945958904</v>
      </c>
    </row>
    <row r="361" spans="1:10" x14ac:dyDescent="0.25">
      <c r="A361" s="24">
        <v>352</v>
      </c>
      <c r="B361" s="24">
        <v>0</v>
      </c>
      <c r="C361" s="24">
        <v>0</v>
      </c>
      <c r="D361" s="24">
        <v>0</v>
      </c>
      <c r="E361" s="24">
        <v>0</v>
      </c>
      <c r="F361" s="24">
        <v>0</v>
      </c>
      <c r="G361" s="24">
        <v>0</v>
      </c>
      <c r="H361" s="24">
        <v>0</v>
      </c>
      <c r="I361" s="24">
        <v>0</v>
      </c>
      <c r="J361" s="26">
        <f t="shared" si="5"/>
        <v>0</v>
      </c>
    </row>
    <row r="362" spans="1:10" x14ac:dyDescent="0.25">
      <c r="A362" s="24">
        <v>353</v>
      </c>
      <c r="B362" s="24">
        <v>0</v>
      </c>
      <c r="C362" s="24">
        <v>0</v>
      </c>
      <c r="D362" s="24">
        <v>0</v>
      </c>
      <c r="E362" s="24">
        <v>0</v>
      </c>
      <c r="F362" s="24">
        <v>0</v>
      </c>
      <c r="G362" s="24">
        <v>0</v>
      </c>
      <c r="H362" s="24">
        <v>0</v>
      </c>
      <c r="I362" s="24">
        <v>0</v>
      </c>
      <c r="J362" s="26">
        <f t="shared" si="5"/>
        <v>0</v>
      </c>
    </row>
    <row r="363" spans="1:10" x14ac:dyDescent="0.25">
      <c r="A363" s="24">
        <v>354</v>
      </c>
      <c r="B363" s="24">
        <v>0</v>
      </c>
      <c r="C363" s="24">
        <v>0</v>
      </c>
      <c r="D363" s="24">
        <v>0</v>
      </c>
      <c r="E363" s="24">
        <v>0</v>
      </c>
      <c r="F363" s="24">
        <v>0</v>
      </c>
      <c r="G363" s="24">
        <v>0</v>
      </c>
      <c r="H363" s="24">
        <v>0</v>
      </c>
      <c r="I363" s="24">
        <v>0</v>
      </c>
      <c r="J363" s="26">
        <f t="shared" si="5"/>
        <v>0</v>
      </c>
    </row>
    <row r="364" spans="1:10" x14ac:dyDescent="0.25">
      <c r="A364" s="24">
        <v>355</v>
      </c>
      <c r="B364" s="24">
        <v>20862.421066796771</v>
      </c>
      <c r="C364" s="24">
        <v>3501.8786445084652</v>
      </c>
      <c r="D364" s="24">
        <v>241.51909974999981</v>
      </c>
      <c r="E364" s="24">
        <v>4636.9639572580181</v>
      </c>
      <c r="F364" s="24">
        <v>9270.5566430151466</v>
      </c>
      <c r="G364" s="24">
        <v>4690.4074305681788</v>
      </c>
      <c r="H364" s="24">
        <v>5055.1276005521349</v>
      </c>
      <c r="I364" s="24">
        <v>10365.12126157352</v>
      </c>
      <c r="J364" s="26">
        <f t="shared" si="5"/>
        <v>58623.995704022236</v>
      </c>
    </row>
    <row r="365" spans="1:10" x14ac:dyDescent="0.25">
      <c r="A365" s="24">
        <v>356</v>
      </c>
      <c r="B365" s="24">
        <v>34024.2060793157</v>
      </c>
      <c r="C365" s="24">
        <v>4630.7828283104427</v>
      </c>
      <c r="D365" s="24">
        <v>752.97467588719348</v>
      </c>
      <c r="E365" s="24">
        <v>9657.1425193393461</v>
      </c>
      <c r="F365" s="24">
        <v>15018.907655957191</v>
      </c>
      <c r="G365" s="24">
        <v>9000.457998137812</v>
      </c>
      <c r="H365" s="24">
        <v>8798.4709360175457</v>
      </c>
      <c r="I365" s="24">
        <v>23941.078461024543</v>
      </c>
      <c r="J365" s="26">
        <f t="shared" si="5"/>
        <v>105824.02115398979</v>
      </c>
    </row>
    <row r="366" spans="1:10" x14ac:dyDescent="0.25">
      <c r="A366" s="24">
        <v>357</v>
      </c>
      <c r="B366" s="24">
        <v>1505.5367251627902</v>
      </c>
      <c r="C366" s="24">
        <v>492.46751074418574</v>
      </c>
      <c r="D366" s="24">
        <v>127.04379132558131</v>
      </c>
      <c r="E366" s="24">
        <v>299.55049681395332</v>
      </c>
      <c r="F366" s="24">
        <v>508.17516530232524</v>
      </c>
      <c r="G366" s="24">
        <v>417.80347618604623</v>
      </c>
      <c r="H366" s="24">
        <v>668.41636432558096</v>
      </c>
      <c r="I366" s="24">
        <v>1203.0051342790689</v>
      </c>
      <c r="J366" s="26">
        <f t="shared" si="5"/>
        <v>5221.9986641395317</v>
      </c>
    </row>
    <row r="367" spans="1:10" x14ac:dyDescent="0.25">
      <c r="A367" s="24">
        <v>358</v>
      </c>
      <c r="B367" s="24">
        <v>14494.316119041701</v>
      </c>
      <c r="C367" s="24">
        <v>2781.2380885575149</v>
      </c>
      <c r="D367" s="24">
        <v>569.66131173754059</v>
      </c>
      <c r="E367" s="24">
        <v>5190.8657276587692</v>
      </c>
      <c r="F367" s="24">
        <v>5902.0730806112206</v>
      </c>
      <c r="G367" s="24">
        <v>2941.5652076294691</v>
      </c>
      <c r="H367" s="24">
        <v>4286.3383665348947</v>
      </c>
      <c r="I367" s="24">
        <v>7737.9363107926565</v>
      </c>
      <c r="J367" s="26">
        <f t="shared" si="5"/>
        <v>43903.994212563761</v>
      </c>
    </row>
    <row r="368" spans="1:10" x14ac:dyDescent="0.25">
      <c r="A368" s="24">
        <v>359</v>
      </c>
      <c r="B368" s="24">
        <v>5093.6449572998945</v>
      </c>
      <c r="C368" s="24">
        <v>3378.041064814005</v>
      </c>
      <c r="D368" s="24">
        <v>0</v>
      </c>
      <c r="E368" s="24">
        <v>1130.0782885260678</v>
      </c>
      <c r="F368" s="24">
        <v>1377.112531666377</v>
      </c>
      <c r="G368" s="24">
        <v>1192.9333382944944</v>
      </c>
      <c r="H368" s="24">
        <v>2392.1838325806507</v>
      </c>
      <c r="I368" s="24">
        <v>3241.001381721368</v>
      </c>
      <c r="J368" s="26">
        <f t="shared" si="5"/>
        <v>17804.995394902857</v>
      </c>
    </row>
    <row r="369" spans="1:10" x14ac:dyDescent="0.25">
      <c r="A369" s="24">
        <v>360</v>
      </c>
      <c r="B369" s="24">
        <v>6779.186761161518</v>
      </c>
      <c r="C369" s="24">
        <v>1091.4654062918912</v>
      </c>
      <c r="D369" s="24">
        <v>0</v>
      </c>
      <c r="E369" s="24">
        <v>2549.5085877723791</v>
      </c>
      <c r="F369" s="24">
        <v>1621.176002031425</v>
      </c>
      <c r="G369" s="24">
        <v>1211.2247163081822</v>
      </c>
      <c r="H369" s="24">
        <v>1309.0825246256582</v>
      </c>
      <c r="I369" s="24">
        <v>3516.3589672449912</v>
      </c>
      <c r="J369" s="26">
        <f t="shared" si="5"/>
        <v>18078.002965436048</v>
      </c>
    </row>
    <row r="370" spans="1:10" x14ac:dyDescent="0.25">
      <c r="A370" s="24">
        <v>361</v>
      </c>
      <c r="B370" s="24">
        <v>4701.0839038441836</v>
      </c>
      <c r="C370" s="24">
        <v>1808.9004102612771</v>
      </c>
      <c r="D370" s="24">
        <v>211.15728786792855</v>
      </c>
      <c r="E370" s="24">
        <v>1062.770961200207</v>
      </c>
      <c r="F370" s="24">
        <v>2292.0374666879011</v>
      </c>
      <c r="G370" s="24">
        <v>998.70104115230652</v>
      </c>
      <c r="H370" s="24">
        <v>1064.6219718826035</v>
      </c>
      <c r="I370" s="24">
        <v>2766.7278398433223</v>
      </c>
      <c r="J370" s="26">
        <f t="shared" si="5"/>
        <v>14906.000882739731</v>
      </c>
    </row>
    <row r="371" spans="1:10" x14ac:dyDescent="0.25">
      <c r="A371" s="24">
        <v>362</v>
      </c>
      <c r="B371" s="24">
        <v>7351.8600663471834</v>
      </c>
      <c r="C371" s="24">
        <v>0</v>
      </c>
      <c r="D371" s="24">
        <v>72.929061272727324</v>
      </c>
      <c r="E371" s="24">
        <v>694.15120728287661</v>
      </c>
      <c r="F371" s="24">
        <v>918.94772267931717</v>
      </c>
      <c r="G371" s="24">
        <v>1199.4613788412698</v>
      </c>
      <c r="H371" s="24">
        <v>575.67618313400692</v>
      </c>
      <c r="I371" s="24">
        <v>2471.9744242354991</v>
      </c>
      <c r="J371" s="26">
        <f t="shared" si="5"/>
        <v>13285.000043792879</v>
      </c>
    </row>
    <row r="372" spans="1:10" x14ac:dyDescent="0.25">
      <c r="A372" s="24">
        <v>363</v>
      </c>
      <c r="B372" s="24">
        <v>17316.609675879401</v>
      </c>
      <c r="C372" s="24">
        <v>109.25313466666664</v>
      </c>
      <c r="D372" s="24">
        <v>152.92828631578951</v>
      </c>
      <c r="E372" s="24">
        <v>5125.2634040964895</v>
      </c>
      <c r="F372" s="24">
        <v>3115.9727669122803</v>
      </c>
      <c r="G372" s="24">
        <v>3120.2358036622809</v>
      </c>
      <c r="H372" s="24">
        <v>2963.0153786491223</v>
      </c>
      <c r="I372" s="24">
        <v>9621.7223321096517</v>
      </c>
      <c r="J372" s="26">
        <f t="shared" si="5"/>
        <v>41525.000782291681</v>
      </c>
    </row>
    <row r="373" spans="1:10" x14ac:dyDescent="0.25">
      <c r="A373" s="24">
        <v>364</v>
      </c>
      <c r="B373" s="24">
        <v>4272.5175752722589</v>
      </c>
      <c r="C373" s="24">
        <v>982.44835357310717</v>
      </c>
      <c r="D373" s="24">
        <v>53.623471235293984</v>
      </c>
      <c r="E373" s="24">
        <v>1112.39723320336</v>
      </c>
      <c r="F373" s="24">
        <v>1928.3266894689045</v>
      </c>
      <c r="G373" s="24">
        <v>1110.0009753378126</v>
      </c>
      <c r="H373" s="24">
        <v>1424.9928269041995</v>
      </c>
      <c r="I373" s="24">
        <v>2534.6957134386512</v>
      </c>
      <c r="J373" s="26">
        <f t="shared" si="5"/>
        <v>13419.002838433589</v>
      </c>
    </row>
    <row r="374" spans="1:10" x14ac:dyDescent="0.25">
      <c r="A374" s="24">
        <v>365</v>
      </c>
      <c r="B374" s="24">
        <v>2008.26388626074</v>
      </c>
      <c r="C374" s="24">
        <v>96.152126052668308</v>
      </c>
      <c r="D374" s="24">
        <v>38.080032952909534</v>
      </c>
      <c r="E374" s="24">
        <v>425.22522788715349</v>
      </c>
      <c r="F374" s="24">
        <v>500.49655453557875</v>
      </c>
      <c r="G374" s="24">
        <v>353.83961234616243</v>
      </c>
      <c r="H374" s="24">
        <v>318.67225534445743</v>
      </c>
      <c r="I374" s="24">
        <v>968.27164330668506</v>
      </c>
      <c r="J374" s="26">
        <f t="shared" si="5"/>
        <v>4709.0013386863548</v>
      </c>
    </row>
    <row r="375" spans="1:10" x14ac:dyDescent="0.25">
      <c r="A375" s="24">
        <v>366</v>
      </c>
      <c r="B375" s="24">
        <v>11262.845438263656</v>
      </c>
      <c r="C375" s="24">
        <v>1745.6835182103882</v>
      </c>
      <c r="D375" s="24">
        <v>485.61628532467466</v>
      </c>
      <c r="E375" s="24">
        <v>3378.6855812436856</v>
      </c>
      <c r="F375" s="24">
        <v>4089.9083257464235</v>
      </c>
      <c r="G375" s="24">
        <v>2368.8237978663046</v>
      </c>
      <c r="H375" s="24">
        <v>1317.0359195610381</v>
      </c>
      <c r="I375" s="24">
        <v>6876.395107639758</v>
      </c>
      <c r="J375" s="26">
        <f t="shared" si="5"/>
        <v>31524.993973855926</v>
      </c>
    </row>
    <row r="376" spans="1:10" x14ac:dyDescent="0.25">
      <c r="A376" s="24">
        <v>367</v>
      </c>
      <c r="B376" s="24">
        <v>10023.344378995933</v>
      </c>
      <c r="C376" s="24">
        <v>1552.0345347800867</v>
      </c>
      <c r="D376" s="24">
        <v>571.83369232118991</v>
      </c>
      <c r="E376" s="24">
        <v>2151.6565658719041</v>
      </c>
      <c r="F376" s="24">
        <v>2851.0738794426079</v>
      </c>
      <c r="G376" s="24">
        <v>2087.7211557505238</v>
      </c>
      <c r="H376" s="24">
        <v>2847.6871055957254</v>
      </c>
      <c r="I376" s="24">
        <v>5698.6460463383528</v>
      </c>
      <c r="J376" s="26">
        <f t="shared" si="5"/>
        <v>27783.997359096324</v>
      </c>
    </row>
    <row r="377" spans="1:10" x14ac:dyDescent="0.25">
      <c r="A377" s="24">
        <v>368</v>
      </c>
      <c r="B377" s="24">
        <v>19225.63770572632</v>
      </c>
      <c r="C377" s="24">
        <v>106.16717191489367</v>
      </c>
      <c r="D377" s="24">
        <v>212.33434382978734</v>
      </c>
      <c r="E377" s="24">
        <v>9276.8867963324228</v>
      </c>
      <c r="F377" s="24">
        <v>4389.8540770467343</v>
      </c>
      <c r="G377" s="24">
        <v>3911.6223460613737</v>
      </c>
      <c r="H377" s="24">
        <v>3288.0436707874146</v>
      </c>
      <c r="I377" s="24">
        <v>11646.465201132294</v>
      </c>
      <c r="J377" s="26">
        <f t="shared" si="5"/>
        <v>52057.011312831251</v>
      </c>
    </row>
    <row r="378" spans="1:10" x14ac:dyDescent="0.25">
      <c r="A378" s="24">
        <v>369</v>
      </c>
      <c r="B378" s="24">
        <v>20238.379833911938</v>
      </c>
      <c r="C378" s="24">
        <v>2130.345475673073</v>
      </c>
      <c r="D378" s="24">
        <v>1549.2947928154304</v>
      </c>
      <c r="E378" s="24">
        <v>7328.8986872582991</v>
      </c>
      <c r="F378" s="24">
        <v>5387.0823051430425</v>
      </c>
      <c r="G378" s="24">
        <v>4206.6245537320428</v>
      </c>
      <c r="H378" s="24">
        <v>3786.8573538138276</v>
      </c>
      <c r="I378" s="24">
        <v>11355.509955016831</v>
      </c>
      <c r="J378" s="26">
        <f t="shared" si="5"/>
        <v>55982.992957364484</v>
      </c>
    </row>
    <row r="379" spans="1:10" x14ac:dyDescent="0.25">
      <c r="A379" s="24">
        <v>370</v>
      </c>
      <c r="B379" s="24">
        <v>39064.423996006954</v>
      </c>
      <c r="C379" s="24">
        <v>3013.002500847223</v>
      </c>
      <c r="D379" s="24">
        <v>0</v>
      </c>
      <c r="E379" s="24">
        <v>7398.2341324259314</v>
      </c>
      <c r="F379" s="24">
        <v>8655.3877942893541</v>
      </c>
      <c r="G379" s="24">
        <v>9561.2537242013932</v>
      </c>
      <c r="H379" s="24">
        <v>4001.8938543310196</v>
      </c>
      <c r="I379" s="24">
        <v>14091.813929067128</v>
      </c>
      <c r="J379" s="26">
        <f t="shared" si="5"/>
        <v>85786.009931168999</v>
      </c>
    </row>
    <row r="380" spans="1:10" x14ac:dyDescent="0.25">
      <c r="A380" s="24">
        <v>371</v>
      </c>
      <c r="B380" s="24">
        <v>27963.53693979952</v>
      </c>
      <c r="C380" s="24">
        <v>1628.8621418076918</v>
      </c>
      <c r="D380" s="24">
        <v>0</v>
      </c>
      <c r="E380" s="24">
        <v>9460.6275788145631</v>
      </c>
      <c r="F380" s="24">
        <v>7444.9861597022109</v>
      </c>
      <c r="G380" s="24">
        <v>6622.5782373696929</v>
      </c>
      <c r="H380" s="24">
        <v>8089.7956154813473</v>
      </c>
      <c r="I380" s="24">
        <v>14285.616350528659</v>
      </c>
      <c r="J380" s="26">
        <f t="shared" si="5"/>
        <v>75496.003023503683</v>
      </c>
    </row>
    <row r="381" spans="1:10" x14ac:dyDescent="0.25">
      <c r="A381" s="24">
        <v>372</v>
      </c>
      <c r="B381" s="24">
        <v>22105.169233643213</v>
      </c>
      <c r="C381" s="24">
        <v>2591.636154516129</v>
      </c>
      <c r="D381" s="24">
        <v>166.94273750000002</v>
      </c>
      <c r="E381" s="24">
        <v>7359.9664145054139</v>
      </c>
      <c r="F381" s="24">
        <v>13498.052936665325</v>
      </c>
      <c r="G381" s="24">
        <v>5511.786647820275</v>
      </c>
      <c r="H381" s="24">
        <v>3807.0710047419352</v>
      </c>
      <c r="I381" s="24">
        <v>11697.369596449649</v>
      </c>
      <c r="J381" s="26">
        <f t="shared" si="5"/>
        <v>66737.994725841942</v>
      </c>
    </row>
    <row r="382" spans="1:10" x14ac:dyDescent="0.25">
      <c r="A382" s="24">
        <v>373</v>
      </c>
      <c r="B382" s="24">
        <v>24488.664634524626</v>
      </c>
      <c r="C382" s="24">
        <v>1975.4558981535602</v>
      </c>
      <c r="D382" s="24">
        <v>296.19234936842122</v>
      </c>
      <c r="E382" s="24">
        <v>6781.0581958427238</v>
      </c>
      <c r="F382" s="24">
        <v>9789.0608168884555</v>
      </c>
      <c r="G382" s="24">
        <v>5664.6109095731972</v>
      </c>
      <c r="H382" s="24">
        <v>7419.7896442700558</v>
      </c>
      <c r="I382" s="24">
        <v>14264.178967951695</v>
      </c>
      <c r="J382" s="26">
        <f t="shared" si="5"/>
        <v>70679.011416572728</v>
      </c>
    </row>
    <row r="383" spans="1:10" x14ac:dyDescent="0.25">
      <c r="A383" s="24">
        <v>374</v>
      </c>
      <c r="B383" s="24">
        <v>0</v>
      </c>
      <c r="C383" s="24">
        <v>0</v>
      </c>
      <c r="D383" s="24">
        <v>0</v>
      </c>
      <c r="E383" s="24"/>
      <c r="F383" s="24">
        <v>0</v>
      </c>
      <c r="G383" s="24">
        <v>0</v>
      </c>
      <c r="H383" s="24">
        <v>0</v>
      </c>
      <c r="I383" s="24">
        <v>0</v>
      </c>
      <c r="J383" s="26">
        <f t="shared" si="5"/>
        <v>0</v>
      </c>
    </row>
    <row r="384" spans="1:10" x14ac:dyDescent="0.25">
      <c r="A384" s="24">
        <v>375</v>
      </c>
      <c r="B384" s="24">
        <v>24214.65937128475</v>
      </c>
      <c r="C384" s="24">
        <v>8861.778409573024</v>
      </c>
      <c r="D384" s="24">
        <v>247.39975581428598</v>
      </c>
      <c r="E384" s="24">
        <v>10033.948881679418</v>
      </c>
      <c r="F384" s="24">
        <v>14017.922781685334</v>
      </c>
      <c r="G384" s="24">
        <v>7472.6379774377065</v>
      </c>
      <c r="H384" s="24">
        <v>8110.8550727661095</v>
      </c>
      <c r="I384" s="24">
        <v>14729.785794555175</v>
      </c>
      <c r="J384" s="26">
        <f t="shared" si="5"/>
        <v>87688.988044795813</v>
      </c>
    </row>
    <row r="385" spans="1:10" x14ac:dyDescent="0.25">
      <c r="A385" s="24">
        <v>376</v>
      </c>
      <c r="B385" s="24">
        <v>15274.868943686008</v>
      </c>
      <c r="C385" s="24">
        <v>3796.3719638842995</v>
      </c>
      <c r="D385" s="24">
        <v>176.91106775</v>
      </c>
      <c r="E385" s="24">
        <v>3192.3508420295952</v>
      </c>
      <c r="F385" s="24">
        <v>4834.4165855120182</v>
      </c>
      <c r="G385" s="24">
        <v>3360.8634943112129</v>
      </c>
      <c r="H385" s="24">
        <v>2535.8206290287658</v>
      </c>
      <c r="I385" s="24">
        <v>7280.3874579284047</v>
      </c>
      <c r="J385" s="26">
        <f t="shared" si="5"/>
        <v>40451.990984130302</v>
      </c>
    </row>
    <row r="386" spans="1:10" x14ac:dyDescent="0.25">
      <c r="A386" s="24">
        <v>377</v>
      </c>
      <c r="B386" s="24">
        <v>72897.04388263257</v>
      </c>
      <c r="C386" s="24">
        <v>10724.150221073352</v>
      </c>
      <c r="D386" s="24">
        <v>935.63717049509978</v>
      </c>
      <c r="E386" s="24">
        <v>11216.038406605745</v>
      </c>
      <c r="F386" s="24">
        <v>24128.014926020966</v>
      </c>
      <c r="G386" s="24">
        <v>17262.417029771044</v>
      </c>
      <c r="H386" s="24">
        <v>17498.402724462547</v>
      </c>
      <c r="I386" s="24">
        <v>32949.295807533446</v>
      </c>
      <c r="J386" s="26">
        <f t="shared" si="5"/>
        <v>187611.00016859476</v>
      </c>
    </row>
    <row r="387" spans="1:10" x14ac:dyDescent="0.25">
      <c r="A387" s="24">
        <v>378</v>
      </c>
      <c r="B387" s="24">
        <v>37165.620590986648</v>
      </c>
      <c r="C387" s="24">
        <v>5150.4950275196097</v>
      </c>
      <c r="D387" s="24">
        <v>1230.9039952058827</v>
      </c>
      <c r="E387" s="24">
        <v>7678.1225162994688</v>
      </c>
      <c r="F387" s="24">
        <v>9733.6079396131972</v>
      </c>
      <c r="G387" s="24">
        <v>7411.8468460588265</v>
      </c>
      <c r="H387" s="24">
        <v>13145.54189350179</v>
      </c>
      <c r="I387" s="24">
        <v>17122.844212309275</v>
      </c>
      <c r="J387" s="26">
        <f t="shared" si="5"/>
        <v>98638.9830214947</v>
      </c>
    </row>
    <row r="388" spans="1:10" x14ac:dyDescent="0.25">
      <c r="A388" s="24">
        <v>379</v>
      </c>
      <c r="B388" s="24">
        <v>23383.211014575587</v>
      </c>
      <c r="C388" s="24">
        <v>1394.5156360321419</v>
      </c>
      <c r="D388" s="24">
        <v>878.62172095714186</v>
      </c>
      <c r="E388" s="24">
        <v>5454.8882854738031</v>
      </c>
      <c r="F388" s="24">
        <v>7751.8518042077285</v>
      </c>
      <c r="G388" s="24">
        <v>4517.1820214065438</v>
      </c>
      <c r="H388" s="24">
        <v>5959.6634157285644</v>
      </c>
      <c r="I388" s="24">
        <v>10776.062588705337</v>
      </c>
      <c r="J388" s="26">
        <f t="shared" si="5"/>
        <v>60115.99648708685</v>
      </c>
    </row>
    <row r="389" spans="1:10" x14ac:dyDescent="0.25">
      <c r="A389" s="24">
        <v>380</v>
      </c>
      <c r="B389" s="24">
        <v>35954.268127605843</v>
      </c>
      <c r="C389" s="24">
        <v>5707.4128900857795</v>
      </c>
      <c r="D389" s="24">
        <v>1293.4014071766101</v>
      </c>
      <c r="E389" s="24">
        <v>10373.689822081236</v>
      </c>
      <c r="F389" s="24">
        <v>14222.085914372101</v>
      </c>
      <c r="G389" s="24">
        <v>9910.9917116857141</v>
      </c>
      <c r="H389" s="24">
        <v>5778.6667473205289</v>
      </c>
      <c r="I389" s="24">
        <v>21407.496032001356</v>
      </c>
      <c r="J389" s="26">
        <f t="shared" si="5"/>
        <v>104648.01265232917</v>
      </c>
    </row>
    <row r="390" spans="1:10" x14ac:dyDescent="0.25">
      <c r="A390" s="24">
        <v>381</v>
      </c>
      <c r="B390" s="24">
        <v>0</v>
      </c>
      <c r="C390" s="24">
        <v>0</v>
      </c>
      <c r="D390" s="24">
        <v>0</v>
      </c>
      <c r="E390" s="24">
        <v>0</v>
      </c>
      <c r="F390" s="24">
        <v>0</v>
      </c>
      <c r="G390" s="24">
        <v>0</v>
      </c>
      <c r="H390" s="24"/>
      <c r="I390" s="24">
        <v>0</v>
      </c>
      <c r="J390" s="26">
        <f t="shared" si="5"/>
        <v>0</v>
      </c>
    </row>
    <row r="391" spans="1:10" x14ac:dyDescent="0.25">
      <c r="A391" s="24">
        <v>382</v>
      </c>
      <c r="B391" s="24">
        <v>38036.862171288631</v>
      </c>
      <c r="C391" s="24">
        <v>4121.0553853421961</v>
      </c>
      <c r="D391" s="24">
        <v>502.56745134883755</v>
      </c>
      <c r="E391" s="24">
        <v>8970.6888997021124</v>
      </c>
      <c r="F391" s="24">
        <v>14286.413552844861</v>
      </c>
      <c r="G391" s="24">
        <v>7924.3346708792997</v>
      </c>
      <c r="H391" s="24">
        <v>4613.7121794571467</v>
      </c>
      <c r="I391" s="24">
        <v>20315.332189999026</v>
      </c>
      <c r="J391" s="26">
        <f t="shared" si="5"/>
        <v>98770.966500862109</v>
      </c>
    </row>
    <row r="392" spans="1:10" x14ac:dyDescent="0.25">
      <c r="A392" s="24">
        <v>383</v>
      </c>
      <c r="B392" s="24">
        <v>25897.24861361691</v>
      </c>
      <c r="C392" s="24">
        <v>5183.2647990164096</v>
      </c>
      <c r="D392" s="24">
        <v>1292.6586731030768</v>
      </c>
      <c r="E392" s="24">
        <v>6019.8945758220507</v>
      </c>
      <c r="F392" s="24">
        <v>9156.7497410148717</v>
      </c>
      <c r="G392" s="24">
        <v>5770.9143343764117</v>
      </c>
      <c r="H392" s="24">
        <v>8740.4808673379466</v>
      </c>
      <c r="I392" s="24">
        <v>14739.782886706662</v>
      </c>
      <c r="J392" s="26">
        <f t="shared" si="5"/>
        <v>76800.99449099433</v>
      </c>
    </row>
    <row r="393" spans="1:10" x14ac:dyDescent="0.25">
      <c r="A393" s="24">
        <v>384</v>
      </c>
      <c r="B393" s="24">
        <v>11506.172285901641</v>
      </c>
      <c r="C393" s="24">
        <v>2598.3279360357678</v>
      </c>
      <c r="D393" s="24">
        <v>585.30532996721331</v>
      </c>
      <c r="E393" s="24">
        <v>2286.4837655320407</v>
      </c>
      <c r="F393" s="24">
        <v>2991.3891900447093</v>
      </c>
      <c r="G393" s="24">
        <v>2170.3763126557378</v>
      </c>
      <c r="H393" s="24">
        <v>1390.8679487391955</v>
      </c>
      <c r="I393" s="24">
        <v>5355.0724419791377</v>
      </c>
      <c r="J393" s="26">
        <f t="shared" si="5"/>
        <v>28883.995210855443</v>
      </c>
    </row>
    <row r="394" spans="1:10" x14ac:dyDescent="0.25">
      <c r="A394" s="24">
        <v>385</v>
      </c>
      <c r="B394" s="24">
        <v>0</v>
      </c>
      <c r="C394" s="24">
        <v>0</v>
      </c>
      <c r="D394" s="24">
        <v>0</v>
      </c>
      <c r="E394" s="24"/>
      <c r="F394" s="24">
        <v>0</v>
      </c>
      <c r="G394" s="24">
        <v>0</v>
      </c>
      <c r="H394" s="24">
        <v>0</v>
      </c>
      <c r="I394" s="24">
        <v>0</v>
      </c>
      <c r="J394" s="26">
        <f t="shared" ref="J394:J457" si="6">SUM(B394:I394)</f>
        <v>0</v>
      </c>
    </row>
    <row r="395" spans="1:10" x14ac:dyDescent="0.25">
      <c r="A395" s="24">
        <v>386</v>
      </c>
      <c r="B395" s="24">
        <v>1607.5228415714271</v>
      </c>
      <c r="C395" s="24">
        <v>343.12866421428538</v>
      </c>
      <c r="D395" s="24">
        <v>0</v>
      </c>
      <c r="E395" s="24">
        <v>165.20781749999981</v>
      </c>
      <c r="F395" s="24">
        <v>260.51564628571407</v>
      </c>
      <c r="G395" s="24">
        <v>309.9273539999997</v>
      </c>
      <c r="H395" s="24">
        <v>415.58580564285677</v>
      </c>
      <c r="I395" s="24">
        <v>792.11140721428478</v>
      </c>
      <c r="J395" s="26">
        <f t="shared" si="6"/>
        <v>3893.9995364285678</v>
      </c>
    </row>
    <row r="396" spans="1:10" x14ac:dyDescent="0.25">
      <c r="A396" s="24">
        <v>387</v>
      </c>
      <c r="B396" s="24">
        <v>21853.987613413694</v>
      </c>
      <c r="C396" s="24">
        <v>2563.1636016402153</v>
      </c>
      <c r="D396" s="24">
        <v>0</v>
      </c>
      <c r="E396" s="24">
        <v>7817.4926306152538</v>
      </c>
      <c r="F396" s="24">
        <v>7016.1276850061213</v>
      </c>
      <c r="G396" s="24">
        <v>6572.5811917246037</v>
      </c>
      <c r="H396" s="24">
        <v>12935.552544841241</v>
      </c>
      <c r="I396" s="24">
        <v>17332.096183595302</v>
      </c>
      <c r="J396" s="26">
        <f t="shared" si="6"/>
        <v>76091.001450836426</v>
      </c>
    </row>
    <row r="397" spans="1:10" x14ac:dyDescent="0.25">
      <c r="A397" s="24">
        <v>388</v>
      </c>
      <c r="B397" s="24">
        <v>2438.3508058582474</v>
      </c>
      <c r="C397" s="24">
        <v>605.22924614754379</v>
      </c>
      <c r="D397" s="24">
        <v>0</v>
      </c>
      <c r="E397" s="24">
        <v>678.73136556087718</v>
      </c>
      <c r="F397" s="24">
        <v>474.66814295666666</v>
      </c>
      <c r="G397" s="24">
        <v>508.90492609000012</v>
      </c>
      <c r="H397" s="24">
        <v>223.27744860771929</v>
      </c>
      <c r="I397" s="24">
        <v>1464.8382713108772</v>
      </c>
      <c r="J397" s="26">
        <f t="shared" si="6"/>
        <v>6394.0002065319313</v>
      </c>
    </row>
    <row r="398" spans="1:10" x14ac:dyDescent="0.25">
      <c r="A398" s="24">
        <v>389</v>
      </c>
      <c r="B398" s="24">
        <v>15514.843651656533</v>
      </c>
      <c r="C398" s="24">
        <v>2273.8367612340417</v>
      </c>
      <c r="D398" s="24">
        <v>0</v>
      </c>
      <c r="E398" s="24">
        <v>4635.7242419635249</v>
      </c>
      <c r="F398" s="24">
        <v>4486.0671168951349</v>
      </c>
      <c r="G398" s="24">
        <v>3492.9077042074455</v>
      </c>
      <c r="H398" s="24">
        <v>3383.3910095322935</v>
      </c>
      <c r="I398" s="24">
        <v>6690.2234299574429</v>
      </c>
      <c r="J398" s="26">
        <f t="shared" si="6"/>
        <v>40476.993915446415</v>
      </c>
    </row>
    <row r="399" spans="1:10" x14ac:dyDescent="0.25">
      <c r="A399" s="24">
        <v>390</v>
      </c>
      <c r="B399" s="26">
        <v>4821.7900675080045</v>
      </c>
      <c r="C399" s="26">
        <v>259.53534089302201</v>
      </c>
      <c r="D399" s="24">
        <v>0</v>
      </c>
      <c r="E399" s="26">
        <v>1805.4105171025685</v>
      </c>
      <c r="F399" s="26">
        <v>1433.8397720734561</v>
      </c>
      <c r="G399" s="26">
        <v>965.02626844786516</v>
      </c>
      <c r="H399" s="26">
        <v>2021.730922865238</v>
      </c>
      <c r="I399" s="26">
        <v>2295.6676893000081</v>
      </c>
      <c r="J399" s="26">
        <f t="shared" si="6"/>
        <v>13603.000578190162</v>
      </c>
    </row>
    <row r="400" spans="1:10" x14ac:dyDescent="0.25">
      <c r="A400" s="24">
        <v>391</v>
      </c>
      <c r="B400" s="24">
        <v>26510.330306707685</v>
      </c>
      <c r="C400" s="24">
        <v>6090.7111891578888</v>
      </c>
      <c r="D400" s="24">
        <v>1613.537407224791</v>
      </c>
      <c r="E400" s="24">
        <v>6820.1308181249324</v>
      </c>
      <c r="F400" s="24">
        <v>11819.739638015919</v>
      </c>
      <c r="G400" s="24">
        <v>6291.9988002325399</v>
      </c>
      <c r="H400" s="24">
        <v>6051.8392608321565</v>
      </c>
      <c r="I400" s="24">
        <v>17417.706022261096</v>
      </c>
      <c r="J400" s="26">
        <f t="shared" si="6"/>
        <v>82615.993442557025</v>
      </c>
    </row>
    <row r="401" spans="1:10" x14ac:dyDescent="0.25">
      <c r="A401" s="24">
        <v>392</v>
      </c>
      <c r="B401" s="26">
        <v>0</v>
      </c>
      <c r="C401" s="26">
        <v>0</v>
      </c>
      <c r="D401" s="26">
        <v>0</v>
      </c>
      <c r="E401" s="26">
        <v>0</v>
      </c>
      <c r="F401" s="26">
        <v>0</v>
      </c>
      <c r="G401" s="26">
        <v>0</v>
      </c>
      <c r="H401" s="26">
        <v>0</v>
      </c>
      <c r="I401" s="26">
        <v>0</v>
      </c>
      <c r="J401" s="26">
        <f t="shared" si="6"/>
        <v>0</v>
      </c>
    </row>
    <row r="402" spans="1:10" x14ac:dyDescent="0.25">
      <c r="A402" s="24">
        <v>393</v>
      </c>
      <c r="B402" s="26">
        <v>30197.143656180499</v>
      </c>
      <c r="C402" s="26">
        <v>8355.2854381287561</v>
      </c>
      <c r="D402" s="26">
        <v>1196.3044215473114</v>
      </c>
      <c r="E402" s="26">
        <v>9706.0903641736295</v>
      </c>
      <c r="F402" s="26">
        <v>19952.546625057639</v>
      </c>
      <c r="G402" s="26">
        <v>9981.7288788110163</v>
      </c>
      <c r="H402" s="26">
        <v>6833.3125074952495</v>
      </c>
      <c r="I402" s="26">
        <v>18581.589264965085</v>
      </c>
      <c r="J402" s="26">
        <f t="shared" si="6"/>
        <v>104804.00115635918</v>
      </c>
    </row>
    <row r="403" spans="1:10" x14ac:dyDescent="0.25">
      <c r="A403" s="24">
        <v>394</v>
      </c>
      <c r="B403" s="26">
        <v>5770.0896993694769</v>
      </c>
      <c r="C403" s="26">
        <v>2222.612507994686</v>
      </c>
      <c r="D403" s="26">
        <v>64.634781028571382</v>
      </c>
      <c r="E403" s="26">
        <v>2088.3575050890745</v>
      </c>
      <c r="F403" s="26">
        <v>2730.780966017619</v>
      </c>
      <c r="G403" s="26">
        <v>1680.3085117277305</v>
      </c>
      <c r="H403" s="26">
        <v>1926.8393759217124</v>
      </c>
      <c r="I403" s="26">
        <v>3555.3758615559764</v>
      </c>
      <c r="J403" s="26">
        <f t="shared" si="6"/>
        <v>20038.999208704852</v>
      </c>
    </row>
    <row r="404" spans="1:10" x14ac:dyDescent="0.25">
      <c r="A404" s="24">
        <v>395</v>
      </c>
      <c r="B404" s="26">
        <v>33759.819201482467</v>
      </c>
      <c r="C404" s="26">
        <v>540.95623576271078</v>
      </c>
      <c r="D404" s="26">
        <v>0</v>
      </c>
      <c r="E404" s="26">
        <v>8443.1230817114338</v>
      </c>
      <c r="F404" s="26">
        <v>15899.516508857225</v>
      </c>
      <c r="G404" s="26">
        <v>7185.9794905459094</v>
      </c>
      <c r="H404" s="26">
        <v>9403.3272712597827</v>
      </c>
      <c r="I404" s="26">
        <v>18222.261176075051</v>
      </c>
      <c r="J404" s="26">
        <f t="shared" si="6"/>
        <v>93454.982965694566</v>
      </c>
    </row>
    <row r="405" spans="1:10" x14ac:dyDescent="0.25">
      <c r="A405" s="24">
        <v>396</v>
      </c>
      <c r="B405" s="26">
        <v>37915.550292845379</v>
      </c>
      <c r="C405" s="26">
        <v>9127.8762889291065</v>
      </c>
      <c r="D405" s="26">
        <v>1589.2089022857526</v>
      </c>
      <c r="E405" s="26">
        <v>8609.5128463148121</v>
      </c>
      <c r="F405" s="26">
        <v>9317.8592486024208</v>
      </c>
      <c r="G405" s="26">
        <v>10223.820769724553</v>
      </c>
      <c r="H405" s="26">
        <v>9888.972433864461</v>
      </c>
      <c r="I405" s="26">
        <v>19950.198554042283</v>
      </c>
      <c r="J405" s="26">
        <f t="shared" si="6"/>
        <v>106622.99933660877</v>
      </c>
    </row>
    <row r="406" spans="1:10" x14ac:dyDescent="0.25">
      <c r="A406" s="24">
        <v>397</v>
      </c>
      <c r="B406" s="26">
        <v>19987.774440629484</v>
      </c>
      <c r="C406" s="26">
        <v>3628.8755265240352</v>
      </c>
      <c r="D406" s="26">
        <v>1227.0190159999993</v>
      </c>
      <c r="E406" s="26">
        <v>7261.7167117922554</v>
      </c>
      <c r="F406" s="26">
        <v>11191.755511682182</v>
      </c>
      <c r="G406" s="26">
        <v>5859.2593738015657</v>
      </c>
      <c r="H406" s="26">
        <v>7301.3418766372261</v>
      </c>
      <c r="I406" s="26">
        <v>15140.256163466698</v>
      </c>
      <c r="J406" s="26">
        <f t="shared" si="6"/>
        <v>71597.998620533443</v>
      </c>
    </row>
    <row r="407" spans="1:10" x14ac:dyDescent="0.25">
      <c r="A407" s="24">
        <v>398</v>
      </c>
      <c r="B407" s="26">
        <v>34821.211735553203</v>
      </c>
      <c r="C407" s="26">
        <v>4867.0570542361475</v>
      </c>
      <c r="D407" s="26">
        <v>0</v>
      </c>
      <c r="E407" s="26">
        <v>7836.4184917462544</v>
      </c>
      <c r="F407" s="26">
        <v>19391.612465264967</v>
      </c>
      <c r="G407" s="26">
        <v>10098.521498977363</v>
      </c>
      <c r="H407" s="26">
        <v>10289.813348234744</v>
      </c>
      <c r="I407" s="26">
        <v>23128.355538629341</v>
      </c>
      <c r="J407" s="26">
        <f t="shared" si="6"/>
        <v>110432.99013264202</v>
      </c>
    </row>
    <row r="408" spans="1:10" x14ac:dyDescent="0.25">
      <c r="A408" s="24">
        <v>399</v>
      </c>
      <c r="B408" s="26">
        <v>19703.715314938596</v>
      </c>
      <c r="C408" s="26">
        <v>4547.6029919381517</v>
      </c>
      <c r="D408" s="26">
        <v>323.45327057782612</v>
      </c>
      <c r="E408" s="26">
        <v>4844.186836324031</v>
      </c>
      <c r="F408" s="26">
        <v>10257.597481754674</v>
      </c>
      <c r="G408" s="26">
        <v>6027.8086841772028</v>
      </c>
      <c r="H408" s="26">
        <v>11258.5852030281</v>
      </c>
      <c r="I408" s="26">
        <v>13600.038057618714</v>
      </c>
      <c r="J408" s="26">
        <f t="shared" si="6"/>
        <v>70562.987840357295</v>
      </c>
    </row>
    <row r="409" spans="1:10" x14ac:dyDescent="0.25">
      <c r="A409" s="24">
        <v>400</v>
      </c>
      <c r="B409" s="26">
        <v>33445.98822855972</v>
      </c>
      <c r="C409" s="26">
        <v>8551.480184275888</v>
      </c>
      <c r="D409" s="26">
        <v>999.29037628393132</v>
      </c>
      <c r="E409" s="26">
        <v>11107.186688192862</v>
      </c>
      <c r="F409" s="26">
        <v>12053.263286554802</v>
      </c>
      <c r="G409" s="26">
        <v>9402.3796282335625</v>
      </c>
      <c r="H409" s="26">
        <v>15332.32143439432</v>
      </c>
      <c r="I409" s="26">
        <v>21056.07684831215</v>
      </c>
      <c r="J409" s="26">
        <f t="shared" si="6"/>
        <v>111947.98667480725</v>
      </c>
    </row>
    <row r="410" spans="1:10" x14ac:dyDescent="0.25">
      <c r="A410" s="24">
        <v>401</v>
      </c>
      <c r="B410" s="26">
        <v>42967.641999633932</v>
      </c>
      <c r="C410" s="26">
        <v>11859.52597755591</v>
      </c>
      <c r="D410" s="26">
        <v>593.09261494381917</v>
      </c>
      <c r="E410" s="26">
        <v>13171.544622040736</v>
      </c>
      <c r="F410" s="26">
        <v>16830.51907792937</v>
      </c>
      <c r="G410" s="26">
        <v>10027.33200174486</v>
      </c>
      <c r="H410" s="26">
        <v>11014.410353133031</v>
      </c>
      <c r="I410" s="26">
        <v>29643.935632110904</v>
      </c>
      <c r="J410" s="26">
        <f t="shared" si="6"/>
        <v>136108.00227909256</v>
      </c>
    </row>
    <row r="411" spans="1:10" x14ac:dyDescent="0.25">
      <c r="A411" s="24">
        <v>402</v>
      </c>
      <c r="B411" s="26">
        <v>6453.2345305943054</v>
      </c>
      <c r="C411" s="26">
        <v>1382.3679390051664</v>
      </c>
      <c r="D411" s="26">
        <v>397.77703891472794</v>
      </c>
      <c r="E411" s="26">
        <v>1838.866672093021</v>
      </c>
      <c r="F411" s="26">
        <v>1831.2726497028409</v>
      </c>
      <c r="G411" s="26">
        <v>1635.3563818863026</v>
      </c>
      <c r="H411" s="26">
        <v>3428.902425322995</v>
      </c>
      <c r="I411" s="26">
        <v>3787.2270544702806</v>
      </c>
      <c r="J411" s="26">
        <f t="shared" si="6"/>
        <v>20755.004691989641</v>
      </c>
    </row>
    <row r="412" spans="1:10" x14ac:dyDescent="0.25">
      <c r="A412" s="24">
        <v>403</v>
      </c>
      <c r="B412" s="26">
        <v>5219.5928095802583</v>
      </c>
      <c r="C412" s="26">
        <v>821.1274411173672</v>
      </c>
      <c r="D412" s="26">
        <v>0</v>
      </c>
      <c r="E412" s="26">
        <v>1600.1063648071911</v>
      </c>
      <c r="F412" s="26">
        <v>2249.7220670497086</v>
      </c>
      <c r="G412" s="26">
        <v>1320.0760698248546</v>
      </c>
      <c r="H412" s="26">
        <v>1631.4957391335383</v>
      </c>
      <c r="I412" s="26">
        <v>2894.8810929940228</v>
      </c>
      <c r="J412" s="26">
        <f t="shared" si="6"/>
        <v>15737.001584506939</v>
      </c>
    </row>
    <row r="413" spans="1:10" x14ac:dyDescent="0.25">
      <c r="A413" s="24">
        <v>404</v>
      </c>
      <c r="B413" s="26">
        <v>29910.556249167283</v>
      </c>
      <c r="C413" s="26">
        <v>2987.339924559913</v>
      </c>
      <c r="D413" s="26">
        <v>38.119217018725791</v>
      </c>
      <c r="E413" s="26">
        <v>11390.008027955591</v>
      </c>
      <c r="F413" s="26">
        <v>4093.8586912379365</v>
      </c>
      <c r="G413" s="26">
        <v>8201.1876361790873</v>
      </c>
      <c r="H413" s="26">
        <v>10957.482801193939</v>
      </c>
      <c r="I413" s="26">
        <v>20069.456024625491</v>
      </c>
      <c r="J413" s="26">
        <f t="shared" si="6"/>
        <v>87648.008571937971</v>
      </c>
    </row>
    <row r="414" spans="1:10" x14ac:dyDescent="0.25">
      <c r="A414" s="24">
        <v>405</v>
      </c>
      <c r="B414" s="26">
        <v>12530.56793436829</v>
      </c>
      <c r="C414" s="26">
        <v>2595.4203744878037</v>
      </c>
      <c r="D414" s="26">
        <v>526.3635877317073</v>
      </c>
      <c r="E414" s="26">
        <v>4217.7964160609736</v>
      </c>
      <c r="F414" s="26">
        <v>3650.5307589817066</v>
      </c>
      <c r="G414" s="26">
        <v>2705.2920986341446</v>
      </c>
      <c r="H414" s="26">
        <v>1847.3492890975601</v>
      </c>
      <c r="I414" s="26">
        <v>5818.683250735362</v>
      </c>
      <c r="J414" s="26">
        <f t="shared" si="6"/>
        <v>33892.003710097546</v>
      </c>
    </row>
    <row r="415" spans="1:10" x14ac:dyDescent="0.25">
      <c r="A415" s="24">
        <v>406</v>
      </c>
      <c r="B415" s="24">
        <v>14564.270094519115</v>
      </c>
      <c r="C415" s="24">
        <v>2412.91331622093</v>
      </c>
      <c r="D415" s="24">
        <v>0</v>
      </c>
      <c r="E415" s="24">
        <v>3848.8402254044986</v>
      </c>
      <c r="F415" s="24">
        <v>2417.6116227405014</v>
      </c>
      <c r="G415" s="24">
        <v>2714.2409544850493</v>
      </c>
      <c r="H415" s="24">
        <v>1514.9638885842489</v>
      </c>
      <c r="I415" s="24">
        <v>7645.1520687818502</v>
      </c>
      <c r="J415" s="26">
        <f t="shared" si="6"/>
        <v>35117.992170736194</v>
      </c>
    </row>
    <row r="416" spans="1:10" x14ac:dyDescent="0.25">
      <c r="A416" s="24">
        <v>407</v>
      </c>
      <c r="B416" s="26">
        <v>41147.293927545281</v>
      </c>
      <c r="C416" s="26">
        <v>8766.2086740148025</v>
      </c>
      <c r="D416" s="26">
        <v>940.23130317886739</v>
      </c>
      <c r="E416" s="26">
        <v>12779.912083360252</v>
      </c>
      <c r="F416" s="26">
        <v>13623.663304174284</v>
      </c>
      <c r="G416" s="26">
        <v>10114.878075889616</v>
      </c>
      <c r="H416" s="26">
        <v>6747.8210818341158</v>
      </c>
      <c r="I416" s="26">
        <v>19876.965015586586</v>
      </c>
      <c r="J416" s="26">
        <f t="shared" si="6"/>
        <v>113996.9734655838</v>
      </c>
    </row>
    <row r="417" spans="1:10" x14ac:dyDescent="0.25">
      <c r="A417" s="24">
        <v>408</v>
      </c>
      <c r="B417" s="26">
        <v>11238.760945871592</v>
      </c>
      <c r="C417" s="26">
        <v>6591.7381666673837</v>
      </c>
      <c r="D417" s="26">
        <v>490.87440295042813</v>
      </c>
      <c r="E417" s="26">
        <v>4608.7308561443378</v>
      </c>
      <c r="F417" s="26">
        <v>6386.1392532767868</v>
      </c>
      <c r="G417" s="26">
        <v>4013.7473992507666</v>
      </c>
      <c r="H417" s="26">
        <v>6678.5150468492002</v>
      </c>
      <c r="I417" s="26">
        <v>7552.4970802962398</v>
      </c>
      <c r="J417" s="26">
        <f t="shared" si="6"/>
        <v>47561.003151306737</v>
      </c>
    </row>
    <row r="418" spans="1:10" x14ac:dyDescent="0.25">
      <c r="A418" s="24">
        <v>409</v>
      </c>
      <c r="B418" s="26">
        <v>5369.1585591792273</v>
      </c>
      <c r="C418" s="26">
        <v>1350.3564932172367</v>
      </c>
      <c r="D418" s="26">
        <v>0</v>
      </c>
      <c r="E418" s="26">
        <v>2233.5870267154255</v>
      </c>
      <c r="F418" s="26">
        <v>1583.3019705074598</v>
      </c>
      <c r="G418" s="26">
        <v>1268.4415410110075</v>
      </c>
      <c r="H418" s="26">
        <v>1526.856791786696</v>
      </c>
      <c r="I418" s="26">
        <v>3462.2948935142572</v>
      </c>
      <c r="J418" s="26">
        <f t="shared" si="6"/>
        <v>16793.99727593131</v>
      </c>
    </row>
    <row r="419" spans="1:10" x14ac:dyDescent="0.25">
      <c r="A419" s="24">
        <v>410</v>
      </c>
      <c r="B419" s="26">
        <v>2309.2877116727286</v>
      </c>
      <c r="C419" s="26">
        <v>1152.9130110914289</v>
      </c>
      <c r="D419" s="26">
        <v>74.11896545454546</v>
      </c>
      <c r="E419" s="26">
        <v>1069.7053326064938</v>
      </c>
      <c r="F419" s="26">
        <v>1296.8772304624249</v>
      </c>
      <c r="G419" s="26">
        <v>648.7303862753248</v>
      </c>
      <c r="H419" s="26">
        <v>1126.4633320352816</v>
      </c>
      <c r="I419" s="26">
        <v>1713.9044368878795</v>
      </c>
      <c r="J419" s="26">
        <f t="shared" si="6"/>
        <v>9392.0004064861077</v>
      </c>
    </row>
    <row r="420" spans="1:10" x14ac:dyDescent="0.25">
      <c r="A420" s="24">
        <v>411</v>
      </c>
      <c r="B420" s="26">
        <v>6201.7888113964927</v>
      </c>
      <c r="C420" s="26">
        <v>933.50029900025766</v>
      </c>
      <c r="D420" s="26">
        <v>0</v>
      </c>
      <c r="E420" s="26">
        <v>2004.5596644070938</v>
      </c>
      <c r="F420" s="26">
        <v>1265.8969809344603</v>
      </c>
      <c r="G420" s="26">
        <v>1204.561527413648</v>
      </c>
      <c r="H420" s="26">
        <v>1151.1130155111848</v>
      </c>
      <c r="I420" s="26">
        <v>2603.5800923525776</v>
      </c>
      <c r="J420" s="26">
        <f t="shared" si="6"/>
        <v>15365.000391015714</v>
      </c>
    </row>
    <row r="421" spans="1:10" x14ac:dyDescent="0.25">
      <c r="A421" s="24">
        <v>412</v>
      </c>
      <c r="B421" s="26">
        <v>11623.645604395606</v>
      </c>
      <c r="C421" s="26">
        <v>2325.3100974780227</v>
      </c>
      <c r="D421" s="26">
        <v>0</v>
      </c>
      <c r="E421" s="26">
        <v>4510.8425001923088</v>
      </c>
      <c r="F421" s="26">
        <v>4028.2058219890109</v>
      </c>
      <c r="G421" s="26">
        <v>2509.4097794871795</v>
      </c>
      <c r="H421" s="26">
        <v>4548.9239203131874</v>
      </c>
      <c r="I421" s="26">
        <v>6783.6624820293055</v>
      </c>
      <c r="J421" s="26">
        <f t="shared" si="6"/>
        <v>36330.000205884622</v>
      </c>
    </row>
    <row r="422" spans="1:10" x14ac:dyDescent="0.25">
      <c r="A422" s="24">
        <v>413</v>
      </c>
      <c r="B422" s="26">
        <v>9869.023787097216</v>
      </c>
      <c r="C422" s="26">
        <v>1629.8833410222221</v>
      </c>
      <c r="D422" s="26">
        <v>164.50408177777771</v>
      </c>
      <c r="E422" s="26">
        <v>2523.9736176407396</v>
      </c>
      <c r="F422" s="26">
        <v>2259.5884668583326</v>
      </c>
      <c r="G422" s="26">
        <v>2292.3030886518518</v>
      </c>
      <c r="H422" s="26">
        <v>2264.1935883194437</v>
      </c>
      <c r="I422" s="26">
        <v>5701.5319890861101</v>
      </c>
      <c r="J422" s="26">
        <f t="shared" si="6"/>
        <v>26705.00196045369</v>
      </c>
    </row>
    <row r="423" spans="1:10" x14ac:dyDescent="0.25">
      <c r="A423" s="24">
        <v>414</v>
      </c>
      <c r="B423" s="26">
        <v>10768.871951789155</v>
      </c>
      <c r="C423" s="26">
        <v>1467.418637672203</v>
      </c>
      <c r="D423" s="26">
        <v>0</v>
      </c>
      <c r="E423" s="26">
        <v>2513.9022176765538</v>
      </c>
      <c r="F423" s="26">
        <v>3600.4062509053247</v>
      </c>
      <c r="G423" s="26">
        <v>2744.2150261646875</v>
      </c>
      <c r="H423" s="26">
        <v>3962.8649155527405</v>
      </c>
      <c r="I423" s="26">
        <v>6419.3188140080701</v>
      </c>
      <c r="J423" s="26">
        <f t="shared" si="6"/>
        <v>31476.997813768736</v>
      </c>
    </row>
    <row r="424" spans="1:10" x14ac:dyDescent="0.25">
      <c r="A424" s="24">
        <v>415</v>
      </c>
      <c r="B424" s="26">
        <v>4817.9746047099388</v>
      </c>
      <c r="C424" s="26">
        <v>692.33810574545464</v>
      </c>
      <c r="D424" s="26">
        <v>0</v>
      </c>
      <c r="E424" s="26">
        <v>2537.5206789725171</v>
      </c>
      <c r="F424" s="26">
        <v>1617.9181564706137</v>
      </c>
      <c r="G424" s="26">
        <v>1379.0391122401695</v>
      </c>
      <c r="H424" s="26">
        <v>1653.4689954363644</v>
      </c>
      <c r="I424" s="26">
        <v>3860.7441122253717</v>
      </c>
      <c r="J424" s="26">
        <f t="shared" si="6"/>
        <v>16559.003765800429</v>
      </c>
    </row>
    <row r="425" spans="1:10" x14ac:dyDescent="0.25">
      <c r="A425" s="24">
        <v>416</v>
      </c>
      <c r="B425" s="26">
        <v>9161.3778607817949</v>
      </c>
      <c r="C425" s="26">
        <v>1514.2515584895846</v>
      </c>
      <c r="D425" s="26">
        <v>515.0576917419354</v>
      </c>
      <c r="E425" s="26">
        <v>3832.2631929423083</v>
      </c>
      <c r="F425" s="26">
        <v>3814.3331960114933</v>
      </c>
      <c r="G425" s="26">
        <v>2122.1077665256948</v>
      </c>
      <c r="H425" s="26">
        <v>1663.6203349008747</v>
      </c>
      <c r="I425" s="26">
        <v>5977.991831478711</v>
      </c>
      <c r="J425" s="26">
        <f t="shared" si="6"/>
        <v>28601.003432872396</v>
      </c>
    </row>
    <row r="426" spans="1:10" x14ac:dyDescent="0.25">
      <c r="A426" s="24">
        <v>417</v>
      </c>
      <c r="B426" s="24">
        <v>18018.103328694095</v>
      </c>
      <c r="C426" s="24">
        <v>2176.9109524736855</v>
      </c>
      <c r="D426" s="24">
        <v>0</v>
      </c>
      <c r="E426" s="24">
        <v>6267.0334828026344</v>
      </c>
      <c r="F426" s="24">
        <v>3614.4406849144743</v>
      </c>
      <c r="G426" s="24">
        <v>2331.9964907368426</v>
      </c>
      <c r="H426" s="24">
        <v>3494.5402717401321</v>
      </c>
      <c r="I426" s="24">
        <v>7865.9765055953958</v>
      </c>
      <c r="J426" s="26">
        <f t="shared" si="6"/>
        <v>43769.00171695726</v>
      </c>
    </row>
    <row r="427" spans="1:10" x14ac:dyDescent="0.25">
      <c r="A427" s="24">
        <v>418</v>
      </c>
      <c r="B427" s="24">
        <v>17812.629337534298</v>
      </c>
      <c r="C427" s="24">
        <v>1049.3354824116425</v>
      </c>
      <c r="D427" s="24">
        <v>618.83416043243244</v>
      </c>
      <c r="E427" s="24">
        <v>11629.731964507278</v>
      </c>
      <c r="F427" s="24">
        <v>5857.3810961496893</v>
      </c>
      <c r="G427" s="24">
        <v>2580.2896808565492</v>
      </c>
      <c r="H427" s="24">
        <v>3471.1276054885666</v>
      </c>
      <c r="I427" s="24">
        <v>7468.6787106486499</v>
      </c>
      <c r="J427" s="26">
        <f t="shared" si="6"/>
        <v>50488.008038029111</v>
      </c>
    </row>
    <row r="428" spans="1:10" x14ac:dyDescent="0.25">
      <c r="A428" s="24">
        <v>419</v>
      </c>
      <c r="B428" s="26">
        <v>12856.095206299347</v>
      </c>
      <c r="C428" s="26">
        <v>5042.2758070077025</v>
      </c>
      <c r="D428" s="26">
        <v>356.66448745454545</v>
      </c>
      <c r="E428" s="26">
        <v>5449.8156964790987</v>
      </c>
      <c r="F428" s="26">
        <v>2075.1499903126105</v>
      </c>
      <c r="G428" s="26">
        <v>2109.6960392553037</v>
      </c>
      <c r="H428" s="26">
        <v>3596.339944444806</v>
      </c>
      <c r="I428" s="26">
        <v>5924.961249510784</v>
      </c>
      <c r="J428" s="26">
        <f t="shared" si="6"/>
        <v>37410.998420764197</v>
      </c>
    </row>
    <row r="429" spans="1:10" x14ac:dyDescent="0.25">
      <c r="A429" s="24">
        <v>420</v>
      </c>
      <c r="B429" s="26">
        <v>1594.0492466666665</v>
      </c>
      <c r="C429" s="26">
        <v>270.92769193548378</v>
      </c>
      <c r="D429" s="26">
        <v>39.364717741935458</v>
      </c>
      <c r="E429" s="26">
        <v>854.31017795698858</v>
      </c>
      <c r="F429" s="26">
        <v>601.24795089605732</v>
      </c>
      <c r="G429" s="26">
        <v>312.43423964157699</v>
      </c>
      <c r="H429" s="26">
        <v>178.83828655913973</v>
      </c>
      <c r="I429" s="26">
        <v>608.82867494623645</v>
      </c>
      <c r="J429" s="26">
        <f t="shared" si="6"/>
        <v>4460.0009863440846</v>
      </c>
    </row>
    <row r="430" spans="1:10" x14ac:dyDescent="0.25">
      <c r="A430" s="24">
        <v>421</v>
      </c>
      <c r="B430" s="26">
        <v>6130.2832621167245</v>
      </c>
      <c r="C430" s="26">
        <v>522.22847025287342</v>
      </c>
      <c r="D430" s="26">
        <v>32.799963625000004</v>
      </c>
      <c r="E430" s="26">
        <v>2819.196284116571</v>
      </c>
      <c r="F430" s="26">
        <v>1697.8316566089075</v>
      </c>
      <c r="G430" s="26">
        <v>872.07971930030624</v>
      </c>
      <c r="H430" s="26">
        <v>631.47419134477002</v>
      </c>
      <c r="I430" s="26">
        <v>2122.1080965386018</v>
      </c>
      <c r="J430" s="26">
        <f t="shared" si="6"/>
        <v>14828.001643903754</v>
      </c>
    </row>
    <row r="431" spans="1:10" x14ac:dyDescent="0.25">
      <c r="A431" s="24">
        <v>422</v>
      </c>
      <c r="B431" s="24">
        <v>29098.841709287582</v>
      </c>
      <c r="C431" s="24">
        <v>553.91711682352809</v>
      </c>
      <c r="D431" s="24">
        <v>135.84907729411731</v>
      </c>
      <c r="E431" s="24">
        <v>6204.3011731088181</v>
      </c>
      <c r="F431" s="24">
        <v>2253.6015892647042</v>
      </c>
      <c r="G431" s="24">
        <v>3902.0839662078401</v>
      </c>
      <c r="H431" s="24">
        <v>3427.4386136735261</v>
      </c>
      <c r="I431" s="24">
        <v>10182.966813423847</v>
      </c>
      <c r="J431" s="26">
        <f t="shared" si="6"/>
        <v>55759.00005908397</v>
      </c>
    </row>
    <row r="432" spans="1:10" x14ac:dyDescent="0.25">
      <c r="A432" s="24">
        <v>423</v>
      </c>
      <c r="B432" s="26">
        <v>13207.06945044522</v>
      </c>
      <c r="C432" s="26">
        <v>793.3950459770117</v>
      </c>
      <c r="D432" s="26">
        <v>0</v>
      </c>
      <c r="E432" s="26">
        <v>4613.1582618750881</v>
      </c>
      <c r="F432" s="26">
        <v>3708.8600715696043</v>
      </c>
      <c r="G432" s="26">
        <v>1913.4509726544541</v>
      </c>
      <c r="H432" s="26">
        <v>2619.6205945860011</v>
      </c>
      <c r="I432" s="26">
        <v>4595.4443848265091</v>
      </c>
      <c r="J432" s="26">
        <f t="shared" si="6"/>
        <v>31450.998781933886</v>
      </c>
    </row>
    <row r="433" spans="1:10" x14ac:dyDescent="0.25">
      <c r="A433" s="24">
        <v>424</v>
      </c>
      <c r="B433" s="26">
        <v>9406.6485533003815</v>
      </c>
      <c r="C433" s="26">
        <v>1477.0818499515794</v>
      </c>
      <c r="D433" s="26">
        <v>505.00183132000006</v>
      </c>
      <c r="E433" s="26">
        <v>3204.8629995343586</v>
      </c>
      <c r="F433" s="26">
        <v>3398.8714186396173</v>
      </c>
      <c r="G433" s="26">
        <v>1448.0927921052635</v>
      </c>
      <c r="H433" s="26">
        <v>1289.1212276752156</v>
      </c>
      <c r="I433" s="26">
        <v>3072.3162770947379</v>
      </c>
      <c r="J433" s="26">
        <f t="shared" si="6"/>
        <v>23801.996949621152</v>
      </c>
    </row>
    <row r="434" spans="1:10" x14ac:dyDescent="0.25">
      <c r="A434" s="24">
        <v>425</v>
      </c>
      <c r="B434" s="26">
        <v>8402.4792761093213</v>
      </c>
      <c r="C434" s="26">
        <v>1546.816319559093</v>
      </c>
      <c r="D434" s="26">
        <v>0</v>
      </c>
      <c r="E434" s="26">
        <v>4336.4674002263346</v>
      </c>
      <c r="F434" s="26">
        <v>4748.2787658017924</v>
      </c>
      <c r="G434" s="26">
        <v>1787.4612616542427</v>
      </c>
      <c r="H434" s="26">
        <v>2037.4336790248085</v>
      </c>
      <c r="I434" s="26">
        <v>3984.0649645968488</v>
      </c>
      <c r="J434" s="26">
        <f t="shared" si="6"/>
        <v>26843.001666972443</v>
      </c>
    </row>
    <row r="435" spans="1:10" x14ac:dyDescent="0.25">
      <c r="A435" s="24">
        <v>426</v>
      </c>
      <c r="B435" s="24">
        <v>8627.4350387928662</v>
      </c>
      <c r="C435" s="24">
        <v>246.2364408705881</v>
      </c>
      <c r="D435" s="24">
        <v>295.7977839117645</v>
      </c>
      <c r="E435" s="24">
        <v>3325.7402769382329</v>
      </c>
      <c r="F435" s="24">
        <v>1450.3954093165767</v>
      </c>
      <c r="G435" s="24">
        <v>1239.3427197725482</v>
      </c>
      <c r="H435" s="24">
        <v>728.46242241176435</v>
      </c>
      <c r="I435" s="24">
        <v>3728.5892246020485</v>
      </c>
      <c r="J435" s="26">
        <f t="shared" si="6"/>
        <v>19641.999316616391</v>
      </c>
    </row>
    <row r="436" spans="1:10" x14ac:dyDescent="0.25">
      <c r="A436" s="24">
        <v>427</v>
      </c>
      <c r="B436" s="24">
        <v>16814.681845708204</v>
      </c>
      <c r="C436" s="24">
        <v>835.69887266666626</v>
      </c>
      <c r="D436" s="24">
        <v>321.39805599999971</v>
      </c>
      <c r="E436" s="24">
        <v>8272.4896637662023</v>
      </c>
      <c r="F436" s="24">
        <v>4822.7248776210026</v>
      </c>
      <c r="G436" s="24">
        <v>2550.7412293150669</v>
      </c>
      <c r="H436" s="24">
        <v>1730.9007514648392</v>
      </c>
      <c r="I436" s="24">
        <v>6577.3761663123259</v>
      </c>
      <c r="J436" s="26">
        <f t="shared" si="6"/>
        <v>41926.011462854309</v>
      </c>
    </row>
    <row r="437" spans="1:10" x14ac:dyDescent="0.25">
      <c r="A437" s="24">
        <v>428</v>
      </c>
      <c r="B437" s="26">
        <v>22522.28047652313</v>
      </c>
      <c r="C437" s="26">
        <v>2711.4216340348135</v>
      </c>
      <c r="D437" s="26">
        <v>204.43850545945912</v>
      </c>
      <c r="E437" s="26">
        <v>5754.4822551988109</v>
      </c>
      <c r="F437" s="26">
        <v>4022.1102099945019</v>
      </c>
      <c r="G437" s="26">
        <v>3715.9225569335767</v>
      </c>
      <c r="H437" s="26">
        <v>5931.4111223925793</v>
      </c>
      <c r="I437" s="26">
        <v>7128.9381797132355</v>
      </c>
      <c r="J437" s="26">
        <f t="shared" si="6"/>
        <v>51991.00494025011</v>
      </c>
    </row>
    <row r="438" spans="1:10" x14ac:dyDescent="0.25">
      <c r="A438" s="24">
        <v>429</v>
      </c>
      <c r="B438" s="26">
        <v>25803.552445604812</v>
      </c>
      <c r="C438" s="26">
        <v>3020.1718238490034</v>
      </c>
      <c r="D438" s="26">
        <v>0</v>
      </c>
      <c r="E438" s="26">
        <v>8549.095763423602</v>
      </c>
      <c r="F438" s="26">
        <v>2593.9172655157922</v>
      </c>
      <c r="G438" s="26">
        <v>4042.796656266672</v>
      </c>
      <c r="H438" s="26">
        <v>5087.6807063034539</v>
      </c>
      <c r="I438" s="26">
        <v>10614.800678443631</v>
      </c>
      <c r="J438" s="26">
        <f t="shared" si="6"/>
        <v>59712.015339406964</v>
      </c>
    </row>
    <row r="439" spans="1:10" x14ac:dyDescent="0.25">
      <c r="A439" s="24">
        <v>430</v>
      </c>
      <c r="B439" s="26">
        <v>18676.458440130034</v>
      </c>
      <c r="C439" s="26">
        <v>1571.9315204823533</v>
      </c>
      <c r="D439" s="26">
        <v>0</v>
      </c>
      <c r="E439" s="26">
        <v>4789.7647232713416</v>
      </c>
      <c r="F439" s="26">
        <v>3881.815284902214</v>
      </c>
      <c r="G439" s="26">
        <v>2486.4943747712427</v>
      </c>
      <c r="H439" s="26">
        <v>2880.0751623522888</v>
      </c>
      <c r="I439" s="26">
        <v>6583.4564921596566</v>
      </c>
      <c r="J439" s="26">
        <f t="shared" si="6"/>
        <v>40869.995998069135</v>
      </c>
    </row>
    <row r="440" spans="1:10" x14ac:dyDescent="0.25">
      <c r="A440" s="24">
        <v>431</v>
      </c>
      <c r="B440" s="24">
        <v>36258.688852899068</v>
      </c>
      <c r="C440" s="24">
        <v>6698.5671231333299</v>
      </c>
      <c r="D440" s="24">
        <v>0</v>
      </c>
      <c r="E440" s="24">
        <v>12956.181413544122</v>
      </c>
      <c r="F440" s="24">
        <v>12454.970231082758</v>
      </c>
      <c r="G440" s="24">
        <v>6434.2209484976429</v>
      </c>
      <c r="H440" s="24">
        <v>11934.406906993099</v>
      </c>
      <c r="I440" s="24">
        <v>19020.958137193553</v>
      </c>
      <c r="J440" s="26">
        <f t="shared" si="6"/>
        <v>105757.99361334358</v>
      </c>
    </row>
    <row r="441" spans="1:10" x14ac:dyDescent="0.25">
      <c r="A441" s="24">
        <v>432</v>
      </c>
      <c r="B441" s="26">
        <v>39129.128753538229</v>
      </c>
      <c r="C441" s="26">
        <v>4340.3305592407714</v>
      </c>
      <c r="D441" s="26">
        <v>1002.5131360810813</v>
      </c>
      <c r="E441" s="26">
        <v>19898.135897430049</v>
      </c>
      <c r="F441" s="26">
        <v>12346.2132852289</v>
      </c>
      <c r="G441" s="26">
        <v>7295.0631201960514</v>
      </c>
      <c r="H441" s="26">
        <v>6719.1716015336488</v>
      </c>
      <c r="I441" s="26">
        <v>20711.458006049481</v>
      </c>
      <c r="J441" s="26">
        <f t="shared" si="6"/>
        <v>111442.01435929821</v>
      </c>
    </row>
    <row r="442" spans="1:10" x14ac:dyDescent="0.25">
      <c r="A442" s="24">
        <v>433</v>
      </c>
      <c r="B442" s="26">
        <v>42848.509605729989</v>
      </c>
      <c r="C442" s="26">
        <v>6240.1400610607534</v>
      </c>
      <c r="D442" s="26">
        <v>1390.8221507649041</v>
      </c>
      <c r="E442" s="26">
        <v>16188.816340513817</v>
      </c>
      <c r="F442" s="26">
        <v>14518.497928008015</v>
      </c>
      <c r="G442" s="26">
        <v>9263.8044987323683</v>
      </c>
      <c r="H442" s="26">
        <v>9544.9880241278588</v>
      </c>
      <c r="I442" s="26">
        <v>17909.44682355304</v>
      </c>
      <c r="J442" s="26">
        <f t="shared" si="6"/>
        <v>117905.02543249074</v>
      </c>
    </row>
    <row r="443" spans="1:10" x14ac:dyDescent="0.25">
      <c r="A443" s="24">
        <v>434</v>
      </c>
      <c r="B443" s="26">
        <v>875.31464337472221</v>
      </c>
      <c r="C443" s="26">
        <v>216.46339006873603</v>
      </c>
      <c r="D443" s="26">
        <v>49.424410181818175</v>
      </c>
      <c r="E443" s="26">
        <v>267.82129754988898</v>
      </c>
      <c r="F443" s="26">
        <v>252.45009938137463</v>
      </c>
      <c r="G443" s="26">
        <v>284.84199230155195</v>
      </c>
      <c r="H443" s="26">
        <v>489.73089836585348</v>
      </c>
      <c r="I443" s="26">
        <v>602.95216406651855</v>
      </c>
      <c r="J443" s="26">
        <f t="shared" si="6"/>
        <v>3038.9988952904641</v>
      </c>
    </row>
    <row r="444" spans="1:10" x14ac:dyDescent="0.25">
      <c r="A444" s="24">
        <v>435</v>
      </c>
      <c r="B444" s="26">
        <v>12808.578246056884</v>
      </c>
      <c r="C444" s="26">
        <v>1919.4622846574407</v>
      </c>
      <c r="D444" s="26">
        <v>0</v>
      </c>
      <c r="E444" s="26">
        <v>3372.5464120063702</v>
      </c>
      <c r="F444" s="26">
        <v>5166.3709322821669</v>
      </c>
      <c r="G444" s="26">
        <v>2256.5687084939877</v>
      </c>
      <c r="H444" s="26">
        <v>2183.7486709099544</v>
      </c>
      <c r="I444" s="26">
        <v>6456.7212497772425</v>
      </c>
      <c r="J444" s="26">
        <f t="shared" si="6"/>
        <v>34163.996504184048</v>
      </c>
    </row>
    <row r="445" spans="1:10" x14ac:dyDescent="0.25">
      <c r="A445" s="24">
        <v>436</v>
      </c>
      <c r="B445" s="26">
        <v>48197.226249815998</v>
      </c>
      <c r="C445" s="26">
        <v>6489.8524979783651</v>
      </c>
      <c r="D445" s="26">
        <v>1042.4406855409838</v>
      </c>
      <c r="E445" s="26">
        <v>13569.241997326242</v>
      </c>
      <c r="F445" s="26">
        <v>20171.522003563648</v>
      </c>
      <c r="G445" s="26">
        <v>8853.2757109127924</v>
      </c>
      <c r="H445" s="26">
        <v>7085.4696826569543</v>
      </c>
      <c r="I445" s="26">
        <v>22473.993319654066</v>
      </c>
      <c r="J445" s="26">
        <f t="shared" si="6"/>
        <v>127883.02214744904</v>
      </c>
    </row>
    <row r="446" spans="1:10" x14ac:dyDescent="0.25">
      <c r="A446" s="24">
        <v>437</v>
      </c>
      <c r="B446" s="26">
        <v>59002.213850320011</v>
      </c>
      <c r="C446" s="26">
        <v>13992.970791042751</v>
      </c>
      <c r="D446" s="26">
        <v>2591.3965675232421</v>
      </c>
      <c r="E446" s="26">
        <v>17372.555297653558</v>
      </c>
      <c r="F446" s="26">
        <v>27397.500697708816</v>
      </c>
      <c r="G446" s="26">
        <v>11567.094704018538</v>
      </c>
      <c r="H446" s="26">
        <v>7564.3116347465193</v>
      </c>
      <c r="I446" s="26">
        <v>28368.010314733223</v>
      </c>
      <c r="J446" s="26">
        <f t="shared" si="6"/>
        <v>167856.05385774668</v>
      </c>
    </row>
    <row r="447" spans="1:10" x14ac:dyDescent="0.25">
      <c r="A447" s="24">
        <v>438</v>
      </c>
      <c r="B447" s="26">
        <v>32079.266027855469</v>
      </c>
      <c r="C447" s="26">
        <v>8660.2697183751752</v>
      </c>
      <c r="D447" s="26">
        <v>0</v>
      </c>
      <c r="E447" s="26">
        <v>7456.7935380274494</v>
      </c>
      <c r="F447" s="26">
        <v>10340.130645874053</v>
      </c>
      <c r="G447" s="26">
        <v>6325.1184427949238</v>
      </c>
      <c r="H447" s="26">
        <v>13138.491787623563</v>
      </c>
      <c r="I447" s="26">
        <v>17760.9037661531</v>
      </c>
      <c r="J447" s="26">
        <f t="shared" si="6"/>
        <v>95760.973926703737</v>
      </c>
    </row>
    <row r="448" spans="1:10" x14ac:dyDescent="0.25">
      <c r="A448" s="24">
        <v>439</v>
      </c>
      <c r="B448" s="26">
        <v>10270.916634547993</v>
      </c>
      <c r="C448" s="26">
        <v>412.78717144736856</v>
      </c>
      <c r="D448" s="26">
        <v>302.50261736842111</v>
      </c>
      <c r="E448" s="26">
        <v>1949.0831891470584</v>
      </c>
      <c r="F448" s="26">
        <v>3981.581496176469</v>
      </c>
      <c r="G448" s="26">
        <v>1669.2426204798755</v>
      </c>
      <c r="H448" s="26">
        <v>2031.9707934520115</v>
      </c>
      <c r="I448" s="26">
        <v>4653.9143769287903</v>
      </c>
      <c r="J448" s="26">
        <f t="shared" si="6"/>
        <v>25271.998899547991</v>
      </c>
    </row>
    <row r="449" spans="1:10" x14ac:dyDescent="0.25">
      <c r="A449" s="24">
        <v>440</v>
      </c>
      <c r="B449" s="26">
        <v>32827.685966944155</v>
      </c>
      <c r="C449" s="26">
        <v>3670.5521929999964</v>
      </c>
      <c r="D449" s="26">
        <v>0</v>
      </c>
      <c r="E449" s="26">
        <v>9511.2618506935014</v>
      </c>
      <c r="F449" s="26">
        <v>4886.5990933142839</v>
      </c>
      <c r="G449" s="26">
        <v>4939.3514329558429</v>
      </c>
      <c r="H449" s="26">
        <v>9767.7336799467466</v>
      </c>
      <c r="I449" s="26">
        <v>15631.835392055835</v>
      </c>
      <c r="J449" s="26">
        <f t="shared" si="6"/>
        <v>81235.019608910356</v>
      </c>
    </row>
    <row r="450" spans="1:10" x14ac:dyDescent="0.25">
      <c r="A450" s="24">
        <v>441</v>
      </c>
      <c r="B450" s="26">
        <v>9319.8306800372375</v>
      </c>
      <c r="C450" s="26">
        <v>128.80631836734707</v>
      </c>
      <c r="D450" s="26">
        <v>346.07409644515292</v>
      </c>
      <c r="E450" s="26">
        <v>3141.4232685874995</v>
      </c>
      <c r="F450" s="26">
        <v>1890.7331032499981</v>
      </c>
      <c r="G450" s="26">
        <v>1409.3805045839272</v>
      </c>
      <c r="H450" s="26">
        <v>2189.163998674489</v>
      </c>
      <c r="I450" s="26">
        <v>4398.5899077002523</v>
      </c>
      <c r="J450" s="26">
        <f t="shared" si="6"/>
        <v>22824.001877645904</v>
      </c>
    </row>
    <row r="451" spans="1:10" x14ac:dyDescent="0.25">
      <c r="A451" s="24">
        <v>442</v>
      </c>
      <c r="B451" s="26">
        <v>5865.3422366463328</v>
      </c>
      <c r="C451" s="26">
        <v>494.92964144000041</v>
      </c>
      <c r="D451" s="26">
        <v>55.435076068965557</v>
      </c>
      <c r="E451" s="26">
        <v>1398.3996081301427</v>
      </c>
      <c r="F451" s="26">
        <v>1148.4581243144839</v>
      </c>
      <c r="G451" s="26">
        <v>834.70706160348948</v>
      </c>
      <c r="H451" s="26">
        <v>1518.6698977303056</v>
      </c>
      <c r="I451" s="26">
        <v>2412.0563508848968</v>
      </c>
      <c r="J451" s="26">
        <f t="shared" si="6"/>
        <v>13727.997996818618</v>
      </c>
    </row>
    <row r="452" spans="1:10" x14ac:dyDescent="0.25">
      <c r="A452" s="24">
        <v>443</v>
      </c>
      <c r="B452" s="26">
        <v>3261.3219351722646</v>
      </c>
      <c r="C452" s="26">
        <v>1637.8440772694985</v>
      </c>
      <c r="D452" s="26">
        <v>164.68495670175429</v>
      </c>
      <c r="E452" s="26">
        <v>1323.1833169300355</v>
      </c>
      <c r="F452" s="26">
        <v>2417.4910833572171</v>
      </c>
      <c r="G452" s="26">
        <v>869.98082406932963</v>
      </c>
      <c r="H452" s="26">
        <v>252.78268366138226</v>
      </c>
      <c r="I452" s="26">
        <v>2985.7111179801309</v>
      </c>
      <c r="J452" s="26">
        <f t="shared" si="6"/>
        <v>12912.999995141612</v>
      </c>
    </row>
    <row r="453" spans="1:10" x14ac:dyDescent="0.25">
      <c r="A453" s="24">
        <v>444</v>
      </c>
      <c r="B453" s="26">
        <v>7386.0536455850215</v>
      </c>
      <c r="C453" s="26">
        <v>2224.4475763963969</v>
      </c>
      <c r="D453" s="26">
        <v>0</v>
      </c>
      <c r="E453" s="26">
        <v>5428.6247271849397</v>
      </c>
      <c r="F453" s="26">
        <v>8750.8985661360548</v>
      </c>
      <c r="G453" s="26">
        <v>2914.5791717354173</v>
      </c>
      <c r="H453" s="26">
        <v>2026.5942970437197</v>
      </c>
      <c r="I453" s="26">
        <v>6860.7938744071807</v>
      </c>
      <c r="J453" s="26">
        <f t="shared" si="6"/>
        <v>35591.991858488735</v>
      </c>
    </row>
    <row r="454" spans="1:10" x14ac:dyDescent="0.25">
      <c r="A454" s="24">
        <v>445</v>
      </c>
      <c r="B454" s="26">
        <v>37533.197685353029</v>
      </c>
      <c r="C454" s="26">
        <v>5158.2000149919731</v>
      </c>
      <c r="D454" s="26">
        <v>0</v>
      </c>
      <c r="E454" s="26">
        <v>13536.395025004382</v>
      </c>
      <c r="F454" s="26">
        <v>6188.2818656652844</v>
      </c>
      <c r="G454" s="26">
        <v>6178.8766985294051</v>
      </c>
      <c r="H454" s="26">
        <v>8743.8001705096976</v>
      </c>
      <c r="I454" s="26">
        <v>18143.216817750279</v>
      </c>
      <c r="J454" s="26">
        <f t="shared" si="6"/>
        <v>95481.968277804044</v>
      </c>
    </row>
    <row r="455" spans="1:10" x14ac:dyDescent="0.25">
      <c r="A455" s="24">
        <v>446</v>
      </c>
      <c r="B455" s="26">
        <v>23844.841472736211</v>
      </c>
      <c r="C455" s="26">
        <v>1342.6033701060599</v>
      </c>
      <c r="D455" s="26">
        <v>0</v>
      </c>
      <c r="E455" s="26">
        <v>6638.893083511246</v>
      </c>
      <c r="F455" s="26">
        <v>3736.0340789235674</v>
      </c>
      <c r="G455" s="26">
        <v>3558.4092372825571</v>
      </c>
      <c r="H455" s="26">
        <v>5269.7486776481464</v>
      </c>
      <c r="I455" s="26">
        <v>10597.460095252651</v>
      </c>
      <c r="J455" s="26">
        <f t="shared" si="6"/>
        <v>54987.99001546044</v>
      </c>
    </row>
    <row r="456" spans="1:10" x14ac:dyDescent="0.25">
      <c r="A456" s="24">
        <v>447</v>
      </c>
      <c r="B456" s="26">
        <v>19327.678294024721</v>
      </c>
      <c r="C456" s="26">
        <v>520.51344711649131</v>
      </c>
      <c r="D456" s="26">
        <v>0</v>
      </c>
      <c r="E456" s="26">
        <v>5764.3034483141018</v>
      </c>
      <c r="F456" s="26">
        <v>3048.8496491771657</v>
      </c>
      <c r="G456" s="26">
        <v>2878.022435567008</v>
      </c>
      <c r="H456" s="26">
        <v>2899.2901533196209</v>
      </c>
      <c r="I456" s="26">
        <v>10035.335423014365</v>
      </c>
      <c r="J456" s="26">
        <f t="shared" si="6"/>
        <v>44473.992850533476</v>
      </c>
    </row>
    <row r="457" spans="1:10" x14ac:dyDescent="0.25">
      <c r="A457" s="24">
        <v>448</v>
      </c>
      <c r="B457" s="26">
        <v>18671.941039156009</v>
      </c>
      <c r="C457" s="26">
        <v>739.27866490526367</v>
      </c>
      <c r="D457" s="26">
        <v>690.4863831904762</v>
      </c>
      <c r="E457" s="26">
        <v>6630.0811436466192</v>
      </c>
      <c r="F457" s="26">
        <v>4417.3898498597764</v>
      </c>
      <c r="G457" s="26">
        <v>2942.7342871278206</v>
      </c>
      <c r="H457" s="26">
        <v>2641.4093210144756</v>
      </c>
      <c r="I457" s="26">
        <v>8740.6904543597193</v>
      </c>
      <c r="J457" s="26">
        <f t="shared" si="6"/>
        <v>45474.01114326017</v>
      </c>
    </row>
    <row r="458" spans="1:10" x14ac:dyDescent="0.25">
      <c r="A458" s="24">
        <v>449</v>
      </c>
      <c r="B458" s="26">
        <v>33802.216309311327</v>
      </c>
      <c r="C458" s="26">
        <v>1386.0017774502344</v>
      </c>
      <c r="D458" s="26">
        <v>0</v>
      </c>
      <c r="E458" s="26">
        <v>7116.7010790501454</v>
      </c>
      <c r="F458" s="26">
        <v>5843.1033390941666</v>
      </c>
      <c r="G458" s="26">
        <v>4349.0018937922996</v>
      </c>
      <c r="H458" s="26">
        <v>2621.6842091865096</v>
      </c>
      <c r="I458" s="26">
        <v>12086.305958793195</v>
      </c>
      <c r="J458" s="26">
        <f t="shared" ref="J458:J521" si="7">SUM(B458:I458)</f>
        <v>67205.014566677884</v>
      </c>
    </row>
    <row r="459" spans="1:10" x14ac:dyDescent="0.25">
      <c r="A459" s="24">
        <v>450</v>
      </c>
      <c r="B459" s="26">
        <v>62738.366325062896</v>
      </c>
      <c r="C459" s="26">
        <v>11253.324925110654</v>
      </c>
      <c r="D459" s="26">
        <v>1025.4627930976085</v>
      </c>
      <c r="E459" s="26">
        <v>21493.148544306594</v>
      </c>
      <c r="F459" s="26">
        <v>19616.892225733671</v>
      </c>
      <c r="G459" s="26">
        <v>12386.236011641857</v>
      </c>
      <c r="H459" s="26">
        <v>17130.100283428106</v>
      </c>
      <c r="I459" s="26">
        <v>26616.460142294585</v>
      </c>
      <c r="J459" s="26">
        <f t="shared" si="7"/>
        <v>172259.99125067596</v>
      </c>
    </row>
    <row r="460" spans="1:10" x14ac:dyDescent="0.25">
      <c r="A460" s="24">
        <v>451</v>
      </c>
      <c r="B460" s="26">
        <v>38495.702862799058</v>
      </c>
      <c r="C460" s="26">
        <v>11033.353315615877</v>
      </c>
      <c r="D460" s="26">
        <v>794.97130095678722</v>
      </c>
      <c r="E460" s="26">
        <v>10581.464865183843</v>
      </c>
      <c r="F460" s="26">
        <v>8607.3016579010782</v>
      </c>
      <c r="G460" s="26">
        <v>6611.7352404080966</v>
      </c>
      <c r="H460" s="26">
        <v>6340.1652193084883</v>
      </c>
      <c r="I460" s="26">
        <v>19706.307718100794</v>
      </c>
      <c r="J460" s="26">
        <f t="shared" si="7"/>
        <v>102171.00218027402</v>
      </c>
    </row>
    <row r="461" spans="1:10" x14ac:dyDescent="0.25">
      <c r="A461" s="24">
        <v>452</v>
      </c>
      <c r="B461" s="26">
        <v>17503.769548749384</v>
      </c>
      <c r="C461" s="26">
        <v>1470.9361863886836</v>
      </c>
      <c r="D461" s="26">
        <v>229.64168000000018</v>
      </c>
      <c r="E461" s="26">
        <v>5959.5422397832517</v>
      </c>
      <c r="F461" s="26">
        <v>5556.7535472155341</v>
      </c>
      <c r="G461" s="26">
        <v>3050.3513920408177</v>
      </c>
      <c r="H461" s="26">
        <v>6138.3798873651076</v>
      </c>
      <c r="I461" s="26">
        <v>7227.6202837781639</v>
      </c>
      <c r="J461" s="26">
        <f t="shared" si="7"/>
        <v>47136.994765320938</v>
      </c>
    </row>
    <row r="462" spans="1:10" x14ac:dyDescent="0.25">
      <c r="A462" s="24">
        <v>453</v>
      </c>
      <c r="B462" s="24">
        <v>12834.576162544714</v>
      </c>
      <c r="C462" s="24">
        <v>0</v>
      </c>
      <c r="D462" s="24">
        <v>0</v>
      </c>
      <c r="E462" s="24">
        <v>4976.3329313763952</v>
      </c>
      <c r="F462" s="24">
        <v>3176.7058370794939</v>
      </c>
      <c r="G462" s="24">
        <v>1981.4956186176432</v>
      </c>
      <c r="H462" s="24">
        <v>2944.4994004795872</v>
      </c>
      <c r="I462" s="24">
        <v>4706.3793677614522</v>
      </c>
      <c r="J462" s="26">
        <f t="shared" si="7"/>
        <v>30619.989317859287</v>
      </c>
    </row>
    <row r="463" spans="1:10" x14ac:dyDescent="0.25">
      <c r="A463" s="24">
        <v>454</v>
      </c>
      <c r="B463" s="24">
        <v>56677.479759048314</v>
      </c>
      <c r="C463" s="24">
        <v>6976.0116065933626</v>
      </c>
      <c r="D463" s="24">
        <v>790.92664526542353</v>
      </c>
      <c r="E463" s="24">
        <v>15315.153681106452</v>
      </c>
      <c r="F463" s="24">
        <v>18240.583438274556</v>
      </c>
      <c r="G463" s="24">
        <v>9534.4585060909321</v>
      </c>
      <c r="H463" s="24">
        <v>12901.164426110834</v>
      </c>
      <c r="I463" s="24">
        <v>22493.200823840147</v>
      </c>
      <c r="J463" s="26">
        <f t="shared" si="7"/>
        <v>142928.97888633003</v>
      </c>
    </row>
    <row r="464" spans="1:10" x14ac:dyDescent="0.25">
      <c r="A464" s="24">
        <v>455</v>
      </c>
      <c r="B464" s="26">
        <v>23851.738630542273</v>
      </c>
      <c r="C464" s="26">
        <v>5352.5716711689829</v>
      </c>
      <c r="D464" s="26">
        <v>0</v>
      </c>
      <c r="E464" s="26">
        <v>4495.2057490212455</v>
      </c>
      <c r="F464" s="26">
        <v>2603.9651721833384</v>
      </c>
      <c r="G464" s="26">
        <v>4333.6497661326266</v>
      </c>
      <c r="H464" s="26">
        <v>3092.7308486560723</v>
      </c>
      <c r="I464" s="26">
        <v>13696.142393896129</v>
      </c>
      <c r="J464" s="26">
        <f t="shared" si="7"/>
        <v>57426.004231600666</v>
      </c>
    </row>
    <row r="465" spans="1:10" x14ac:dyDescent="0.25">
      <c r="A465" s="24">
        <v>456</v>
      </c>
      <c r="B465" s="26">
        <v>28295.256209374969</v>
      </c>
      <c r="C465" s="26">
        <v>7261.7197397638802</v>
      </c>
      <c r="D465" s="26">
        <v>2734.453264472219</v>
      </c>
      <c r="E465" s="26">
        <v>11209.780995972211</v>
      </c>
      <c r="F465" s="26">
        <v>15810.870277129619</v>
      </c>
      <c r="G465" s="26">
        <v>7516.7631328148072</v>
      </c>
      <c r="H465" s="26">
        <v>10130.956287092582</v>
      </c>
      <c r="I465" s="26">
        <v>16646.212806999982</v>
      </c>
      <c r="J465" s="26">
        <f t="shared" si="7"/>
        <v>99606.012713620294</v>
      </c>
    </row>
    <row r="466" spans="1:10" x14ac:dyDescent="0.25">
      <c r="A466" s="24">
        <v>457</v>
      </c>
      <c r="B466" s="26">
        <v>38811.478073489176</v>
      </c>
      <c r="C466" s="26">
        <v>8817.5160899885504</v>
      </c>
      <c r="D466" s="26">
        <v>0</v>
      </c>
      <c r="E466" s="26">
        <v>8797.8317609070327</v>
      </c>
      <c r="F466" s="26">
        <v>11497.226579598071</v>
      </c>
      <c r="G466" s="26">
        <v>8146.81755232061</v>
      </c>
      <c r="H466" s="26">
        <v>11782.395258674216</v>
      </c>
      <c r="I466" s="26">
        <v>20101.717356257199</v>
      </c>
      <c r="J466" s="26">
        <f t="shared" si="7"/>
        <v>107954.98267123484</v>
      </c>
    </row>
    <row r="467" spans="1:10" x14ac:dyDescent="0.25">
      <c r="A467" s="24">
        <v>458</v>
      </c>
      <c r="B467" s="26">
        <v>27515.61756430594</v>
      </c>
      <c r="C467" s="26">
        <v>3460.3580105467117</v>
      </c>
      <c r="D467" s="26">
        <v>0</v>
      </c>
      <c r="E467" s="26">
        <v>6213.4777125664859</v>
      </c>
      <c r="F467" s="26">
        <v>6082.7621039186224</v>
      </c>
      <c r="G467" s="26">
        <v>4621.7021529468147</v>
      </c>
      <c r="H467" s="26">
        <v>3720.8069051898692</v>
      </c>
      <c r="I467" s="26">
        <v>9628.284363667728</v>
      </c>
      <c r="J467" s="26">
        <f t="shared" si="7"/>
        <v>61243.008813142173</v>
      </c>
    </row>
    <row r="468" spans="1:10" x14ac:dyDescent="0.25">
      <c r="A468" s="24">
        <v>459</v>
      </c>
      <c r="B468" s="26">
        <v>19380.452140510468</v>
      </c>
      <c r="C468" s="26">
        <v>3554.970771956127</v>
      </c>
      <c r="D468" s="26">
        <v>862.51577526000017</v>
      </c>
      <c r="E468" s="26">
        <v>10247.019691585716</v>
      </c>
      <c r="F468" s="26">
        <v>9449.1367797639577</v>
      </c>
      <c r="G468" s="26">
        <v>5858.438124840879</v>
      </c>
      <c r="H468" s="26">
        <v>7287.144353475579</v>
      </c>
      <c r="I468" s="26">
        <v>17877.336243142247</v>
      </c>
      <c r="J468" s="26">
        <f t="shared" si="7"/>
        <v>74517.013880534971</v>
      </c>
    </row>
    <row r="469" spans="1:10" x14ac:dyDescent="0.25">
      <c r="A469" s="24">
        <v>460</v>
      </c>
      <c r="B469" s="26">
        <v>26378.976239356736</v>
      </c>
      <c r="C469" s="26">
        <v>3116.9929974269025</v>
      </c>
      <c r="D469" s="26">
        <v>0</v>
      </c>
      <c r="E469" s="26">
        <v>4574.4679760000017</v>
      </c>
      <c r="F469" s="26">
        <v>3312.3806005146212</v>
      </c>
      <c r="G469" s="26">
        <v>6266.6467149005894</v>
      </c>
      <c r="H469" s="26">
        <v>3696.3312128947387</v>
      </c>
      <c r="I469" s="26">
        <v>11789.191269438605</v>
      </c>
      <c r="J469" s="26">
        <f t="shared" si="7"/>
        <v>59134.98701053219</v>
      </c>
    </row>
    <row r="470" spans="1:10" x14ac:dyDescent="0.25">
      <c r="A470" s="24">
        <v>461</v>
      </c>
      <c r="B470" s="26">
        <v>19936.622058763147</v>
      </c>
      <c r="C470" s="26">
        <v>3072.6497085261221</v>
      </c>
      <c r="D470" s="26">
        <v>640.2700800736842</v>
      </c>
      <c r="E470" s="26">
        <v>5087.2481036149293</v>
      </c>
      <c r="F470" s="26">
        <v>5864.6146429871897</v>
      </c>
      <c r="G470" s="26">
        <v>3922.3972777738786</v>
      </c>
      <c r="H470" s="26">
        <v>1557.7231692296298</v>
      </c>
      <c r="I470" s="26">
        <v>7997.4743758479526</v>
      </c>
      <c r="J470" s="26">
        <f t="shared" si="7"/>
        <v>48078.999416816536</v>
      </c>
    </row>
    <row r="471" spans="1:10" x14ac:dyDescent="0.25">
      <c r="A471" s="24">
        <v>462</v>
      </c>
      <c r="B471" s="26">
        <v>37702.524222183441</v>
      </c>
      <c r="C471" s="26">
        <v>6152.8585882402867</v>
      </c>
      <c r="D471" s="26">
        <v>735.72297280274358</v>
      </c>
      <c r="E471" s="26">
        <v>7912.1301149518331</v>
      </c>
      <c r="F471" s="26">
        <v>13713.074039454088</v>
      </c>
      <c r="G471" s="26">
        <v>8237.4494779843226</v>
      </c>
      <c r="H471" s="26">
        <v>6768.6319081407137</v>
      </c>
      <c r="I471" s="26">
        <v>19748.590097803306</v>
      </c>
      <c r="J471" s="26">
        <f t="shared" si="7"/>
        <v>100970.98142156073</v>
      </c>
    </row>
    <row r="472" spans="1:10" x14ac:dyDescent="0.25">
      <c r="A472" s="24">
        <v>463</v>
      </c>
      <c r="B472" s="26">
        <v>23854.456495251667</v>
      </c>
      <c r="C472" s="26">
        <v>3519.4989035628746</v>
      </c>
      <c r="D472" s="26">
        <v>262.67959984375028</v>
      </c>
      <c r="E472" s="26">
        <v>6718.3553764034205</v>
      </c>
      <c r="F472" s="26">
        <v>8377.4765054073741</v>
      </c>
      <c r="G472" s="26">
        <v>6679.2380197590319</v>
      </c>
      <c r="H472" s="26">
        <v>4714.0360153749962</v>
      </c>
      <c r="I472" s="26">
        <v>12708.261811476277</v>
      </c>
      <c r="J472" s="26">
        <f t="shared" si="7"/>
        <v>66834.002727079394</v>
      </c>
    </row>
    <row r="473" spans="1:10" x14ac:dyDescent="0.25">
      <c r="A473" s="24">
        <v>464</v>
      </c>
      <c r="B473" s="26">
        <v>27903.154021670278</v>
      </c>
      <c r="C473" s="26">
        <v>7280.105122100601</v>
      </c>
      <c r="D473" s="26">
        <v>0</v>
      </c>
      <c r="E473" s="26">
        <v>5077.6070072123121</v>
      </c>
      <c r="F473" s="26">
        <v>8605.2108147459494</v>
      </c>
      <c r="G473" s="26">
        <v>6029.3840394420458</v>
      </c>
      <c r="H473" s="26">
        <v>4190.0664836972974</v>
      </c>
      <c r="I473" s="26">
        <v>13612.458686172082</v>
      </c>
      <c r="J473" s="26">
        <f t="shared" si="7"/>
        <v>72697.986175040569</v>
      </c>
    </row>
    <row r="474" spans="1:10" x14ac:dyDescent="0.25">
      <c r="A474" s="24">
        <v>465</v>
      </c>
      <c r="B474" s="26">
        <v>43448.893651747014</v>
      </c>
      <c r="C474" s="26">
        <v>4320.058896273109</v>
      </c>
      <c r="D474" s="26">
        <v>0</v>
      </c>
      <c r="E474" s="26">
        <v>8785.1004381089024</v>
      </c>
      <c r="F474" s="26">
        <v>14990.297811143288</v>
      </c>
      <c r="G474" s="26">
        <v>10139.96857916533</v>
      </c>
      <c r="H474" s="26">
        <v>10269.343003641967</v>
      </c>
      <c r="I474" s="26">
        <v>24072.364152443308</v>
      </c>
      <c r="J474" s="26">
        <f t="shared" si="7"/>
        <v>116026.02653252293</v>
      </c>
    </row>
    <row r="475" spans="1:10" x14ac:dyDescent="0.25">
      <c r="A475" s="24">
        <v>466</v>
      </c>
      <c r="B475" s="26">
        <v>21336.880777142076</v>
      </c>
      <c r="C475" s="26">
        <v>3356.1694484637715</v>
      </c>
      <c r="D475" s="26">
        <v>214.78743956521762</v>
      </c>
      <c r="E475" s="26">
        <v>4186.8516347759851</v>
      </c>
      <c r="F475" s="26">
        <v>6514.4836908991774</v>
      </c>
      <c r="G475" s="26">
        <v>4621.7707800000044</v>
      </c>
      <c r="H475" s="26">
        <v>3502.9152796737089</v>
      </c>
      <c r="I475" s="26">
        <v>11992.146878392692</v>
      </c>
      <c r="J475" s="26">
        <f t="shared" si="7"/>
        <v>55726.005928912637</v>
      </c>
    </row>
    <row r="476" spans="1:10" x14ac:dyDescent="0.25">
      <c r="A476" s="24">
        <v>467</v>
      </c>
      <c r="B476" s="26">
        <v>8488.7428701727677</v>
      </c>
      <c r="C476" s="26">
        <v>1650.4618439131261</v>
      </c>
      <c r="D476" s="26">
        <v>0</v>
      </c>
      <c r="E476" s="26">
        <v>1268.0293178727015</v>
      </c>
      <c r="F476" s="26">
        <v>2155.8196418419284</v>
      </c>
      <c r="G476" s="26">
        <v>1625.3245911866668</v>
      </c>
      <c r="H476" s="26">
        <v>507.79842438458604</v>
      </c>
      <c r="I476" s="26">
        <v>3900.8198582796313</v>
      </c>
      <c r="J476" s="26">
        <f t="shared" si="7"/>
        <v>19596.996547651408</v>
      </c>
    </row>
    <row r="477" spans="1:10" x14ac:dyDescent="0.25">
      <c r="A477" s="24">
        <v>468</v>
      </c>
      <c r="B477" s="26">
        <v>53155.80641233908</v>
      </c>
      <c r="C477" s="26">
        <v>15875.030676108674</v>
      </c>
      <c r="D477" s="26">
        <v>1329.4227523229213</v>
      </c>
      <c r="E477" s="26">
        <v>10278.753992778422</v>
      </c>
      <c r="F477" s="26">
        <v>18178.352226823368</v>
      </c>
      <c r="G477" s="26">
        <v>13220.841892170458</v>
      </c>
      <c r="H477" s="26">
        <v>10704.106579233769</v>
      </c>
      <c r="I477" s="26">
        <v>29875.708678575502</v>
      </c>
      <c r="J477" s="26">
        <f t="shared" si="7"/>
        <v>152618.02321035217</v>
      </c>
    </row>
    <row r="478" spans="1:10" x14ac:dyDescent="0.25">
      <c r="A478" s="24">
        <v>469</v>
      </c>
      <c r="B478" s="26">
        <v>2034.0217148537618</v>
      </c>
      <c r="C478" s="26">
        <v>227.65435899943077</v>
      </c>
      <c r="D478" s="26">
        <v>0</v>
      </c>
      <c r="E478" s="26">
        <v>296.33390971823815</v>
      </c>
      <c r="F478" s="26">
        <v>472.52033823327145</v>
      </c>
      <c r="G478" s="26">
        <v>420.64874695263228</v>
      </c>
      <c r="H478" s="26">
        <v>425.99128166171556</v>
      </c>
      <c r="I478" s="26">
        <v>1380.8309860966544</v>
      </c>
      <c r="J478" s="26">
        <f t="shared" si="7"/>
        <v>5258.0013365157047</v>
      </c>
    </row>
    <row r="479" spans="1:10" x14ac:dyDescent="0.25">
      <c r="A479" s="24">
        <v>470</v>
      </c>
      <c r="B479" s="26">
        <v>3903.3693850476143</v>
      </c>
      <c r="C479" s="26">
        <v>560.02934483809508</v>
      </c>
      <c r="D479" s="26">
        <v>0</v>
      </c>
      <c r="E479" s="26">
        <v>553.56728135238052</v>
      </c>
      <c r="F479" s="26">
        <v>504.81572660952338</v>
      </c>
      <c r="G479" s="26">
        <v>634.73329828571377</v>
      </c>
      <c r="H479" s="26">
        <v>367.38402780952345</v>
      </c>
      <c r="I479" s="26">
        <v>1410.1021209523797</v>
      </c>
      <c r="J479" s="26">
        <f t="shared" si="7"/>
        <v>7934.0011848952299</v>
      </c>
    </row>
    <row r="480" spans="1:10" x14ac:dyDescent="0.25">
      <c r="A480" s="24">
        <v>471</v>
      </c>
      <c r="B480" s="26">
        <v>4858.2151143079391</v>
      </c>
      <c r="C480" s="26">
        <v>1614.8846896995574</v>
      </c>
      <c r="D480" s="26">
        <v>0</v>
      </c>
      <c r="E480" s="26">
        <v>1322.894853607113</v>
      </c>
      <c r="F480" s="26">
        <v>1415.6784674132543</v>
      </c>
      <c r="G480" s="26">
        <v>1040.4163146737023</v>
      </c>
      <c r="H480" s="26">
        <v>2083.1060654562057</v>
      </c>
      <c r="I480" s="26">
        <v>2869.8030784215925</v>
      </c>
      <c r="J480" s="26">
        <f t="shared" si="7"/>
        <v>15204.998583579367</v>
      </c>
    </row>
    <row r="481" spans="1:10" x14ac:dyDescent="0.25">
      <c r="A481" s="24">
        <v>472</v>
      </c>
      <c r="B481" s="26">
        <v>12539.285138829411</v>
      </c>
      <c r="C481" s="26">
        <v>3724.1346127107272</v>
      </c>
      <c r="D481" s="26">
        <v>287.36470099462622</v>
      </c>
      <c r="E481" s="26">
        <v>3698.4557980578902</v>
      </c>
      <c r="F481" s="26">
        <v>5195.9561967521959</v>
      </c>
      <c r="G481" s="26">
        <v>3312.284991146551</v>
      </c>
      <c r="H481" s="26">
        <v>2405.7543192043818</v>
      </c>
      <c r="I481" s="26">
        <v>8794.7638445906505</v>
      </c>
      <c r="J481" s="26">
        <f t="shared" si="7"/>
        <v>39957.999602286429</v>
      </c>
    </row>
    <row r="482" spans="1:10" x14ac:dyDescent="0.25">
      <c r="A482" s="24">
        <v>473</v>
      </c>
      <c r="B482" s="26">
        <v>7648.0309529026545</v>
      </c>
      <c r="C482" s="26">
        <v>1592.0219993086489</v>
      </c>
      <c r="D482" s="26">
        <v>0</v>
      </c>
      <c r="E482" s="26">
        <v>1707.1240013237084</v>
      </c>
      <c r="F482" s="26">
        <v>2652.7148048893037</v>
      </c>
      <c r="G482" s="26">
        <v>1549.7175853451347</v>
      </c>
      <c r="H482" s="26">
        <v>1714.0633762521361</v>
      </c>
      <c r="I482" s="26">
        <v>4089.3317282980947</v>
      </c>
      <c r="J482" s="26">
        <f t="shared" si="7"/>
        <v>20953.00444831968</v>
      </c>
    </row>
    <row r="483" spans="1:10" x14ac:dyDescent="0.25">
      <c r="A483" s="24">
        <v>474</v>
      </c>
      <c r="B483" s="26">
        <v>2254.0825830975609</v>
      </c>
      <c r="C483" s="26">
        <v>601.34959057317064</v>
      </c>
      <c r="D483" s="26">
        <v>0</v>
      </c>
      <c r="E483" s="26">
        <v>388.20717437042686</v>
      </c>
      <c r="F483" s="26">
        <v>645.42042643140246</v>
      </c>
      <c r="G483" s="26">
        <v>419.26487970426831</v>
      </c>
      <c r="H483" s="26">
        <v>385.46871794817082</v>
      </c>
      <c r="I483" s="26">
        <v>1257.2057929481705</v>
      </c>
      <c r="J483" s="26">
        <f t="shared" si="7"/>
        <v>5950.9991650731708</v>
      </c>
    </row>
    <row r="484" spans="1:10" x14ac:dyDescent="0.25">
      <c r="A484" s="24">
        <v>475</v>
      </c>
      <c r="B484" s="26">
        <v>8772.9462522857102</v>
      </c>
      <c r="C484" s="26">
        <v>2598.9833923030287</v>
      </c>
      <c r="D484" s="26">
        <v>101.97037584415578</v>
      </c>
      <c r="E484" s="26">
        <v>2912.4392769350638</v>
      </c>
      <c r="F484" s="26">
        <v>3858.1411274848483</v>
      </c>
      <c r="G484" s="26">
        <v>2290.1546378787871</v>
      </c>
      <c r="H484" s="26">
        <v>3150.0878749393928</v>
      </c>
      <c r="I484" s="26">
        <v>6310.2804679480505</v>
      </c>
      <c r="J484" s="26">
        <f t="shared" si="7"/>
        <v>29995.003405619034</v>
      </c>
    </row>
    <row r="485" spans="1:10" x14ac:dyDescent="0.25">
      <c r="A485" s="24">
        <v>476</v>
      </c>
      <c r="B485" s="26">
        <v>35063.113521024403</v>
      </c>
      <c r="C485" s="26">
        <v>3123.8518807261999</v>
      </c>
      <c r="D485" s="26">
        <v>366.99598599999962</v>
      </c>
      <c r="E485" s="26">
        <v>3404.7640345196041</v>
      </c>
      <c r="F485" s="26">
        <v>9589.5785618140726</v>
      </c>
      <c r="G485" s="26">
        <v>8354.4907410787782</v>
      </c>
      <c r="H485" s="26">
        <v>8377.0165719830566</v>
      </c>
      <c r="I485" s="26">
        <v>14687.175708156135</v>
      </c>
      <c r="J485" s="26">
        <f t="shared" si="7"/>
        <v>82966.987005302261</v>
      </c>
    </row>
    <row r="486" spans="1:10" x14ac:dyDescent="0.25">
      <c r="A486" s="24">
        <v>477</v>
      </c>
      <c r="B486" s="26">
        <v>18216.74264965711</v>
      </c>
      <c r="C486" s="26">
        <v>410.75642181818137</v>
      </c>
      <c r="D486" s="26">
        <v>168.51942738461523</v>
      </c>
      <c r="E486" s="26">
        <v>2820.9716394161319</v>
      </c>
      <c r="F486" s="26">
        <v>7598.0492845074077</v>
      </c>
      <c r="G486" s="26">
        <v>4571.1425694264744</v>
      </c>
      <c r="H486" s="26">
        <v>4233.3149111860503</v>
      </c>
      <c r="I486" s="26">
        <v>8285.5082313550356</v>
      </c>
      <c r="J486" s="26">
        <f t="shared" si="7"/>
        <v>46305.005134751002</v>
      </c>
    </row>
    <row r="487" spans="1:10" x14ac:dyDescent="0.25">
      <c r="A487" s="24">
        <v>478</v>
      </c>
      <c r="B487" s="26">
        <v>0</v>
      </c>
      <c r="C487" s="26">
        <v>0</v>
      </c>
      <c r="D487" s="26">
        <v>0</v>
      </c>
      <c r="E487" s="26">
        <v>0</v>
      </c>
      <c r="F487" s="26">
        <v>0</v>
      </c>
      <c r="G487" s="26">
        <v>0</v>
      </c>
      <c r="H487" s="26">
        <v>0</v>
      </c>
      <c r="I487" s="26">
        <v>0</v>
      </c>
      <c r="J487" s="26">
        <f t="shared" si="7"/>
        <v>0</v>
      </c>
    </row>
    <row r="488" spans="1:10" x14ac:dyDescent="0.25">
      <c r="A488" s="24">
        <v>479</v>
      </c>
      <c r="B488" s="26">
        <v>0</v>
      </c>
      <c r="C488" s="26">
        <v>0</v>
      </c>
      <c r="D488" s="26">
        <v>0</v>
      </c>
      <c r="E488" s="26">
        <v>0</v>
      </c>
      <c r="F488" s="26">
        <v>0</v>
      </c>
      <c r="G488" s="26">
        <v>0</v>
      </c>
      <c r="H488" s="26">
        <v>0</v>
      </c>
      <c r="I488" s="26">
        <v>0</v>
      </c>
      <c r="J488" s="26">
        <f t="shared" si="7"/>
        <v>0</v>
      </c>
    </row>
    <row r="489" spans="1:10" x14ac:dyDescent="0.25">
      <c r="A489" s="24">
        <v>480</v>
      </c>
      <c r="B489" s="26">
        <v>14828.073417694772</v>
      </c>
      <c r="C489" s="26">
        <v>2717.5776123957176</v>
      </c>
      <c r="D489" s="26">
        <v>275.28587072268851</v>
      </c>
      <c r="E489" s="26">
        <v>2914.5333015301708</v>
      </c>
      <c r="F489" s="26">
        <v>5892.0557446470484</v>
      </c>
      <c r="G489" s="26">
        <v>3732.5337506722603</v>
      </c>
      <c r="H489" s="26">
        <v>2913.4043784629439</v>
      </c>
      <c r="I489" s="26">
        <v>8776.5427500217556</v>
      </c>
      <c r="J489" s="26">
        <f t="shared" si="7"/>
        <v>42050.006826147357</v>
      </c>
    </row>
    <row r="490" spans="1:10" x14ac:dyDescent="0.25">
      <c r="A490" s="24">
        <v>481</v>
      </c>
      <c r="B490" s="26">
        <v>24121.571665726722</v>
      </c>
      <c r="C490" s="26">
        <v>4607.4570021578984</v>
      </c>
      <c r="D490" s="26">
        <v>0</v>
      </c>
      <c r="E490" s="26">
        <v>3999.7921322510165</v>
      </c>
      <c r="F490" s="26">
        <v>7521.9928207105349</v>
      </c>
      <c r="G490" s="26">
        <v>6054.7861088137715</v>
      </c>
      <c r="H490" s="26">
        <v>5499.8586698684267</v>
      </c>
      <c r="I490" s="26">
        <v>12984.538686720654</v>
      </c>
      <c r="J490" s="26">
        <f t="shared" si="7"/>
        <v>64789.99708624903</v>
      </c>
    </row>
    <row r="491" spans="1:10" x14ac:dyDescent="0.25">
      <c r="A491" s="24">
        <v>482</v>
      </c>
      <c r="B491" s="26">
        <v>5859.3830083589783</v>
      </c>
      <c r="C491" s="26">
        <v>1063.7895684017108</v>
      </c>
      <c r="D491" s="26">
        <v>136.00639830769248</v>
      </c>
      <c r="E491" s="26">
        <v>2076.9270588290615</v>
      </c>
      <c r="F491" s="26">
        <v>3318.1930823846183</v>
      </c>
      <c r="G491" s="26">
        <v>1756.9978523076941</v>
      </c>
      <c r="H491" s="26">
        <v>1748.2628323162414</v>
      </c>
      <c r="I491" s="26">
        <v>3834.4407076752159</v>
      </c>
      <c r="J491" s="26">
        <f t="shared" si="7"/>
        <v>19794.000508581212</v>
      </c>
    </row>
    <row r="492" spans="1:10" x14ac:dyDescent="0.25">
      <c r="A492" s="24">
        <v>483</v>
      </c>
      <c r="B492" s="26">
        <v>1418.7811474999996</v>
      </c>
      <c r="C492" s="26">
        <v>73.562412824999996</v>
      </c>
      <c r="D492" s="26">
        <v>2.0990566666666646</v>
      </c>
      <c r="E492" s="26">
        <v>253.31105160000004</v>
      </c>
      <c r="F492" s="26">
        <v>353.50559272499999</v>
      </c>
      <c r="G492" s="26">
        <v>360.99792379166666</v>
      </c>
      <c r="H492" s="26">
        <v>112.793055075</v>
      </c>
      <c r="I492" s="26">
        <v>743.9503656083333</v>
      </c>
      <c r="J492" s="26">
        <f t="shared" si="7"/>
        <v>3319.0006057916667</v>
      </c>
    </row>
    <row r="493" spans="1:10" x14ac:dyDescent="0.25">
      <c r="A493" s="24">
        <v>484</v>
      </c>
      <c r="B493" s="26">
        <v>45151.026185256225</v>
      </c>
      <c r="C493" s="26">
        <v>8382.7844689820759</v>
      </c>
      <c r="D493" s="26">
        <v>1024.8503540404865</v>
      </c>
      <c r="E493" s="26">
        <v>12716.0259391579</v>
      </c>
      <c r="F493" s="26">
        <v>13654.402882215169</v>
      </c>
      <c r="G493" s="26">
        <v>11198.678559344424</v>
      </c>
      <c r="H493" s="26">
        <v>13944.682827961846</v>
      </c>
      <c r="I493" s="26">
        <v>25620.552044149823</v>
      </c>
      <c r="J493" s="26">
        <f t="shared" si="7"/>
        <v>131693.00326110795</v>
      </c>
    </row>
    <row r="494" spans="1:10" x14ac:dyDescent="0.25">
      <c r="A494" s="24">
        <v>485</v>
      </c>
      <c r="B494" s="26">
        <v>36038.168016586729</v>
      </c>
      <c r="C494" s="26">
        <v>6190.2382993162146</v>
      </c>
      <c r="D494" s="26">
        <v>2316.6973746266385</v>
      </c>
      <c r="E494" s="26">
        <v>10509.340394925061</v>
      </c>
      <c r="F494" s="26">
        <v>14386.247600880604</v>
      </c>
      <c r="G494" s="26">
        <v>8725.73943271807</v>
      </c>
      <c r="H494" s="26">
        <v>8887.4614753471142</v>
      </c>
      <c r="I494" s="26">
        <v>23619.105107485309</v>
      </c>
      <c r="J494" s="26">
        <f t="shared" si="7"/>
        <v>110672.99770188573</v>
      </c>
    </row>
    <row r="495" spans="1:10" x14ac:dyDescent="0.25">
      <c r="A495" s="24">
        <v>486</v>
      </c>
      <c r="B495" s="26">
        <v>21719.741939689127</v>
      </c>
      <c r="C495" s="26">
        <v>5915.6594507852642</v>
      </c>
      <c r="D495" s="26">
        <v>220.80340807692301</v>
      </c>
      <c r="E495" s="26">
        <v>9083.9201873942438</v>
      </c>
      <c r="F495" s="26">
        <v>7034.7517545064202</v>
      </c>
      <c r="G495" s="26">
        <v>5490.9078985192391</v>
      </c>
      <c r="H495" s="26">
        <v>6689.2058534439184</v>
      </c>
      <c r="I495" s="26">
        <v>13489.009445842965</v>
      </c>
      <c r="J495" s="26">
        <f t="shared" si="7"/>
        <v>69643.999938258101</v>
      </c>
    </row>
    <row r="496" spans="1:10" x14ac:dyDescent="0.25">
      <c r="A496" s="24">
        <v>487</v>
      </c>
      <c r="B496" s="26">
        <v>13123.681069043254</v>
      </c>
      <c r="C496" s="26">
        <v>2383.0289582175715</v>
      </c>
      <c r="D496" s="26">
        <v>0</v>
      </c>
      <c r="E496" s="26">
        <v>2066.3945596530548</v>
      </c>
      <c r="F496" s="26">
        <v>4346.5195789962281</v>
      </c>
      <c r="G496" s="26">
        <v>3115.2324475313289</v>
      </c>
      <c r="H496" s="26">
        <v>2336.5807664100903</v>
      </c>
      <c r="I496" s="26">
        <v>6411.5527363952897</v>
      </c>
      <c r="J496" s="26">
        <f t="shared" si="7"/>
        <v>33782.990116246816</v>
      </c>
    </row>
    <row r="497" spans="1:10" x14ac:dyDescent="0.25">
      <c r="A497" s="24">
        <v>488</v>
      </c>
      <c r="B497" s="26">
        <v>15060.130766398155</v>
      </c>
      <c r="C497" s="26">
        <v>2609.4674834776588</v>
      </c>
      <c r="D497" s="26">
        <v>685.75608282240864</v>
      </c>
      <c r="E497" s="26">
        <v>4462.9568463628611</v>
      </c>
      <c r="F497" s="26">
        <v>5826.4439985468343</v>
      </c>
      <c r="G497" s="26">
        <v>3750.5180556600817</v>
      </c>
      <c r="H497" s="26">
        <v>2897.6816645152903</v>
      </c>
      <c r="I497" s="26">
        <v>8355.0373017611</v>
      </c>
      <c r="J497" s="26">
        <f t="shared" si="7"/>
        <v>43647.992199544387</v>
      </c>
    </row>
    <row r="498" spans="1:10" x14ac:dyDescent="0.25">
      <c r="A498" s="24">
        <v>489</v>
      </c>
      <c r="B498" s="26">
        <v>2193.2658476495003</v>
      </c>
      <c r="C498" s="26">
        <v>157.00968964191509</v>
      </c>
      <c r="D498" s="26">
        <v>52.018284888888957</v>
      </c>
      <c r="E498" s="26">
        <v>647.92991929503273</v>
      </c>
      <c r="F498" s="26">
        <v>135.56874548202359</v>
      </c>
      <c r="G498" s="26">
        <v>316.87442681517609</v>
      </c>
      <c r="H498" s="26">
        <v>83.606267733333439</v>
      </c>
      <c r="I498" s="26">
        <v>868.72689554778685</v>
      </c>
      <c r="J498" s="26">
        <f t="shared" si="7"/>
        <v>4455.0000770536572</v>
      </c>
    </row>
    <row r="499" spans="1:10" x14ac:dyDescent="0.25">
      <c r="A499" s="24">
        <v>490</v>
      </c>
      <c r="B499" s="26">
        <v>5028.6240482709427</v>
      </c>
      <c r="C499" s="26">
        <v>605.5412047450975</v>
      </c>
      <c r="D499" s="26">
        <v>173.01177278431359</v>
      </c>
      <c r="E499" s="26">
        <v>1236.5428207647046</v>
      </c>
      <c r="F499" s="26">
        <v>1238.7136054117636</v>
      </c>
      <c r="G499" s="26">
        <v>933.00936278431311</v>
      </c>
      <c r="H499" s="26">
        <v>238.90528868627433</v>
      </c>
      <c r="I499" s="26">
        <v>2067.650460577539</v>
      </c>
      <c r="J499" s="26">
        <f t="shared" si="7"/>
        <v>11521.998564024947</v>
      </c>
    </row>
    <row r="500" spans="1:10" x14ac:dyDescent="0.25">
      <c r="A500" s="24">
        <v>491</v>
      </c>
      <c r="B500" s="26">
        <v>13510.385132742145</v>
      </c>
      <c r="C500" s="26">
        <v>2046.8393774770018</v>
      </c>
      <c r="D500" s="26">
        <v>0</v>
      </c>
      <c r="E500" s="26">
        <v>5785.5761823764278</v>
      </c>
      <c r="F500" s="26">
        <v>2667.0008191034667</v>
      </c>
      <c r="G500" s="26">
        <v>2624.6163499822087</v>
      </c>
      <c r="H500" s="26">
        <v>1691.6698666775683</v>
      </c>
      <c r="I500" s="26">
        <v>8573.9068193122857</v>
      </c>
      <c r="J500" s="26">
        <f t="shared" si="7"/>
        <v>36899.994547671107</v>
      </c>
    </row>
    <row r="501" spans="1:10" x14ac:dyDescent="0.25">
      <c r="A501" s="24">
        <v>492</v>
      </c>
      <c r="B501" s="26">
        <v>22127.922750594644</v>
      </c>
      <c r="C501" s="26">
        <v>1483.6596746923983</v>
      </c>
      <c r="D501" s="26">
        <v>0</v>
      </c>
      <c r="E501" s="26">
        <v>9317.6959176053897</v>
      </c>
      <c r="F501" s="26">
        <v>6591.2621686109887</v>
      </c>
      <c r="G501" s="26">
        <v>4286.303545292234</v>
      </c>
      <c r="H501" s="26">
        <v>4681.9748812970774</v>
      </c>
      <c r="I501" s="26">
        <v>11773.190108632258</v>
      </c>
      <c r="J501" s="26">
        <f t="shared" si="7"/>
        <v>60262.009046724997</v>
      </c>
    </row>
    <row r="502" spans="1:10" x14ac:dyDescent="0.25">
      <c r="A502" s="24">
        <v>493</v>
      </c>
      <c r="B502" s="26">
        <v>9685.0239806683858</v>
      </c>
      <c r="C502" s="26">
        <v>2164.2013222615687</v>
      </c>
      <c r="D502" s="26">
        <v>78.623520733333365</v>
      </c>
      <c r="E502" s="26">
        <v>3290.4627790470231</v>
      </c>
      <c r="F502" s="26">
        <v>4233.6349315906864</v>
      </c>
      <c r="G502" s="26">
        <v>2399.3987602110192</v>
      </c>
      <c r="H502" s="26">
        <v>2140.3331911801656</v>
      </c>
      <c r="I502" s="26">
        <v>7039.3192656210131</v>
      </c>
      <c r="J502" s="26">
        <f t="shared" si="7"/>
        <v>31030.997751313193</v>
      </c>
    </row>
    <row r="503" spans="1:10" x14ac:dyDescent="0.25">
      <c r="A503" s="24">
        <v>494</v>
      </c>
      <c r="B503" s="26">
        <v>25764.356905145101</v>
      </c>
      <c r="C503" s="26">
        <v>1851.9233971628764</v>
      </c>
      <c r="D503" s="26">
        <v>0</v>
      </c>
      <c r="E503" s="26">
        <v>7349.7509090030944</v>
      </c>
      <c r="F503" s="26">
        <v>9287.4791362418691</v>
      </c>
      <c r="G503" s="26">
        <v>5301.6307502701211</v>
      </c>
      <c r="H503" s="26">
        <v>3510.0726834371571</v>
      </c>
      <c r="I503" s="26">
        <v>10497.799638213279</v>
      </c>
      <c r="J503" s="26">
        <f t="shared" si="7"/>
        <v>63563.0134194735</v>
      </c>
    </row>
    <row r="504" spans="1:10" x14ac:dyDescent="0.25">
      <c r="A504" s="24">
        <v>495</v>
      </c>
      <c r="B504" s="26">
        <v>47359.743793259331</v>
      </c>
      <c r="C504" s="26">
        <v>3722.8131745098053</v>
      </c>
      <c r="D504" s="26">
        <v>211.076395098039</v>
      </c>
      <c r="E504" s="26">
        <v>13098.840565861448</v>
      </c>
      <c r="F504" s="26">
        <v>15606.829678042261</v>
      </c>
      <c r="G504" s="26">
        <v>9431.0994373612921</v>
      </c>
      <c r="H504" s="26">
        <v>11939.207651865958</v>
      </c>
      <c r="I504" s="26">
        <v>20599.392351363127</v>
      </c>
      <c r="J504" s="26">
        <f t="shared" si="7"/>
        <v>121969.00304736127</v>
      </c>
    </row>
    <row r="505" spans="1:10" x14ac:dyDescent="0.25">
      <c r="A505" s="24">
        <v>496</v>
      </c>
      <c r="B505" s="26">
        <v>26745.84235572382</v>
      </c>
      <c r="C505" s="26">
        <v>4246.3101134785229</v>
      </c>
      <c r="D505" s="26">
        <v>282.99048199999987</v>
      </c>
      <c r="E505" s="26">
        <v>7703.6494721640756</v>
      </c>
      <c r="F505" s="26">
        <v>9196.2515152747965</v>
      </c>
      <c r="G505" s="26">
        <v>5125.3993209463461</v>
      </c>
      <c r="H505" s="26">
        <v>6213.8964218660831</v>
      </c>
      <c r="I505" s="26">
        <v>12544.650334790667</v>
      </c>
      <c r="J505" s="26">
        <f t="shared" si="7"/>
        <v>72058.990016244308</v>
      </c>
    </row>
    <row r="506" spans="1:10" x14ac:dyDescent="0.25">
      <c r="A506" s="24">
        <v>497</v>
      </c>
      <c r="B506" s="26">
        <v>5374.1313719925774</v>
      </c>
      <c r="C506" s="26">
        <v>415.4883012283795</v>
      </c>
      <c r="D506" s="26">
        <v>23.772810915254226</v>
      </c>
      <c r="E506" s="26">
        <v>1365.4277685098439</v>
      </c>
      <c r="F506" s="26">
        <v>1644.2856598271455</v>
      </c>
      <c r="G506" s="26">
        <v>987.76657308316942</v>
      </c>
      <c r="H506" s="26">
        <v>698.24013501769286</v>
      </c>
      <c r="I506" s="26">
        <v>2280.8904661791912</v>
      </c>
      <c r="J506" s="26">
        <f t="shared" si="7"/>
        <v>12790.003086753255</v>
      </c>
    </row>
    <row r="507" spans="1:10" x14ac:dyDescent="0.25">
      <c r="A507" s="24">
        <v>498</v>
      </c>
      <c r="B507" s="26">
        <v>4371.6143881052685</v>
      </c>
      <c r="C507" s="26">
        <v>193.83291949473721</v>
      </c>
      <c r="D507" s="26">
        <v>279.62637420789508</v>
      </c>
      <c r="E507" s="26">
        <v>1338.818591471055</v>
      </c>
      <c r="F507" s="26">
        <v>1366.8831626763183</v>
      </c>
      <c r="G507" s="26">
        <v>825.08241401052794</v>
      </c>
      <c r="H507" s="26">
        <v>1202.4741340736864</v>
      </c>
      <c r="I507" s="26">
        <v>2021.6658611802668</v>
      </c>
      <c r="J507" s="26">
        <f t="shared" si="7"/>
        <v>11599.997845219757</v>
      </c>
    </row>
    <row r="508" spans="1:10" x14ac:dyDescent="0.25">
      <c r="A508" s="24">
        <v>499</v>
      </c>
      <c r="B508" s="26">
        <v>43535.095644546156</v>
      </c>
      <c r="C508" s="26">
        <v>9619.6976994631004</v>
      </c>
      <c r="D508" s="26">
        <v>254.82142765504156</v>
      </c>
      <c r="E508" s="26">
        <v>13049.013481199854</v>
      </c>
      <c r="F508" s="26">
        <v>19053.234345314973</v>
      </c>
      <c r="G508" s="26">
        <v>9486.1275409407481</v>
      </c>
      <c r="H508" s="26">
        <v>12538.182636210782</v>
      </c>
      <c r="I508" s="26">
        <v>21803.812358527644</v>
      </c>
      <c r="J508" s="26">
        <f t="shared" si="7"/>
        <v>129339.98513385832</v>
      </c>
    </row>
    <row r="509" spans="1:10" x14ac:dyDescent="0.25">
      <c r="A509" s="24">
        <v>500</v>
      </c>
      <c r="B509" s="26">
        <v>17987.46928010599</v>
      </c>
      <c r="C509" s="26">
        <v>3541.5441646748377</v>
      </c>
      <c r="D509" s="26">
        <v>437.12037888235335</v>
      </c>
      <c r="E509" s="26">
        <v>5598.6113612504696</v>
      </c>
      <c r="F509" s="26">
        <v>7414.4483683896478</v>
      </c>
      <c r="G509" s="26">
        <v>3543.3746040420192</v>
      </c>
      <c r="H509" s="26">
        <v>2782.0416870588242</v>
      </c>
      <c r="I509" s="26">
        <v>8512.4025842843166</v>
      </c>
      <c r="J509" s="26">
        <f t="shared" si="7"/>
        <v>49817.01242868846</v>
      </c>
    </row>
    <row r="510" spans="1:10" x14ac:dyDescent="0.25">
      <c r="A510" s="24">
        <v>501</v>
      </c>
      <c r="B510" s="26">
        <v>18767.823100166814</v>
      </c>
      <c r="C510" s="26">
        <v>2532.1173641173768</v>
      </c>
      <c r="D510" s="26">
        <v>0</v>
      </c>
      <c r="E510" s="26">
        <v>6393.8333776429363</v>
      </c>
      <c r="F510" s="26">
        <v>6130.8234030007761</v>
      </c>
      <c r="G510" s="26">
        <v>3648.9988079592276</v>
      </c>
      <c r="H510" s="26">
        <v>2536.9366817303498</v>
      </c>
      <c r="I510" s="26">
        <v>11291.471255713986</v>
      </c>
      <c r="J510" s="26">
        <f t="shared" si="7"/>
        <v>51302.003990331468</v>
      </c>
    </row>
    <row r="511" spans="1:10" x14ac:dyDescent="0.25">
      <c r="A511" s="24">
        <v>502</v>
      </c>
      <c r="B511" s="26">
        <v>9502.4843649563973</v>
      </c>
      <c r="C511" s="26">
        <v>688.97650833103262</v>
      </c>
      <c r="D511" s="26">
        <v>234.27681590625008</v>
      </c>
      <c r="E511" s="26">
        <v>1766.2491098800881</v>
      </c>
      <c r="F511" s="26">
        <v>1397.3272199422249</v>
      </c>
      <c r="G511" s="26">
        <v>1738.335222227473</v>
      </c>
      <c r="H511" s="26">
        <v>1628.2403159618475</v>
      </c>
      <c r="I511" s="26">
        <v>3786.1133229531274</v>
      </c>
      <c r="J511" s="26">
        <f t="shared" si="7"/>
        <v>20742.002880158438</v>
      </c>
    </row>
    <row r="512" spans="1:10" x14ac:dyDescent="0.25">
      <c r="A512" s="24">
        <v>503</v>
      </c>
      <c r="B512" s="26">
        <v>2584.30378909711</v>
      </c>
      <c r="C512" s="26">
        <v>300.94006879070622</v>
      </c>
      <c r="D512" s="26">
        <v>70.979845145690376</v>
      </c>
      <c r="E512" s="26">
        <v>431.02747911471045</v>
      </c>
      <c r="F512" s="26">
        <v>371.05360076635611</v>
      </c>
      <c r="G512" s="26">
        <v>446.20898520624337</v>
      </c>
      <c r="H512" s="26">
        <v>564.16391352966093</v>
      </c>
      <c r="I512" s="26">
        <v>1134.3241999914933</v>
      </c>
      <c r="J512" s="26">
        <f t="shared" si="7"/>
        <v>5903.0018816419715</v>
      </c>
    </row>
    <row r="513" spans="1:11" x14ac:dyDescent="0.25">
      <c r="A513" s="24">
        <v>504</v>
      </c>
      <c r="B513" s="26">
        <v>46366.172836835212</v>
      </c>
      <c r="C513" s="26">
        <v>4663.1244162435942</v>
      </c>
      <c r="D513" s="26">
        <v>833.43450338461639</v>
      </c>
      <c r="E513" s="26">
        <v>11075.231522446895</v>
      </c>
      <c r="F513" s="26">
        <v>7407.3698227454279</v>
      </c>
      <c r="G513" s="26">
        <v>7572.1823327051343</v>
      </c>
      <c r="H513" s="26">
        <v>5471.6648116813221</v>
      </c>
      <c r="I513" s="26">
        <v>22918.8429612894</v>
      </c>
      <c r="J513" s="26">
        <f t="shared" si="7"/>
        <v>106308.0232073316</v>
      </c>
    </row>
    <row r="514" spans="1:11" x14ac:dyDescent="0.25">
      <c r="A514" s="24">
        <v>505</v>
      </c>
      <c r="B514" s="26">
        <v>3371.964436487373</v>
      </c>
      <c r="C514" s="26">
        <v>152.59083356313124</v>
      </c>
      <c r="D514" s="26">
        <v>16.211814527777783</v>
      </c>
      <c r="E514" s="26">
        <v>490.44934753282791</v>
      </c>
      <c r="F514" s="26">
        <v>563.40776932070696</v>
      </c>
      <c r="G514" s="26">
        <v>565.05748868686862</v>
      </c>
      <c r="H514" s="26">
        <v>801.09598854292915</v>
      </c>
      <c r="I514" s="26">
        <v>1972.2230623282817</v>
      </c>
      <c r="J514" s="26">
        <f t="shared" si="7"/>
        <v>7933.0007409898972</v>
      </c>
    </row>
    <row r="515" spans="1:11" x14ac:dyDescent="0.25">
      <c r="A515" s="24">
        <v>506</v>
      </c>
      <c r="B515" s="26">
        <v>16701.590996227766</v>
      </c>
      <c r="C515" s="26">
        <v>515.09360482940008</v>
      </c>
      <c r="D515" s="26">
        <v>0</v>
      </c>
      <c r="E515" s="26">
        <v>2850.8062580787609</v>
      </c>
      <c r="F515" s="26">
        <v>2117.6673633819346</v>
      </c>
      <c r="G515" s="26">
        <v>2641.2049670101947</v>
      </c>
      <c r="H515" s="26">
        <v>1513.9922456953161</v>
      </c>
      <c r="I515" s="26">
        <v>6920.6424454124335</v>
      </c>
      <c r="J515" s="26">
        <f t="shared" si="7"/>
        <v>33260.997880635805</v>
      </c>
    </row>
    <row r="516" spans="1:11" x14ac:dyDescent="0.25">
      <c r="A516" s="24">
        <v>507</v>
      </c>
      <c r="B516" s="26">
        <v>9849.1183437315667</v>
      </c>
      <c r="C516" s="26">
        <v>517.52741872689057</v>
      </c>
      <c r="D516" s="26">
        <v>0</v>
      </c>
      <c r="E516" s="26">
        <v>1763.4885983949239</v>
      </c>
      <c r="F516" s="26">
        <v>2075.5730216433049</v>
      </c>
      <c r="G516" s="26">
        <v>1852.2023739083745</v>
      </c>
      <c r="H516" s="26">
        <v>1555.0621333865429</v>
      </c>
      <c r="I516" s="26">
        <v>5712.0315623604674</v>
      </c>
      <c r="J516" s="26">
        <f t="shared" si="7"/>
        <v>23325.003452152072</v>
      </c>
    </row>
    <row r="517" spans="1:11" x14ac:dyDescent="0.25">
      <c r="A517" s="24">
        <v>508</v>
      </c>
      <c r="B517" s="26">
        <v>48774.131037576626</v>
      </c>
      <c r="C517" s="26">
        <v>9148.2079448383956</v>
      </c>
      <c r="D517" s="26">
        <v>2160.8904844649583</v>
      </c>
      <c r="E517" s="26">
        <v>12757.4264519186</v>
      </c>
      <c r="F517" s="26">
        <v>20842.343532507766</v>
      </c>
      <c r="G517" s="26">
        <v>11177.021528498723</v>
      </c>
      <c r="H517" s="26">
        <v>9811.9870474118998</v>
      </c>
      <c r="I517" s="26">
        <v>24180.981873914261</v>
      </c>
      <c r="J517" s="26">
        <f t="shared" si="7"/>
        <v>138852.98990113122</v>
      </c>
    </row>
    <row r="518" spans="1:11" x14ac:dyDescent="0.25">
      <c r="A518" s="24">
        <v>509</v>
      </c>
      <c r="B518" s="26">
        <v>1617.0383769982941</v>
      </c>
      <c r="C518" s="26">
        <v>795.03041661977807</v>
      </c>
      <c r="D518" s="26">
        <v>0</v>
      </c>
      <c r="E518" s="26">
        <v>519.23325992242087</v>
      </c>
      <c r="F518" s="26">
        <v>538.1210013047737</v>
      </c>
      <c r="G518" s="26">
        <v>468.1306252570331</v>
      </c>
      <c r="H518" s="26">
        <v>623.26487334015314</v>
      </c>
      <c r="I518" s="26">
        <v>944.1804122710995</v>
      </c>
      <c r="J518" s="26">
        <f t="shared" si="7"/>
        <v>5504.998965713552</v>
      </c>
    </row>
    <row r="519" spans="1:11" x14ac:dyDescent="0.25">
      <c r="A519" s="24">
        <v>510</v>
      </c>
      <c r="B519" s="26">
        <v>0</v>
      </c>
      <c r="C519" s="26">
        <v>0</v>
      </c>
      <c r="D519" s="26">
        <v>0</v>
      </c>
      <c r="E519" s="26">
        <v>0</v>
      </c>
      <c r="F519" s="26">
        <v>0</v>
      </c>
      <c r="G519" s="26">
        <v>0</v>
      </c>
      <c r="H519" s="26">
        <v>0</v>
      </c>
      <c r="I519" s="26">
        <v>0</v>
      </c>
      <c r="J519" s="26">
        <f t="shared" si="7"/>
        <v>0</v>
      </c>
    </row>
    <row r="520" spans="1:11" x14ac:dyDescent="0.25">
      <c r="A520" s="24">
        <v>511</v>
      </c>
      <c r="B520" s="26">
        <v>12608.352409940999</v>
      </c>
      <c r="C520" s="26">
        <v>3674.2541864973714</v>
      </c>
      <c r="D520" s="26">
        <v>0</v>
      </c>
      <c r="E520" s="26">
        <v>3304.8505380673746</v>
      </c>
      <c r="F520" s="26">
        <v>2282.993768285156</v>
      </c>
      <c r="G520" s="26">
        <v>3123.7957832204361</v>
      </c>
      <c r="H520" s="26">
        <v>4406.6370039663898</v>
      </c>
      <c r="I520" s="26">
        <v>6715.1069749891785</v>
      </c>
      <c r="J520" s="26">
        <f t="shared" si="7"/>
        <v>36115.990664966906</v>
      </c>
    </row>
    <row r="521" spans="1:11" x14ac:dyDescent="0.25">
      <c r="A521" s="24">
        <v>512</v>
      </c>
      <c r="B521" s="26">
        <v>20133.113127466411</v>
      </c>
      <c r="C521" s="26">
        <v>4121.0396502866361</v>
      </c>
      <c r="D521" s="26">
        <v>0</v>
      </c>
      <c r="E521" s="26">
        <v>3411.9236634854014</v>
      </c>
      <c r="F521" s="26">
        <v>6544.3726499588811</v>
      </c>
      <c r="G521" s="26">
        <v>4394.0471290433688</v>
      </c>
      <c r="H521" s="26">
        <v>3045.2647658871501</v>
      </c>
      <c r="I521" s="26">
        <v>8907.2290387013909</v>
      </c>
      <c r="J521" s="26">
        <f t="shared" si="7"/>
        <v>50556.99002482924</v>
      </c>
    </row>
    <row r="522" spans="1:11" x14ac:dyDescent="0.25">
      <c r="A522" s="24">
        <v>513</v>
      </c>
      <c r="B522" s="26">
        <v>1442.8163251872827</v>
      </c>
      <c r="C522" s="26">
        <v>167.59219308196714</v>
      </c>
      <c r="D522" s="26">
        <v>0</v>
      </c>
      <c r="E522" s="26">
        <v>292.2733368524589</v>
      </c>
      <c r="F522" s="26">
        <v>195.42212281122698</v>
      </c>
      <c r="G522" s="26">
        <v>298.75944668852446</v>
      </c>
      <c r="H522" s="26">
        <v>255.8613710387481</v>
      </c>
      <c r="I522" s="26">
        <v>934.27601496075533</v>
      </c>
      <c r="J522" s="26">
        <f t="shared" ref="J522:J525" si="8">SUM(B522:I522)</f>
        <v>3587.0008106209634</v>
      </c>
    </row>
    <row r="523" spans="1:11" x14ac:dyDescent="0.25">
      <c r="A523" s="24">
        <v>514</v>
      </c>
      <c r="B523" s="26">
        <v>29154.941775235246</v>
      </c>
      <c r="C523" s="26">
        <v>9893.5882232565436</v>
      </c>
      <c r="D523" s="26">
        <v>1606.6050404081693</v>
      </c>
      <c r="E523" s="26">
        <v>8195.7676109921722</v>
      </c>
      <c r="F523" s="26">
        <v>13832.933728970833</v>
      </c>
      <c r="G523" s="26">
        <v>9015.8526091472668</v>
      </c>
      <c r="H523" s="26">
        <v>11276.926441243359</v>
      </c>
      <c r="I523" s="26">
        <v>21649.381283821727</v>
      </c>
      <c r="J523" s="26">
        <f t="shared" si="8"/>
        <v>104625.99671307531</v>
      </c>
    </row>
    <row r="524" spans="1:11" x14ac:dyDescent="0.25">
      <c r="A524" s="24">
        <v>515</v>
      </c>
      <c r="B524" s="26">
        <v>42760.640817263833</v>
      </c>
      <c r="C524" s="26">
        <v>5214.1497966643565</v>
      </c>
      <c r="D524" s="26">
        <v>1036.7998855541807</v>
      </c>
      <c r="E524" s="26">
        <v>8178.0299103336647</v>
      </c>
      <c r="F524" s="26">
        <v>18298.279182739036</v>
      </c>
      <c r="G524" s="26">
        <v>10063.122555801276</v>
      </c>
      <c r="H524" s="26">
        <v>9795.9372279894378</v>
      </c>
      <c r="I524" s="26">
        <v>25474.048829339252</v>
      </c>
      <c r="J524" s="26">
        <f t="shared" si="8"/>
        <v>120821.00820568505</v>
      </c>
    </row>
    <row r="525" spans="1:11" x14ac:dyDescent="0.25">
      <c r="A525" s="24">
        <v>516</v>
      </c>
      <c r="B525" s="26">
        <v>58595.765968581349</v>
      </c>
      <c r="C525" s="26">
        <v>3595.7624303299744</v>
      </c>
      <c r="D525" s="26">
        <v>869.44157341538528</v>
      </c>
      <c r="E525" s="26">
        <v>11292.638624148054</v>
      </c>
      <c r="F525" s="26">
        <v>14476.617734817706</v>
      </c>
      <c r="G525" s="26">
        <v>10592.277384977662</v>
      </c>
      <c r="H525" s="26">
        <v>6419.048545963461</v>
      </c>
      <c r="I525" s="26">
        <v>25766.426586393012</v>
      </c>
      <c r="J525" s="26">
        <f t="shared" si="8"/>
        <v>131607.9788486266</v>
      </c>
    </row>
    <row r="526" spans="1:11" x14ac:dyDescent="0.25">
      <c r="A526" s="24">
        <v>517</v>
      </c>
      <c r="B526" s="26">
        <v>5660.7359667532473</v>
      </c>
      <c r="C526" s="26">
        <v>1742.4508429642858</v>
      </c>
      <c r="D526" s="26">
        <v>0</v>
      </c>
      <c r="E526" s="26">
        <v>1134.9203312402597</v>
      </c>
      <c r="F526" s="26">
        <v>2976.6385921428578</v>
      </c>
      <c r="G526" s="26">
        <v>1399.6254065633118</v>
      </c>
      <c r="H526" s="26">
        <v>1236.0916401071429</v>
      </c>
      <c r="I526" s="26">
        <v>3956.5405240292216</v>
      </c>
      <c r="J526" s="26">
        <f>SUM(B526:I526)</f>
        <v>18107.003303800324</v>
      </c>
    </row>
    <row r="527" spans="1:11" x14ac:dyDescent="0.25">
      <c r="A527" s="24"/>
    </row>
    <row r="528" spans="1:11" x14ac:dyDescent="0.25">
      <c r="A528" s="9" t="s">
        <v>533</v>
      </c>
      <c r="B528" s="9">
        <f>SUM(B10:B527)</f>
        <v>8002646.2007019529</v>
      </c>
      <c r="C528" s="9">
        <f t="shared" ref="C528:J528" si="9">SUM(C10:C527)</f>
        <v>1199754.1897606889</v>
      </c>
      <c r="D528" s="9">
        <f t="shared" si="9"/>
        <v>133384.79738649863</v>
      </c>
      <c r="E528" s="9">
        <f t="shared" si="9"/>
        <v>2285853.7744814251</v>
      </c>
      <c r="F528" s="9">
        <f t="shared" si="9"/>
        <v>2333518.6782288151</v>
      </c>
      <c r="G528" s="9">
        <f t="shared" si="9"/>
        <v>1567965.4974048818</v>
      </c>
      <c r="H528" s="9">
        <f t="shared" si="9"/>
        <v>1494300.7191520976</v>
      </c>
      <c r="I528" s="9">
        <f t="shared" si="9"/>
        <v>3804247.0160439261</v>
      </c>
      <c r="J528" s="9">
        <f t="shared" si="9"/>
        <v>20821670.873160306</v>
      </c>
      <c r="K528" s="16"/>
    </row>
    <row r="529" spans="1:10" x14ac:dyDescent="0.25">
      <c r="A529" s="11" t="s">
        <v>536</v>
      </c>
      <c r="B529" s="16"/>
      <c r="C529" s="16"/>
      <c r="D529" s="16"/>
      <c r="E529" s="16"/>
      <c r="F529" s="16"/>
      <c r="G529" s="16"/>
      <c r="H529" s="16"/>
      <c r="I529" s="16"/>
      <c r="J529" s="16"/>
    </row>
  </sheetData>
  <mergeCells count="1">
    <mergeCell ref="B6:I6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J10:J526" formulaRange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2"/>
  <sheetViews>
    <sheetView workbookViewId="0"/>
  </sheetViews>
  <sheetFormatPr defaultColWidth="11.44140625" defaultRowHeight="13.2" x14ac:dyDescent="0.25"/>
  <cols>
    <col min="1" max="1" width="14.109375" style="15" customWidth="1"/>
    <col min="2" max="2" width="15" style="16" customWidth="1"/>
    <col min="3" max="3" width="13.77734375" style="16" customWidth="1"/>
    <col min="4" max="4" width="12.44140625" style="16" customWidth="1"/>
    <col min="5" max="5" width="11.44140625" style="15"/>
    <col min="6" max="6" width="3.109375" style="15" customWidth="1"/>
    <col min="7" max="7" width="13.109375" style="15" bestFit="1" customWidth="1"/>
    <col min="8" max="238" width="11.44140625" style="15"/>
    <col min="239" max="239" width="14.109375" style="15" customWidth="1"/>
    <col min="240" max="240" width="11" style="15" customWidth="1"/>
    <col min="241" max="241" width="11.109375" style="15" customWidth="1"/>
    <col min="242" max="242" width="12.44140625" style="15" customWidth="1"/>
    <col min="243" max="244" width="11.44140625" style="15"/>
    <col min="245" max="247" width="13.109375" style="15" bestFit="1" customWidth="1"/>
    <col min="248" max="494" width="11.44140625" style="15"/>
    <col min="495" max="495" width="14.109375" style="15" customWidth="1"/>
    <col min="496" max="496" width="11" style="15" customWidth="1"/>
    <col min="497" max="497" width="11.109375" style="15" customWidth="1"/>
    <col min="498" max="498" width="12.44140625" style="15" customWidth="1"/>
    <col min="499" max="500" width="11.44140625" style="15"/>
    <col min="501" max="503" width="13.109375" style="15" bestFit="1" customWidth="1"/>
    <col min="504" max="750" width="11.44140625" style="15"/>
    <col min="751" max="751" width="14.109375" style="15" customWidth="1"/>
    <col min="752" max="752" width="11" style="15" customWidth="1"/>
    <col min="753" max="753" width="11.109375" style="15" customWidth="1"/>
    <col min="754" max="754" width="12.44140625" style="15" customWidth="1"/>
    <col min="755" max="756" width="11.44140625" style="15"/>
    <col min="757" max="759" width="13.109375" style="15" bestFit="1" customWidth="1"/>
    <col min="760" max="1006" width="11.44140625" style="15"/>
    <col min="1007" max="1007" width="14.109375" style="15" customWidth="1"/>
    <col min="1008" max="1008" width="11" style="15" customWidth="1"/>
    <col min="1009" max="1009" width="11.109375" style="15" customWidth="1"/>
    <col min="1010" max="1010" width="12.44140625" style="15" customWidth="1"/>
    <col min="1011" max="1012" width="11.44140625" style="15"/>
    <col min="1013" max="1015" width="13.109375" style="15" bestFit="1" customWidth="1"/>
    <col min="1016" max="1262" width="11.44140625" style="15"/>
    <col min="1263" max="1263" width="14.109375" style="15" customWidth="1"/>
    <col min="1264" max="1264" width="11" style="15" customWidth="1"/>
    <col min="1265" max="1265" width="11.109375" style="15" customWidth="1"/>
    <col min="1266" max="1266" width="12.44140625" style="15" customWidth="1"/>
    <col min="1267" max="1268" width="11.44140625" style="15"/>
    <col min="1269" max="1271" width="13.109375" style="15" bestFit="1" customWidth="1"/>
    <col min="1272" max="1518" width="11.44140625" style="15"/>
    <col min="1519" max="1519" width="14.109375" style="15" customWidth="1"/>
    <col min="1520" max="1520" width="11" style="15" customWidth="1"/>
    <col min="1521" max="1521" width="11.109375" style="15" customWidth="1"/>
    <col min="1522" max="1522" width="12.44140625" style="15" customWidth="1"/>
    <col min="1523" max="1524" width="11.44140625" style="15"/>
    <col min="1525" max="1527" width="13.109375" style="15" bestFit="1" customWidth="1"/>
    <col min="1528" max="1774" width="11.44140625" style="15"/>
    <col min="1775" max="1775" width="14.109375" style="15" customWidth="1"/>
    <col min="1776" max="1776" width="11" style="15" customWidth="1"/>
    <col min="1777" max="1777" width="11.109375" style="15" customWidth="1"/>
    <col min="1778" max="1778" width="12.44140625" style="15" customWidth="1"/>
    <col min="1779" max="1780" width="11.44140625" style="15"/>
    <col min="1781" max="1783" width="13.109375" style="15" bestFit="1" customWidth="1"/>
    <col min="1784" max="2030" width="11.44140625" style="15"/>
    <col min="2031" max="2031" width="14.109375" style="15" customWidth="1"/>
    <col min="2032" max="2032" width="11" style="15" customWidth="1"/>
    <col min="2033" max="2033" width="11.109375" style="15" customWidth="1"/>
    <col min="2034" max="2034" width="12.44140625" style="15" customWidth="1"/>
    <col min="2035" max="2036" width="11.44140625" style="15"/>
    <col min="2037" max="2039" width="13.109375" style="15" bestFit="1" customWidth="1"/>
    <col min="2040" max="2286" width="11.44140625" style="15"/>
    <col min="2287" max="2287" width="14.109375" style="15" customWidth="1"/>
    <col min="2288" max="2288" width="11" style="15" customWidth="1"/>
    <col min="2289" max="2289" width="11.109375" style="15" customWidth="1"/>
    <col min="2290" max="2290" width="12.44140625" style="15" customWidth="1"/>
    <col min="2291" max="2292" width="11.44140625" style="15"/>
    <col min="2293" max="2295" width="13.109375" style="15" bestFit="1" customWidth="1"/>
    <col min="2296" max="2542" width="11.44140625" style="15"/>
    <col min="2543" max="2543" width="14.109375" style="15" customWidth="1"/>
    <col min="2544" max="2544" width="11" style="15" customWidth="1"/>
    <col min="2545" max="2545" width="11.109375" style="15" customWidth="1"/>
    <col min="2546" max="2546" width="12.44140625" style="15" customWidth="1"/>
    <col min="2547" max="2548" width="11.44140625" style="15"/>
    <col min="2549" max="2551" width="13.109375" style="15" bestFit="1" customWidth="1"/>
    <col min="2552" max="2798" width="11.44140625" style="15"/>
    <col min="2799" max="2799" width="14.109375" style="15" customWidth="1"/>
    <col min="2800" max="2800" width="11" style="15" customWidth="1"/>
    <col min="2801" max="2801" width="11.109375" style="15" customWidth="1"/>
    <col min="2802" max="2802" width="12.44140625" style="15" customWidth="1"/>
    <col min="2803" max="2804" width="11.44140625" style="15"/>
    <col min="2805" max="2807" width="13.109375" style="15" bestFit="1" customWidth="1"/>
    <col min="2808" max="3054" width="11.44140625" style="15"/>
    <col min="3055" max="3055" width="14.109375" style="15" customWidth="1"/>
    <col min="3056" max="3056" width="11" style="15" customWidth="1"/>
    <col min="3057" max="3057" width="11.109375" style="15" customWidth="1"/>
    <col min="3058" max="3058" width="12.44140625" style="15" customWidth="1"/>
    <col min="3059" max="3060" width="11.44140625" style="15"/>
    <col min="3061" max="3063" width="13.109375" style="15" bestFit="1" customWidth="1"/>
    <col min="3064" max="3310" width="11.44140625" style="15"/>
    <col min="3311" max="3311" width="14.109375" style="15" customWidth="1"/>
    <col min="3312" max="3312" width="11" style="15" customWidth="1"/>
    <col min="3313" max="3313" width="11.109375" style="15" customWidth="1"/>
    <col min="3314" max="3314" width="12.44140625" style="15" customWidth="1"/>
    <col min="3315" max="3316" width="11.44140625" style="15"/>
    <col min="3317" max="3319" width="13.109375" style="15" bestFit="1" customWidth="1"/>
    <col min="3320" max="3566" width="11.44140625" style="15"/>
    <col min="3567" max="3567" width="14.109375" style="15" customWidth="1"/>
    <col min="3568" max="3568" width="11" style="15" customWidth="1"/>
    <col min="3569" max="3569" width="11.109375" style="15" customWidth="1"/>
    <col min="3570" max="3570" width="12.44140625" style="15" customWidth="1"/>
    <col min="3571" max="3572" width="11.44140625" style="15"/>
    <col min="3573" max="3575" width="13.109375" style="15" bestFit="1" customWidth="1"/>
    <col min="3576" max="3822" width="11.44140625" style="15"/>
    <col min="3823" max="3823" width="14.109375" style="15" customWidth="1"/>
    <col min="3824" max="3824" width="11" style="15" customWidth="1"/>
    <col min="3825" max="3825" width="11.109375" style="15" customWidth="1"/>
    <col min="3826" max="3826" width="12.44140625" style="15" customWidth="1"/>
    <col min="3827" max="3828" width="11.44140625" style="15"/>
    <col min="3829" max="3831" width="13.109375" style="15" bestFit="1" customWidth="1"/>
    <col min="3832" max="4078" width="11.44140625" style="15"/>
    <col min="4079" max="4079" width="14.109375" style="15" customWidth="1"/>
    <col min="4080" max="4080" width="11" style="15" customWidth="1"/>
    <col min="4081" max="4081" width="11.109375" style="15" customWidth="1"/>
    <col min="4082" max="4082" width="12.44140625" style="15" customWidth="1"/>
    <col min="4083" max="4084" width="11.44140625" style="15"/>
    <col min="4085" max="4087" width="13.109375" style="15" bestFit="1" customWidth="1"/>
    <col min="4088" max="4334" width="11.44140625" style="15"/>
    <col min="4335" max="4335" width="14.109375" style="15" customWidth="1"/>
    <col min="4336" max="4336" width="11" style="15" customWidth="1"/>
    <col min="4337" max="4337" width="11.109375" style="15" customWidth="1"/>
    <col min="4338" max="4338" width="12.44140625" style="15" customWidth="1"/>
    <col min="4339" max="4340" width="11.44140625" style="15"/>
    <col min="4341" max="4343" width="13.109375" style="15" bestFit="1" customWidth="1"/>
    <col min="4344" max="4590" width="11.44140625" style="15"/>
    <col min="4591" max="4591" width="14.109375" style="15" customWidth="1"/>
    <col min="4592" max="4592" width="11" style="15" customWidth="1"/>
    <col min="4593" max="4593" width="11.109375" style="15" customWidth="1"/>
    <col min="4594" max="4594" width="12.44140625" style="15" customWidth="1"/>
    <col min="4595" max="4596" width="11.44140625" style="15"/>
    <col min="4597" max="4599" width="13.109375" style="15" bestFit="1" customWidth="1"/>
    <col min="4600" max="4846" width="11.44140625" style="15"/>
    <col min="4847" max="4847" width="14.109375" style="15" customWidth="1"/>
    <col min="4848" max="4848" width="11" style="15" customWidth="1"/>
    <col min="4849" max="4849" width="11.109375" style="15" customWidth="1"/>
    <col min="4850" max="4850" width="12.44140625" style="15" customWidth="1"/>
    <col min="4851" max="4852" width="11.44140625" style="15"/>
    <col min="4853" max="4855" width="13.109375" style="15" bestFit="1" customWidth="1"/>
    <col min="4856" max="5102" width="11.44140625" style="15"/>
    <col min="5103" max="5103" width="14.109375" style="15" customWidth="1"/>
    <col min="5104" max="5104" width="11" style="15" customWidth="1"/>
    <col min="5105" max="5105" width="11.109375" style="15" customWidth="1"/>
    <col min="5106" max="5106" width="12.44140625" style="15" customWidth="1"/>
    <col min="5107" max="5108" width="11.44140625" style="15"/>
    <col min="5109" max="5111" width="13.109375" style="15" bestFit="1" customWidth="1"/>
    <col min="5112" max="5358" width="11.44140625" style="15"/>
    <col min="5359" max="5359" width="14.109375" style="15" customWidth="1"/>
    <col min="5360" max="5360" width="11" style="15" customWidth="1"/>
    <col min="5361" max="5361" width="11.109375" style="15" customWidth="1"/>
    <col min="5362" max="5362" width="12.44140625" style="15" customWidth="1"/>
    <col min="5363" max="5364" width="11.44140625" style="15"/>
    <col min="5365" max="5367" width="13.109375" style="15" bestFit="1" customWidth="1"/>
    <col min="5368" max="5614" width="11.44140625" style="15"/>
    <col min="5615" max="5615" width="14.109375" style="15" customWidth="1"/>
    <col min="5616" max="5616" width="11" style="15" customWidth="1"/>
    <col min="5617" max="5617" width="11.109375" style="15" customWidth="1"/>
    <col min="5618" max="5618" width="12.44140625" style="15" customWidth="1"/>
    <col min="5619" max="5620" width="11.44140625" style="15"/>
    <col min="5621" max="5623" width="13.109375" style="15" bestFit="1" customWidth="1"/>
    <col min="5624" max="5870" width="11.44140625" style="15"/>
    <col min="5871" max="5871" width="14.109375" style="15" customWidth="1"/>
    <col min="5872" max="5872" width="11" style="15" customWidth="1"/>
    <col min="5873" max="5873" width="11.109375" style="15" customWidth="1"/>
    <col min="5874" max="5874" width="12.44140625" style="15" customWidth="1"/>
    <col min="5875" max="5876" width="11.44140625" style="15"/>
    <col min="5877" max="5879" width="13.109375" style="15" bestFit="1" customWidth="1"/>
    <col min="5880" max="6126" width="11.44140625" style="15"/>
    <col min="6127" max="6127" width="14.109375" style="15" customWidth="1"/>
    <col min="6128" max="6128" width="11" style="15" customWidth="1"/>
    <col min="6129" max="6129" width="11.109375" style="15" customWidth="1"/>
    <col min="6130" max="6130" width="12.44140625" style="15" customWidth="1"/>
    <col min="6131" max="6132" width="11.44140625" style="15"/>
    <col min="6133" max="6135" width="13.109375" style="15" bestFit="1" customWidth="1"/>
    <col min="6136" max="6382" width="11.44140625" style="15"/>
    <col min="6383" max="6383" width="14.109375" style="15" customWidth="1"/>
    <col min="6384" max="6384" width="11" style="15" customWidth="1"/>
    <col min="6385" max="6385" width="11.109375" style="15" customWidth="1"/>
    <col min="6386" max="6386" width="12.44140625" style="15" customWidth="1"/>
    <col min="6387" max="6388" width="11.44140625" style="15"/>
    <col min="6389" max="6391" width="13.109375" style="15" bestFit="1" customWidth="1"/>
    <col min="6392" max="6638" width="11.44140625" style="15"/>
    <col min="6639" max="6639" width="14.109375" style="15" customWidth="1"/>
    <col min="6640" max="6640" width="11" style="15" customWidth="1"/>
    <col min="6641" max="6641" width="11.109375" style="15" customWidth="1"/>
    <col min="6642" max="6642" width="12.44140625" style="15" customWidth="1"/>
    <col min="6643" max="6644" width="11.44140625" style="15"/>
    <col min="6645" max="6647" width="13.109375" style="15" bestFit="1" customWidth="1"/>
    <col min="6648" max="6894" width="11.44140625" style="15"/>
    <col min="6895" max="6895" width="14.109375" style="15" customWidth="1"/>
    <col min="6896" max="6896" width="11" style="15" customWidth="1"/>
    <col min="6897" max="6897" width="11.109375" style="15" customWidth="1"/>
    <col min="6898" max="6898" width="12.44140625" style="15" customWidth="1"/>
    <col min="6899" max="6900" width="11.44140625" style="15"/>
    <col min="6901" max="6903" width="13.109375" style="15" bestFit="1" customWidth="1"/>
    <col min="6904" max="7150" width="11.44140625" style="15"/>
    <col min="7151" max="7151" width="14.109375" style="15" customWidth="1"/>
    <col min="7152" max="7152" width="11" style="15" customWidth="1"/>
    <col min="7153" max="7153" width="11.109375" style="15" customWidth="1"/>
    <col min="7154" max="7154" width="12.44140625" style="15" customWidth="1"/>
    <col min="7155" max="7156" width="11.44140625" style="15"/>
    <col min="7157" max="7159" width="13.109375" style="15" bestFit="1" customWidth="1"/>
    <col min="7160" max="7406" width="11.44140625" style="15"/>
    <col min="7407" max="7407" width="14.109375" style="15" customWidth="1"/>
    <col min="7408" max="7408" width="11" style="15" customWidth="1"/>
    <col min="7409" max="7409" width="11.109375" style="15" customWidth="1"/>
    <col min="7410" max="7410" width="12.44140625" style="15" customWidth="1"/>
    <col min="7411" max="7412" width="11.44140625" style="15"/>
    <col min="7413" max="7415" width="13.109375" style="15" bestFit="1" customWidth="1"/>
    <col min="7416" max="7662" width="11.44140625" style="15"/>
    <col min="7663" max="7663" width="14.109375" style="15" customWidth="1"/>
    <col min="7664" max="7664" width="11" style="15" customWidth="1"/>
    <col min="7665" max="7665" width="11.109375" style="15" customWidth="1"/>
    <col min="7666" max="7666" width="12.44140625" style="15" customWidth="1"/>
    <col min="7667" max="7668" width="11.44140625" style="15"/>
    <col min="7669" max="7671" width="13.109375" style="15" bestFit="1" customWidth="1"/>
    <col min="7672" max="7918" width="11.44140625" style="15"/>
    <col min="7919" max="7919" width="14.109375" style="15" customWidth="1"/>
    <col min="7920" max="7920" width="11" style="15" customWidth="1"/>
    <col min="7921" max="7921" width="11.109375" style="15" customWidth="1"/>
    <col min="7922" max="7922" width="12.44140625" style="15" customWidth="1"/>
    <col min="7923" max="7924" width="11.44140625" style="15"/>
    <col min="7925" max="7927" width="13.109375" style="15" bestFit="1" customWidth="1"/>
    <col min="7928" max="8174" width="11.44140625" style="15"/>
    <col min="8175" max="8175" width="14.109375" style="15" customWidth="1"/>
    <col min="8176" max="8176" width="11" style="15" customWidth="1"/>
    <col min="8177" max="8177" width="11.109375" style="15" customWidth="1"/>
    <col min="8178" max="8178" width="12.44140625" style="15" customWidth="1"/>
    <col min="8179" max="8180" width="11.44140625" style="15"/>
    <col min="8181" max="8183" width="13.109375" style="15" bestFit="1" customWidth="1"/>
    <col min="8184" max="8430" width="11.44140625" style="15"/>
    <col min="8431" max="8431" width="14.109375" style="15" customWidth="1"/>
    <col min="8432" max="8432" width="11" style="15" customWidth="1"/>
    <col min="8433" max="8433" width="11.109375" style="15" customWidth="1"/>
    <col min="8434" max="8434" width="12.44140625" style="15" customWidth="1"/>
    <col min="8435" max="8436" width="11.44140625" style="15"/>
    <col min="8437" max="8439" width="13.109375" style="15" bestFit="1" customWidth="1"/>
    <col min="8440" max="8686" width="11.44140625" style="15"/>
    <col min="8687" max="8687" width="14.109375" style="15" customWidth="1"/>
    <col min="8688" max="8688" width="11" style="15" customWidth="1"/>
    <col min="8689" max="8689" width="11.109375" style="15" customWidth="1"/>
    <col min="8690" max="8690" width="12.44140625" style="15" customWidth="1"/>
    <col min="8691" max="8692" width="11.44140625" style="15"/>
    <col min="8693" max="8695" width="13.109375" style="15" bestFit="1" customWidth="1"/>
    <col min="8696" max="8942" width="11.44140625" style="15"/>
    <col min="8943" max="8943" width="14.109375" style="15" customWidth="1"/>
    <col min="8944" max="8944" width="11" style="15" customWidth="1"/>
    <col min="8945" max="8945" width="11.109375" style="15" customWidth="1"/>
    <col min="8946" max="8946" width="12.44140625" style="15" customWidth="1"/>
    <col min="8947" max="8948" width="11.44140625" style="15"/>
    <col min="8949" max="8951" width="13.109375" style="15" bestFit="1" customWidth="1"/>
    <col min="8952" max="9198" width="11.44140625" style="15"/>
    <col min="9199" max="9199" width="14.109375" style="15" customWidth="1"/>
    <col min="9200" max="9200" width="11" style="15" customWidth="1"/>
    <col min="9201" max="9201" width="11.109375" style="15" customWidth="1"/>
    <col min="9202" max="9202" width="12.44140625" style="15" customWidth="1"/>
    <col min="9203" max="9204" width="11.44140625" style="15"/>
    <col min="9205" max="9207" width="13.109375" style="15" bestFit="1" customWidth="1"/>
    <col min="9208" max="9454" width="11.44140625" style="15"/>
    <col min="9455" max="9455" width="14.109375" style="15" customWidth="1"/>
    <col min="9456" max="9456" width="11" style="15" customWidth="1"/>
    <col min="9457" max="9457" width="11.109375" style="15" customWidth="1"/>
    <col min="9458" max="9458" width="12.44140625" style="15" customWidth="1"/>
    <col min="9459" max="9460" width="11.44140625" style="15"/>
    <col min="9461" max="9463" width="13.109375" style="15" bestFit="1" customWidth="1"/>
    <col min="9464" max="9710" width="11.44140625" style="15"/>
    <col min="9711" max="9711" width="14.109375" style="15" customWidth="1"/>
    <col min="9712" max="9712" width="11" style="15" customWidth="1"/>
    <col min="9713" max="9713" width="11.109375" style="15" customWidth="1"/>
    <col min="9714" max="9714" width="12.44140625" style="15" customWidth="1"/>
    <col min="9715" max="9716" width="11.44140625" style="15"/>
    <col min="9717" max="9719" width="13.109375" style="15" bestFit="1" customWidth="1"/>
    <col min="9720" max="9966" width="11.44140625" style="15"/>
    <col min="9967" max="9967" width="14.109375" style="15" customWidth="1"/>
    <col min="9968" max="9968" width="11" style="15" customWidth="1"/>
    <col min="9969" max="9969" width="11.109375" style="15" customWidth="1"/>
    <col min="9970" max="9970" width="12.44140625" style="15" customWidth="1"/>
    <col min="9971" max="9972" width="11.44140625" style="15"/>
    <col min="9973" max="9975" width="13.109375" style="15" bestFit="1" customWidth="1"/>
    <col min="9976" max="10222" width="11.44140625" style="15"/>
    <col min="10223" max="10223" width="14.109375" style="15" customWidth="1"/>
    <col min="10224" max="10224" width="11" style="15" customWidth="1"/>
    <col min="10225" max="10225" width="11.109375" style="15" customWidth="1"/>
    <col min="10226" max="10226" width="12.44140625" style="15" customWidth="1"/>
    <col min="10227" max="10228" width="11.44140625" style="15"/>
    <col min="10229" max="10231" width="13.109375" style="15" bestFit="1" customWidth="1"/>
    <col min="10232" max="10478" width="11.44140625" style="15"/>
    <col min="10479" max="10479" width="14.109375" style="15" customWidth="1"/>
    <col min="10480" max="10480" width="11" style="15" customWidth="1"/>
    <col min="10481" max="10481" width="11.109375" style="15" customWidth="1"/>
    <col min="10482" max="10482" width="12.44140625" style="15" customWidth="1"/>
    <col min="10483" max="10484" width="11.44140625" style="15"/>
    <col min="10485" max="10487" width="13.109375" style="15" bestFit="1" customWidth="1"/>
    <col min="10488" max="10734" width="11.44140625" style="15"/>
    <col min="10735" max="10735" width="14.109375" style="15" customWidth="1"/>
    <col min="10736" max="10736" width="11" style="15" customWidth="1"/>
    <col min="10737" max="10737" width="11.109375" style="15" customWidth="1"/>
    <col min="10738" max="10738" width="12.44140625" style="15" customWidth="1"/>
    <col min="10739" max="10740" width="11.44140625" style="15"/>
    <col min="10741" max="10743" width="13.109375" style="15" bestFit="1" customWidth="1"/>
    <col min="10744" max="10990" width="11.44140625" style="15"/>
    <col min="10991" max="10991" width="14.109375" style="15" customWidth="1"/>
    <col min="10992" max="10992" width="11" style="15" customWidth="1"/>
    <col min="10993" max="10993" width="11.109375" style="15" customWidth="1"/>
    <col min="10994" max="10994" width="12.44140625" style="15" customWidth="1"/>
    <col min="10995" max="10996" width="11.44140625" style="15"/>
    <col min="10997" max="10999" width="13.109375" style="15" bestFit="1" customWidth="1"/>
    <col min="11000" max="11246" width="11.44140625" style="15"/>
    <col min="11247" max="11247" width="14.109375" style="15" customWidth="1"/>
    <col min="11248" max="11248" width="11" style="15" customWidth="1"/>
    <col min="11249" max="11249" width="11.109375" style="15" customWidth="1"/>
    <col min="11250" max="11250" width="12.44140625" style="15" customWidth="1"/>
    <col min="11251" max="11252" width="11.44140625" style="15"/>
    <col min="11253" max="11255" width="13.109375" style="15" bestFit="1" customWidth="1"/>
    <col min="11256" max="11502" width="11.44140625" style="15"/>
    <col min="11503" max="11503" width="14.109375" style="15" customWidth="1"/>
    <col min="11504" max="11504" width="11" style="15" customWidth="1"/>
    <col min="11505" max="11505" width="11.109375" style="15" customWidth="1"/>
    <col min="11506" max="11506" width="12.44140625" style="15" customWidth="1"/>
    <col min="11507" max="11508" width="11.44140625" style="15"/>
    <col min="11509" max="11511" width="13.109375" style="15" bestFit="1" customWidth="1"/>
    <col min="11512" max="11758" width="11.44140625" style="15"/>
    <col min="11759" max="11759" width="14.109375" style="15" customWidth="1"/>
    <col min="11760" max="11760" width="11" style="15" customWidth="1"/>
    <col min="11761" max="11761" width="11.109375" style="15" customWidth="1"/>
    <col min="11762" max="11762" width="12.44140625" style="15" customWidth="1"/>
    <col min="11763" max="11764" width="11.44140625" style="15"/>
    <col min="11765" max="11767" width="13.109375" style="15" bestFit="1" customWidth="1"/>
    <col min="11768" max="12014" width="11.44140625" style="15"/>
    <col min="12015" max="12015" width="14.109375" style="15" customWidth="1"/>
    <col min="12016" max="12016" width="11" style="15" customWidth="1"/>
    <col min="12017" max="12017" width="11.109375" style="15" customWidth="1"/>
    <col min="12018" max="12018" width="12.44140625" style="15" customWidth="1"/>
    <col min="12019" max="12020" width="11.44140625" style="15"/>
    <col min="12021" max="12023" width="13.109375" style="15" bestFit="1" customWidth="1"/>
    <col min="12024" max="12270" width="11.44140625" style="15"/>
    <col min="12271" max="12271" width="14.109375" style="15" customWidth="1"/>
    <col min="12272" max="12272" width="11" style="15" customWidth="1"/>
    <col min="12273" max="12273" width="11.109375" style="15" customWidth="1"/>
    <col min="12274" max="12274" width="12.44140625" style="15" customWidth="1"/>
    <col min="12275" max="12276" width="11.44140625" style="15"/>
    <col min="12277" max="12279" width="13.109375" style="15" bestFit="1" customWidth="1"/>
    <col min="12280" max="12526" width="11.44140625" style="15"/>
    <col min="12527" max="12527" width="14.109375" style="15" customWidth="1"/>
    <col min="12528" max="12528" width="11" style="15" customWidth="1"/>
    <col min="12529" max="12529" width="11.109375" style="15" customWidth="1"/>
    <col min="12530" max="12530" width="12.44140625" style="15" customWidth="1"/>
    <col min="12531" max="12532" width="11.44140625" style="15"/>
    <col min="12533" max="12535" width="13.109375" style="15" bestFit="1" customWidth="1"/>
    <col min="12536" max="12782" width="11.44140625" style="15"/>
    <col min="12783" max="12783" width="14.109375" style="15" customWidth="1"/>
    <col min="12784" max="12784" width="11" style="15" customWidth="1"/>
    <col min="12785" max="12785" width="11.109375" style="15" customWidth="1"/>
    <col min="12786" max="12786" width="12.44140625" style="15" customWidth="1"/>
    <col min="12787" max="12788" width="11.44140625" style="15"/>
    <col min="12789" max="12791" width="13.109375" style="15" bestFit="1" customWidth="1"/>
    <col min="12792" max="13038" width="11.44140625" style="15"/>
    <col min="13039" max="13039" width="14.109375" style="15" customWidth="1"/>
    <col min="13040" max="13040" width="11" style="15" customWidth="1"/>
    <col min="13041" max="13041" width="11.109375" style="15" customWidth="1"/>
    <col min="13042" max="13042" width="12.44140625" style="15" customWidth="1"/>
    <col min="13043" max="13044" width="11.44140625" style="15"/>
    <col min="13045" max="13047" width="13.109375" style="15" bestFit="1" customWidth="1"/>
    <col min="13048" max="13294" width="11.44140625" style="15"/>
    <col min="13295" max="13295" width="14.109375" style="15" customWidth="1"/>
    <col min="13296" max="13296" width="11" style="15" customWidth="1"/>
    <col min="13297" max="13297" width="11.109375" style="15" customWidth="1"/>
    <col min="13298" max="13298" width="12.44140625" style="15" customWidth="1"/>
    <col min="13299" max="13300" width="11.44140625" style="15"/>
    <col min="13301" max="13303" width="13.109375" style="15" bestFit="1" customWidth="1"/>
    <col min="13304" max="13550" width="11.44140625" style="15"/>
    <col min="13551" max="13551" width="14.109375" style="15" customWidth="1"/>
    <col min="13552" max="13552" width="11" style="15" customWidth="1"/>
    <col min="13553" max="13553" width="11.109375" style="15" customWidth="1"/>
    <col min="13554" max="13554" width="12.44140625" style="15" customWidth="1"/>
    <col min="13555" max="13556" width="11.44140625" style="15"/>
    <col min="13557" max="13559" width="13.109375" style="15" bestFit="1" customWidth="1"/>
    <col min="13560" max="13806" width="11.44140625" style="15"/>
    <col min="13807" max="13807" width="14.109375" style="15" customWidth="1"/>
    <col min="13808" max="13808" width="11" style="15" customWidth="1"/>
    <col min="13809" max="13809" width="11.109375" style="15" customWidth="1"/>
    <col min="13810" max="13810" width="12.44140625" style="15" customWidth="1"/>
    <col min="13811" max="13812" width="11.44140625" style="15"/>
    <col min="13813" max="13815" width="13.109375" style="15" bestFit="1" customWidth="1"/>
    <col min="13816" max="14062" width="11.44140625" style="15"/>
    <col min="14063" max="14063" width="14.109375" style="15" customWidth="1"/>
    <col min="14064" max="14064" width="11" style="15" customWidth="1"/>
    <col min="14065" max="14065" width="11.109375" style="15" customWidth="1"/>
    <col min="14066" max="14066" width="12.44140625" style="15" customWidth="1"/>
    <col min="14067" max="14068" width="11.44140625" style="15"/>
    <col min="14069" max="14071" width="13.109375" style="15" bestFit="1" customWidth="1"/>
    <col min="14072" max="14318" width="11.44140625" style="15"/>
    <col min="14319" max="14319" width="14.109375" style="15" customWidth="1"/>
    <col min="14320" max="14320" width="11" style="15" customWidth="1"/>
    <col min="14321" max="14321" width="11.109375" style="15" customWidth="1"/>
    <col min="14322" max="14322" width="12.44140625" style="15" customWidth="1"/>
    <col min="14323" max="14324" width="11.44140625" style="15"/>
    <col min="14325" max="14327" width="13.109375" style="15" bestFit="1" customWidth="1"/>
    <col min="14328" max="14574" width="11.44140625" style="15"/>
    <col min="14575" max="14575" width="14.109375" style="15" customWidth="1"/>
    <col min="14576" max="14576" width="11" style="15" customWidth="1"/>
    <col min="14577" max="14577" width="11.109375" style="15" customWidth="1"/>
    <col min="14578" max="14578" width="12.44140625" style="15" customWidth="1"/>
    <col min="14579" max="14580" width="11.44140625" style="15"/>
    <col min="14581" max="14583" width="13.109375" style="15" bestFit="1" customWidth="1"/>
    <col min="14584" max="14830" width="11.44140625" style="15"/>
    <col min="14831" max="14831" width="14.109375" style="15" customWidth="1"/>
    <col min="14832" max="14832" width="11" style="15" customWidth="1"/>
    <col min="14833" max="14833" width="11.109375" style="15" customWidth="1"/>
    <col min="14834" max="14834" width="12.44140625" style="15" customWidth="1"/>
    <col min="14835" max="14836" width="11.44140625" style="15"/>
    <col min="14837" max="14839" width="13.109375" style="15" bestFit="1" customWidth="1"/>
    <col min="14840" max="15086" width="11.44140625" style="15"/>
    <col min="15087" max="15087" width="14.109375" style="15" customWidth="1"/>
    <col min="15088" max="15088" width="11" style="15" customWidth="1"/>
    <col min="15089" max="15089" width="11.109375" style="15" customWidth="1"/>
    <col min="15090" max="15090" width="12.44140625" style="15" customWidth="1"/>
    <col min="15091" max="15092" width="11.44140625" style="15"/>
    <col min="15093" max="15095" width="13.109375" style="15" bestFit="1" customWidth="1"/>
    <col min="15096" max="15342" width="11.44140625" style="15"/>
    <col min="15343" max="15343" width="14.109375" style="15" customWidth="1"/>
    <col min="15344" max="15344" width="11" style="15" customWidth="1"/>
    <col min="15345" max="15345" width="11.109375" style="15" customWidth="1"/>
    <col min="15346" max="15346" width="12.44140625" style="15" customWidth="1"/>
    <col min="15347" max="15348" width="11.44140625" style="15"/>
    <col min="15349" max="15351" width="13.109375" style="15" bestFit="1" customWidth="1"/>
    <col min="15352" max="15598" width="11.44140625" style="15"/>
    <col min="15599" max="15599" width="14.109375" style="15" customWidth="1"/>
    <col min="15600" max="15600" width="11" style="15" customWidth="1"/>
    <col min="15601" max="15601" width="11.109375" style="15" customWidth="1"/>
    <col min="15602" max="15602" width="12.44140625" style="15" customWidth="1"/>
    <col min="15603" max="15604" width="11.44140625" style="15"/>
    <col min="15605" max="15607" width="13.109375" style="15" bestFit="1" customWidth="1"/>
    <col min="15608" max="15854" width="11.44140625" style="15"/>
    <col min="15855" max="15855" width="14.109375" style="15" customWidth="1"/>
    <col min="15856" max="15856" width="11" style="15" customWidth="1"/>
    <col min="15857" max="15857" width="11.109375" style="15" customWidth="1"/>
    <col min="15858" max="15858" width="12.44140625" style="15" customWidth="1"/>
    <col min="15859" max="15860" width="11.44140625" style="15"/>
    <col min="15861" max="15863" width="13.109375" style="15" bestFit="1" customWidth="1"/>
    <col min="15864" max="16110" width="11.44140625" style="15"/>
    <col min="16111" max="16111" width="14.109375" style="15" customWidth="1"/>
    <col min="16112" max="16112" width="11" style="15" customWidth="1"/>
    <col min="16113" max="16113" width="11.109375" style="15" customWidth="1"/>
    <col min="16114" max="16114" width="12.44140625" style="15" customWidth="1"/>
    <col min="16115" max="16116" width="11.44140625" style="15"/>
    <col min="16117" max="16119" width="13.109375" style="15" bestFit="1" customWidth="1"/>
    <col min="16120" max="16384" width="11.44140625" style="15"/>
  </cols>
  <sheetData>
    <row r="1" spans="1:7" x14ac:dyDescent="0.25">
      <c r="A1" s="1" t="s">
        <v>616</v>
      </c>
      <c r="E1" s="3"/>
      <c r="G1" s="37" t="s">
        <v>557</v>
      </c>
    </row>
    <row r="2" spans="1:7" x14ac:dyDescent="0.25">
      <c r="A2" s="2" t="s">
        <v>1</v>
      </c>
    </row>
    <row r="3" spans="1:7" x14ac:dyDescent="0.25">
      <c r="A3" s="1" t="s">
        <v>2</v>
      </c>
    </row>
    <row r="4" spans="1:7" x14ac:dyDescent="0.25">
      <c r="A4" s="1" t="s">
        <v>3</v>
      </c>
    </row>
    <row r="5" spans="1:7" x14ac:dyDescent="0.25">
      <c r="A5" s="17"/>
      <c r="B5" s="18"/>
      <c r="C5" s="18"/>
      <c r="D5" s="18"/>
    </row>
    <row r="6" spans="1:7" x14ac:dyDescent="0.25">
      <c r="A6" s="73" t="s">
        <v>611</v>
      </c>
      <c r="B6" s="127" t="s">
        <v>615</v>
      </c>
      <c r="C6" s="127"/>
      <c r="D6" s="74"/>
    </row>
    <row r="7" spans="1:7" x14ac:dyDescent="0.25">
      <c r="A7" s="68" t="s">
        <v>612</v>
      </c>
      <c r="B7" s="42" t="s">
        <v>613</v>
      </c>
      <c r="C7" s="42" t="s">
        <v>614</v>
      </c>
      <c r="D7" s="75" t="s">
        <v>542</v>
      </c>
      <c r="E7" s="24"/>
    </row>
    <row r="8" spans="1:7" x14ac:dyDescent="0.25">
      <c r="A8" s="76"/>
      <c r="C8" s="77"/>
      <c r="E8" s="24"/>
      <c r="G8" s="78"/>
    </row>
    <row r="9" spans="1:7" ht="13.8" x14ac:dyDescent="0.3">
      <c r="A9" s="24">
        <v>1</v>
      </c>
      <c r="B9" s="43">
        <v>1335.7043651657891</v>
      </c>
      <c r="C9" s="43">
        <v>5027.5133502232957</v>
      </c>
      <c r="D9" s="43">
        <f>SUM(B9:C9)</f>
        <v>6363.2177153890843</v>
      </c>
      <c r="E9" s="24"/>
      <c r="G9" s="12"/>
    </row>
    <row r="10" spans="1:7" x14ac:dyDescent="0.25">
      <c r="A10" s="24">
        <v>2</v>
      </c>
      <c r="B10" s="43">
        <v>630.0392632128287</v>
      </c>
      <c r="C10" s="43">
        <v>803.27925240686181</v>
      </c>
      <c r="D10" s="43">
        <f t="shared" ref="D10:D73" si="0">SUM(B10:C10)</f>
        <v>1433.3185156196905</v>
      </c>
      <c r="E10" s="24"/>
      <c r="G10" s="79"/>
    </row>
    <row r="11" spans="1:7" ht="13.8" x14ac:dyDescent="0.3">
      <c r="A11" s="24">
        <v>3</v>
      </c>
      <c r="B11" s="43">
        <v>1164.0155862736301</v>
      </c>
      <c r="C11" s="43">
        <v>1234.5158165078565</v>
      </c>
      <c r="D11" s="43">
        <f t="shared" si="0"/>
        <v>2398.5314027814866</v>
      </c>
      <c r="E11" s="24"/>
      <c r="G11" s="12"/>
    </row>
    <row r="12" spans="1:7" x14ac:dyDescent="0.25">
      <c r="A12" s="24">
        <v>4</v>
      </c>
      <c r="B12" s="43">
        <v>220.41108022765169</v>
      </c>
      <c r="C12" s="43">
        <v>906.33261082725903</v>
      </c>
      <c r="D12" s="43">
        <f t="shared" si="0"/>
        <v>1126.7436910549106</v>
      </c>
      <c r="E12" s="24"/>
      <c r="G12" s="79"/>
    </row>
    <row r="13" spans="1:7" ht="13.8" x14ac:dyDescent="0.3">
      <c r="A13" s="24">
        <v>5</v>
      </c>
      <c r="B13" s="43">
        <v>239.10612615486252</v>
      </c>
      <c r="C13" s="43">
        <v>1487.7463475050617</v>
      </c>
      <c r="D13" s="43">
        <f t="shared" si="0"/>
        <v>1726.8524736599243</v>
      </c>
      <c r="E13" s="24"/>
      <c r="G13" s="12"/>
    </row>
    <row r="14" spans="1:7" x14ac:dyDescent="0.25">
      <c r="A14" s="24">
        <v>6</v>
      </c>
      <c r="B14" s="43">
        <v>1150.6854858162446</v>
      </c>
      <c r="C14" s="43">
        <v>888.42396566323782</v>
      </c>
      <c r="D14" s="43">
        <f t="shared" si="0"/>
        <v>2039.1094514794825</v>
      </c>
      <c r="E14" s="24"/>
      <c r="G14" s="79"/>
    </row>
    <row r="15" spans="1:7" ht="13.8" x14ac:dyDescent="0.3">
      <c r="A15" s="24">
        <v>7</v>
      </c>
      <c r="B15" s="43">
        <v>4258.384541445489</v>
      </c>
      <c r="C15" s="43">
        <v>2615.0887663772764</v>
      </c>
      <c r="D15" s="43">
        <f t="shared" si="0"/>
        <v>6873.4733078227655</v>
      </c>
      <c r="E15" s="24"/>
      <c r="G15" s="12"/>
    </row>
    <row r="16" spans="1:7" x14ac:dyDescent="0.25">
      <c r="A16" s="24">
        <v>8</v>
      </c>
      <c r="B16" s="43">
        <v>2210.4114037075747</v>
      </c>
      <c r="C16" s="43">
        <v>1069.8595684855338</v>
      </c>
      <c r="D16" s="43">
        <f t="shared" si="0"/>
        <v>3280.2709721931087</v>
      </c>
      <c r="E16" s="24"/>
      <c r="G16" s="79"/>
    </row>
    <row r="17" spans="1:7" ht="13.8" x14ac:dyDescent="0.3">
      <c r="A17" s="24">
        <v>9</v>
      </c>
      <c r="B17" s="43">
        <v>2936.1204093484157</v>
      </c>
      <c r="C17" s="43">
        <v>3477.0643212705359</v>
      </c>
      <c r="D17" s="43">
        <f t="shared" si="0"/>
        <v>6413.184730618952</v>
      </c>
      <c r="E17" s="24"/>
      <c r="G17" s="12"/>
    </row>
    <row r="18" spans="1:7" x14ac:dyDescent="0.25">
      <c r="A18" s="24">
        <v>10</v>
      </c>
      <c r="B18" s="43">
        <v>5357.2126780606004</v>
      </c>
      <c r="C18" s="43">
        <v>1690.65250708546</v>
      </c>
      <c r="D18" s="43">
        <f t="shared" si="0"/>
        <v>7047.86518514606</v>
      </c>
      <c r="E18" s="24"/>
      <c r="G18" s="79"/>
    </row>
    <row r="19" spans="1:7" ht="13.8" x14ac:dyDescent="0.3">
      <c r="A19" s="24">
        <v>11</v>
      </c>
      <c r="B19" s="43">
        <v>586.39805956964642</v>
      </c>
      <c r="C19" s="43">
        <v>884.99550217061801</v>
      </c>
      <c r="D19" s="43">
        <f t="shared" si="0"/>
        <v>1471.3935617402644</v>
      </c>
      <c r="E19" s="24"/>
      <c r="G19" s="12"/>
    </row>
    <row r="20" spans="1:7" x14ac:dyDescent="0.25">
      <c r="A20" s="24">
        <v>12</v>
      </c>
      <c r="B20" s="43">
        <v>1381.4735046065603</v>
      </c>
      <c r="C20" s="43">
        <v>546.86599991860317</v>
      </c>
      <c r="D20" s="43">
        <f t="shared" si="0"/>
        <v>1928.3395045251634</v>
      </c>
      <c r="E20" s="24"/>
      <c r="G20" s="79"/>
    </row>
    <row r="21" spans="1:7" ht="13.8" x14ac:dyDescent="0.3">
      <c r="A21" s="24">
        <v>13</v>
      </c>
      <c r="B21" s="43">
        <v>265.72783303987296</v>
      </c>
      <c r="C21" s="43">
        <v>0</v>
      </c>
      <c r="D21" s="43">
        <f t="shared" si="0"/>
        <v>265.72783303987296</v>
      </c>
      <c r="E21" s="24"/>
      <c r="G21" s="12"/>
    </row>
    <row r="22" spans="1:7" x14ac:dyDescent="0.25">
      <c r="A22" s="24">
        <v>14</v>
      </c>
      <c r="B22" s="43">
        <v>1400.5761277127317</v>
      </c>
      <c r="C22" s="43">
        <v>558.65882635873811</v>
      </c>
      <c r="D22" s="43">
        <f t="shared" si="0"/>
        <v>1959.2349540714699</v>
      </c>
      <c r="E22" s="24"/>
      <c r="G22" s="79"/>
    </row>
    <row r="23" spans="1:7" ht="13.8" x14ac:dyDescent="0.3">
      <c r="A23" s="24">
        <v>15</v>
      </c>
      <c r="B23" s="43">
        <v>122.76807799601067</v>
      </c>
      <c r="C23" s="43">
        <v>39.50951697792879</v>
      </c>
      <c r="D23" s="43">
        <f t="shared" si="0"/>
        <v>162.27759497393947</v>
      </c>
      <c r="E23" s="24"/>
      <c r="G23" s="12"/>
    </row>
    <row r="24" spans="1:7" x14ac:dyDescent="0.25">
      <c r="A24" s="24">
        <v>16</v>
      </c>
      <c r="B24" s="43">
        <v>3257.4381675578293</v>
      </c>
      <c r="C24" s="43">
        <v>162.74266967643644</v>
      </c>
      <c r="D24" s="43">
        <f t="shared" si="0"/>
        <v>3420.1808372342657</v>
      </c>
      <c r="E24" s="24"/>
      <c r="G24" s="79"/>
    </row>
    <row r="25" spans="1:7" ht="13.8" x14ac:dyDescent="0.3">
      <c r="A25" s="24">
        <v>17</v>
      </c>
      <c r="B25" s="43">
        <v>3486.7588849237791</v>
      </c>
      <c r="C25" s="43">
        <v>2017.02767667643</v>
      </c>
      <c r="D25" s="43">
        <f t="shared" si="0"/>
        <v>5503.7865616002091</v>
      </c>
      <c r="E25" s="24"/>
      <c r="G25" s="12"/>
    </row>
    <row r="26" spans="1:7" x14ac:dyDescent="0.25">
      <c r="A26" s="24">
        <v>18</v>
      </c>
      <c r="B26" s="43">
        <v>2976.9128649103532</v>
      </c>
      <c r="C26" s="43">
        <v>785.12602812903231</v>
      </c>
      <c r="D26" s="43">
        <f t="shared" si="0"/>
        <v>3762.0388930393856</v>
      </c>
      <c r="E26" s="24"/>
      <c r="G26" s="79"/>
    </row>
    <row r="27" spans="1:7" ht="13.8" x14ac:dyDescent="0.3">
      <c r="A27" s="24">
        <v>19</v>
      </c>
      <c r="B27" s="43">
        <v>889.81374910896216</v>
      </c>
      <c r="C27" s="43">
        <v>3700.3933284884847</v>
      </c>
      <c r="D27" s="43">
        <f t="shared" si="0"/>
        <v>4590.2070775974471</v>
      </c>
      <c r="E27" s="24"/>
      <c r="G27" s="12"/>
    </row>
    <row r="28" spans="1:7" x14ac:dyDescent="0.25">
      <c r="A28" s="24">
        <v>20</v>
      </c>
      <c r="B28" s="43">
        <v>2983.2474033496242</v>
      </c>
      <c r="C28" s="43">
        <v>630.26312862761824</v>
      </c>
      <c r="D28" s="43">
        <f t="shared" si="0"/>
        <v>3613.5105319772424</v>
      </c>
      <c r="E28" s="24"/>
      <c r="G28" s="79"/>
    </row>
    <row r="29" spans="1:7" ht="13.8" x14ac:dyDescent="0.3">
      <c r="A29" s="24">
        <v>21</v>
      </c>
      <c r="B29" s="43">
        <v>2441.4986168385622</v>
      </c>
      <c r="C29" s="43">
        <v>1418.758535709673</v>
      </c>
      <c r="D29" s="43">
        <f t="shared" si="0"/>
        <v>3860.2571525482354</v>
      </c>
      <c r="E29" s="24"/>
      <c r="G29" s="12"/>
    </row>
    <row r="30" spans="1:7" x14ac:dyDescent="0.25">
      <c r="A30" s="24">
        <v>22</v>
      </c>
      <c r="B30" s="43">
        <v>448.59953879411546</v>
      </c>
      <c r="C30" s="43">
        <v>4064.3602899217199</v>
      </c>
      <c r="D30" s="43">
        <f t="shared" si="0"/>
        <v>4512.9598287158351</v>
      </c>
      <c r="E30" s="24"/>
      <c r="G30" s="79"/>
    </row>
    <row r="31" spans="1:7" ht="13.8" x14ac:dyDescent="0.3">
      <c r="A31" s="24">
        <v>23</v>
      </c>
      <c r="B31" s="43">
        <v>128.78543966071425</v>
      </c>
      <c r="C31" s="43">
        <v>32946.716711957575</v>
      </c>
      <c r="D31" s="43">
        <f t="shared" si="0"/>
        <v>33075.50215161829</v>
      </c>
      <c r="E31" s="24"/>
      <c r="G31" s="12"/>
    </row>
    <row r="32" spans="1:7" x14ac:dyDescent="0.25">
      <c r="A32" s="24">
        <v>24</v>
      </c>
      <c r="B32" s="43">
        <v>2404.1138208513844</v>
      </c>
      <c r="C32" s="43">
        <v>50763.763243065281</v>
      </c>
      <c r="D32" s="43">
        <f t="shared" si="0"/>
        <v>53167.877063916669</v>
      </c>
      <c r="E32" s="24"/>
      <c r="G32" s="79"/>
    </row>
    <row r="33" spans="1:7" ht="13.8" x14ac:dyDescent="0.3">
      <c r="A33" s="24">
        <v>25</v>
      </c>
      <c r="B33" s="43">
        <v>1452.6788769239313</v>
      </c>
      <c r="C33" s="43">
        <v>2557.5408610198406</v>
      </c>
      <c r="D33" s="43">
        <f t="shared" si="0"/>
        <v>4010.2197379437721</v>
      </c>
      <c r="E33" s="24"/>
      <c r="G33" s="12"/>
    </row>
    <row r="34" spans="1:7" x14ac:dyDescent="0.25">
      <c r="A34" s="24">
        <v>26</v>
      </c>
      <c r="B34" s="43">
        <v>2900.2761659796051</v>
      </c>
      <c r="C34" s="43">
        <v>5663.3163114294221</v>
      </c>
      <c r="D34" s="43">
        <f t="shared" si="0"/>
        <v>8563.5924774090272</v>
      </c>
      <c r="E34" s="24"/>
      <c r="G34" s="79"/>
    </row>
    <row r="35" spans="1:7" ht="13.8" x14ac:dyDescent="0.3">
      <c r="A35" s="24">
        <v>27</v>
      </c>
      <c r="B35" s="43">
        <v>1047.7303142200533</v>
      </c>
      <c r="C35" s="43">
        <v>11874.608535098838</v>
      </c>
      <c r="D35" s="43">
        <f t="shared" si="0"/>
        <v>12922.33884931889</v>
      </c>
      <c r="E35" s="24"/>
      <c r="G35" s="12"/>
    </row>
    <row r="36" spans="1:7" x14ac:dyDescent="0.25">
      <c r="A36" s="24">
        <v>28</v>
      </c>
      <c r="B36" s="43">
        <v>0</v>
      </c>
      <c r="C36" s="43">
        <v>8922.0640401801647</v>
      </c>
      <c r="D36" s="43">
        <f t="shared" si="0"/>
        <v>8922.0640401801647</v>
      </c>
      <c r="E36" s="24"/>
      <c r="G36" s="79"/>
    </row>
    <row r="37" spans="1:7" ht="13.8" x14ac:dyDescent="0.3">
      <c r="A37" s="24">
        <v>29</v>
      </c>
      <c r="B37" s="43">
        <v>111.2763594090909</v>
      </c>
      <c r="C37" s="43">
        <v>4792.7608073447764</v>
      </c>
      <c r="D37" s="43">
        <f t="shared" si="0"/>
        <v>4904.0371667538675</v>
      </c>
      <c r="E37" s="24"/>
      <c r="G37" s="12"/>
    </row>
    <row r="38" spans="1:7" x14ac:dyDescent="0.25">
      <c r="A38" s="24">
        <v>30</v>
      </c>
      <c r="B38" s="43">
        <v>967.93462055781276</v>
      </c>
      <c r="C38" s="43">
        <v>2827.7455307329865</v>
      </c>
      <c r="D38" s="43">
        <f t="shared" si="0"/>
        <v>3795.6801512907991</v>
      </c>
      <c r="E38" s="24"/>
      <c r="G38" s="79"/>
    </row>
    <row r="39" spans="1:7" ht="13.8" x14ac:dyDescent="0.3">
      <c r="A39" s="24">
        <v>31</v>
      </c>
      <c r="B39" s="43">
        <v>4024.0577653989048</v>
      </c>
      <c r="C39" s="43">
        <v>33064.242023622995</v>
      </c>
      <c r="D39" s="43">
        <f t="shared" si="0"/>
        <v>37088.299789021898</v>
      </c>
      <c r="E39" s="24"/>
      <c r="G39" s="12"/>
    </row>
    <row r="40" spans="1:7" x14ac:dyDescent="0.25">
      <c r="A40" s="24">
        <v>32</v>
      </c>
      <c r="B40" s="43">
        <v>186.81947233004942</v>
      </c>
      <c r="C40" s="43">
        <v>14904.300228436874</v>
      </c>
      <c r="D40" s="43">
        <f t="shared" si="0"/>
        <v>15091.119700766923</v>
      </c>
      <c r="E40" s="24"/>
      <c r="G40" s="79"/>
    </row>
    <row r="41" spans="1:7" ht="13.8" x14ac:dyDescent="0.3">
      <c r="A41" s="24">
        <v>33</v>
      </c>
      <c r="B41" s="43">
        <v>0</v>
      </c>
      <c r="C41" s="43">
        <v>541.16801833151442</v>
      </c>
      <c r="D41" s="43">
        <f t="shared" si="0"/>
        <v>541.16801833151442</v>
      </c>
      <c r="E41" s="24"/>
      <c r="G41" s="12"/>
    </row>
    <row r="42" spans="1:7" x14ac:dyDescent="0.25">
      <c r="A42" s="24">
        <v>34</v>
      </c>
      <c r="B42" s="43">
        <v>19.473285170212829</v>
      </c>
      <c r="C42" s="43">
        <v>5423.2007351953362</v>
      </c>
      <c r="D42" s="43">
        <f t="shared" si="0"/>
        <v>5442.674020365549</v>
      </c>
      <c r="E42" s="24"/>
      <c r="G42" s="79"/>
    </row>
    <row r="43" spans="1:7" ht="13.8" x14ac:dyDescent="0.3">
      <c r="A43" s="24">
        <v>35</v>
      </c>
      <c r="B43" s="43">
        <v>5413.1408229898134</v>
      </c>
      <c r="C43" s="43">
        <v>3049.1740733578849</v>
      </c>
      <c r="D43" s="43">
        <f t="shared" si="0"/>
        <v>8462.3148963476979</v>
      </c>
      <c r="E43" s="24"/>
      <c r="G43" s="12"/>
    </row>
    <row r="44" spans="1:7" x14ac:dyDescent="0.25">
      <c r="A44" s="24">
        <v>36</v>
      </c>
      <c r="B44" s="43">
        <v>2600.4760341227916</v>
      </c>
      <c r="C44" s="43">
        <v>8403.6203362758843</v>
      </c>
      <c r="D44" s="43">
        <f t="shared" si="0"/>
        <v>11004.096370398676</v>
      </c>
      <c r="E44" s="24"/>
      <c r="G44" s="79"/>
    </row>
    <row r="45" spans="1:7" ht="13.8" x14ac:dyDescent="0.3">
      <c r="A45" s="24">
        <v>37</v>
      </c>
      <c r="B45" s="43">
        <v>770.90945031542776</v>
      </c>
      <c r="C45" s="43">
        <v>1772.9166778802473</v>
      </c>
      <c r="D45" s="43">
        <f t="shared" si="0"/>
        <v>2543.8261281956752</v>
      </c>
      <c r="E45" s="24"/>
      <c r="G45" s="12"/>
    </row>
    <row r="46" spans="1:7" x14ac:dyDescent="0.25">
      <c r="A46" s="24">
        <v>38</v>
      </c>
      <c r="B46" s="43">
        <v>2156.1815090077075</v>
      </c>
      <c r="C46" s="43">
        <v>106.81611703061203</v>
      </c>
      <c r="D46" s="43">
        <f t="shared" si="0"/>
        <v>2262.9976260383196</v>
      </c>
      <c r="E46" s="24"/>
      <c r="G46" s="79"/>
    </row>
    <row r="47" spans="1:7" ht="13.8" x14ac:dyDescent="0.3">
      <c r="A47" s="24">
        <v>39</v>
      </c>
      <c r="B47" s="43">
        <v>1953.4627048345358</v>
      </c>
      <c r="C47" s="43">
        <v>1262.619914376754</v>
      </c>
      <c r="D47" s="43">
        <f t="shared" si="0"/>
        <v>3216.08261921129</v>
      </c>
      <c r="E47" s="24"/>
      <c r="G47" s="12"/>
    </row>
    <row r="48" spans="1:7" x14ac:dyDescent="0.25">
      <c r="A48" s="24">
        <v>40</v>
      </c>
      <c r="B48" s="43">
        <v>5663.993691839627</v>
      </c>
      <c r="C48" s="43">
        <v>335.40725705333722</v>
      </c>
      <c r="D48" s="43">
        <f t="shared" si="0"/>
        <v>5999.4009488929642</v>
      </c>
      <c r="E48" s="24"/>
      <c r="G48" s="79"/>
    </row>
    <row r="49" spans="1:7" ht="13.8" x14ac:dyDescent="0.3">
      <c r="A49" s="24">
        <v>41</v>
      </c>
      <c r="B49" s="43">
        <v>3374.521246724602</v>
      </c>
      <c r="C49" s="43">
        <v>4349.7652596540429</v>
      </c>
      <c r="D49" s="43">
        <f t="shared" si="0"/>
        <v>7724.2865063786448</v>
      </c>
      <c r="E49" s="24"/>
      <c r="G49" s="12"/>
    </row>
    <row r="50" spans="1:7" x14ac:dyDescent="0.25">
      <c r="A50" s="24">
        <v>42</v>
      </c>
      <c r="B50" s="43">
        <v>99.742071167692018</v>
      </c>
      <c r="C50" s="43">
        <v>285.03159361807599</v>
      </c>
      <c r="D50" s="43">
        <f t="shared" si="0"/>
        <v>384.77366478576801</v>
      </c>
      <c r="E50" s="24"/>
      <c r="G50" s="79"/>
    </row>
    <row r="51" spans="1:7" ht="13.8" x14ac:dyDescent="0.3">
      <c r="A51" s="24">
        <v>43</v>
      </c>
      <c r="B51" s="43">
        <v>1941.1698407233566</v>
      </c>
      <c r="C51" s="43">
        <v>35870.781700497209</v>
      </c>
      <c r="D51" s="43">
        <f t="shared" si="0"/>
        <v>37811.951541220566</v>
      </c>
      <c r="E51" s="24"/>
      <c r="G51" s="12"/>
    </row>
    <row r="52" spans="1:7" x14ac:dyDescent="0.25">
      <c r="A52" s="24">
        <v>44</v>
      </c>
      <c r="B52" s="43">
        <v>1344.7261935962013</v>
      </c>
      <c r="C52" s="43">
        <v>2719.0123819365849</v>
      </c>
      <c r="D52" s="43">
        <f t="shared" si="0"/>
        <v>4063.7385755327859</v>
      </c>
      <c r="E52" s="24"/>
      <c r="G52" s="79"/>
    </row>
    <row r="53" spans="1:7" ht="13.8" x14ac:dyDescent="0.3">
      <c r="A53" s="24">
        <v>45</v>
      </c>
      <c r="B53" s="43">
        <v>3518.5151815684517</v>
      </c>
      <c r="C53" s="43">
        <v>2184.0346842196782</v>
      </c>
      <c r="D53" s="43">
        <f t="shared" si="0"/>
        <v>5702.5498657881299</v>
      </c>
      <c r="E53" s="24"/>
      <c r="G53" s="12"/>
    </row>
    <row r="54" spans="1:7" x14ac:dyDescent="0.25">
      <c r="A54" s="24">
        <v>46</v>
      </c>
      <c r="B54" s="43">
        <v>8813.525112342204</v>
      </c>
      <c r="C54" s="43">
        <v>868.24738021176472</v>
      </c>
      <c r="D54" s="43">
        <f t="shared" si="0"/>
        <v>9681.7724925539696</v>
      </c>
      <c r="E54" s="24"/>
      <c r="G54" s="79"/>
    </row>
    <row r="55" spans="1:7" ht="13.8" x14ac:dyDescent="0.3">
      <c r="A55" s="24">
        <v>47</v>
      </c>
      <c r="B55" s="43">
        <v>1339.2641390046147</v>
      </c>
      <c r="C55" s="43">
        <v>711.00954508837185</v>
      </c>
      <c r="D55" s="43">
        <f t="shared" si="0"/>
        <v>2050.2736840929865</v>
      </c>
      <c r="E55" s="24"/>
      <c r="G55" s="12"/>
    </row>
    <row r="56" spans="1:7" x14ac:dyDescent="0.25">
      <c r="A56" s="24">
        <v>48</v>
      </c>
      <c r="B56" s="43">
        <v>4567.4796169733527</v>
      </c>
      <c r="C56" s="43">
        <v>1230.1786482739567</v>
      </c>
      <c r="D56" s="43">
        <f t="shared" si="0"/>
        <v>5797.6582652473098</v>
      </c>
      <c r="E56" s="24"/>
      <c r="G56" s="79"/>
    </row>
    <row r="57" spans="1:7" ht="13.8" x14ac:dyDescent="0.3">
      <c r="A57" s="24">
        <v>49</v>
      </c>
      <c r="B57" s="43">
        <v>1886.4987340981329</v>
      </c>
      <c r="C57" s="43">
        <v>4295.0017897620219</v>
      </c>
      <c r="D57" s="43">
        <f t="shared" si="0"/>
        <v>6181.5005238601552</v>
      </c>
      <c r="E57" s="24"/>
      <c r="G57" s="12"/>
    </row>
    <row r="58" spans="1:7" x14ac:dyDescent="0.25">
      <c r="A58" s="24">
        <v>50</v>
      </c>
      <c r="B58" s="43">
        <v>1378.5168254550877</v>
      </c>
      <c r="C58" s="43">
        <v>272.75077892274095</v>
      </c>
      <c r="D58" s="43">
        <f t="shared" si="0"/>
        <v>1651.2676043778285</v>
      </c>
      <c r="E58" s="24"/>
      <c r="G58" s="79"/>
    </row>
    <row r="59" spans="1:7" ht="13.8" x14ac:dyDescent="0.3">
      <c r="A59" s="24">
        <v>51</v>
      </c>
      <c r="B59" s="43">
        <v>1986.8763767612559</v>
      </c>
      <c r="C59" s="43">
        <v>600.39383147603621</v>
      </c>
      <c r="D59" s="43">
        <f t="shared" si="0"/>
        <v>2587.2702082372921</v>
      </c>
      <c r="E59" s="24"/>
      <c r="G59" s="12"/>
    </row>
    <row r="60" spans="1:7" x14ac:dyDescent="0.25">
      <c r="A60" s="24">
        <v>52</v>
      </c>
      <c r="B60" s="43">
        <v>915.08017700498522</v>
      </c>
      <c r="C60" s="43">
        <v>6852.8414135304665</v>
      </c>
      <c r="D60" s="43">
        <f t="shared" si="0"/>
        <v>7767.9215905354522</v>
      </c>
      <c r="E60" s="24"/>
      <c r="G60" s="79"/>
    </row>
    <row r="61" spans="1:7" ht="13.8" x14ac:dyDescent="0.3">
      <c r="A61" s="24">
        <v>53</v>
      </c>
      <c r="B61" s="43">
        <v>1465.2511910309877</v>
      </c>
      <c r="C61" s="43">
        <v>7591.2231116968833</v>
      </c>
      <c r="D61" s="43">
        <f t="shared" si="0"/>
        <v>9056.474302727871</v>
      </c>
      <c r="E61" s="24"/>
      <c r="G61" s="12"/>
    </row>
    <row r="62" spans="1:7" x14ac:dyDescent="0.25">
      <c r="A62" s="24">
        <v>54</v>
      </c>
      <c r="B62" s="43">
        <v>1870.2599586479814</v>
      </c>
      <c r="C62" s="43">
        <v>2412.4017818550169</v>
      </c>
      <c r="D62" s="43">
        <f t="shared" si="0"/>
        <v>4282.6617405029983</v>
      </c>
      <c r="E62" s="24"/>
      <c r="G62" s="79"/>
    </row>
    <row r="63" spans="1:7" ht="13.8" x14ac:dyDescent="0.3">
      <c r="A63" s="24">
        <v>55</v>
      </c>
      <c r="B63" s="43">
        <v>2846.9867263224255</v>
      </c>
      <c r="C63" s="43">
        <v>7767.825804204288</v>
      </c>
      <c r="D63" s="43">
        <f t="shared" si="0"/>
        <v>10614.812530526713</v>
      </c>
      <c r="E63" s="24"/>
      <c r="G63" s="12"/>
    </row>
    <row r="64" spans="1:7" x14ac:dyDescent="0.25">
      <c r="A64" s="24">
        <v>56</v>
      </c>
      <c r="B64" s="43">
        <v>1257.4578176611074</v>
      </c>
      <c r="C64" s="43">
        <v>8630.8863546611683</v>
      </c>
      <c r="D64" s="43">
        <f t="shared" si="0"/>
        <v>9888.344172322275</v>
      </c>
      <c r="E64" s="24"/>
      <c r="G64" s="79"/>
    </row>
    <row r="65" spans="1:7" ht="13.8" x14ac:dyDescent="0.3">
      <c r="A65" s="24">
        <v>57</v>
      </c>
      <c r="B65" s="43">
        <v>1217.9453429265043</v>
      </c>
      <c r="C65" s="43">
        <v>3527.0148574271116</v>
      </c>
      <c r="D65" s="43">
        <f t="shared" si="0"/>
        <v>4744.9602003536156</v>
      </c>
      <c r="E65" s="24"/>
      <c r="G65" s="12"/>
    </row>
    <row r="66" spans="1:7" x14ac:dyDescent="0.25">
      <c r="A66" s="24">
        <v>58</v>
      </c>
      <c r="B66" s="43">
        <v>2555.879575399671</v>
      </c>
      <c r="C66" s="43">
        <v>764.45842609873603</v>
      </c>
      <c r="D66" s="43">
        <f t="shared" si="0"/>
        <v>3320.3380014984068</v>
      </c>
      <c r="E66" s="24"/>
      <c r="G66" s="79"/>
    </row>
    <row r="67" spans="1:7" ht="13.8" x14ac:dyDescent="0.3">
      <c r="A67" s="24">
        <v>59</v>
      </c>
      <c r="B67" s="43">
        <v>1796.86083794808</v>
      </c>
      <c r="C67" s="43">
        <v>14072.991011509359</v>
      </c>
      <c r="D67" s="43">
        <f t="shared" si="0"/>
        <v>15869.851849457438</v>
      </c>
      <c r="E67" s="24"/>
      <c r="G67" s="12"/>
    </row>
    <row r="68" spans="1:7" x14ac:dyDescent="0.25">
      <c r="A68" s="24">
        <v>60</v>
      </c>
      <c r="B68" s="43">
        <v>1822.8121776941571</v>
      </c>
      <c r="C68" s="43">
        <v>2429.2535680541801</v>
      </c>
      <c r="D68" s="43">
        <f t="shared" si="0"/>
        <v>4252.0657457483376</v>
      </c>
      <c r="E68" s="24"/>
      <c r="G68" s="79"/>
    </row>
    <row r="69" spans="1:7" ht="13.8" x14ac:dyDescent="0.3">
      <c r="A69" s="24">
        <v>61</v>
      </c>
      <c r="B69" s="43">
        <v>3671.9780478998996</v>
      </c>
      <c r="C69" s="43">
        <v>9775.7260741193932</v>
      </c>
      <c r="D69" s="43">
        <f t="shared" si="0"/>
        <v>13447.704122019293</v>
      </c>
      <c r="E69" s="24"/>
      <c r="G69" s="12"/>
    </row>
    <row r="70" spans="1:7" x14ac:dyDescent="0.25">
      <c r="A70" s="24">
        <v>62</v>
      </c>
      <c r="B70" s="43">
        <v>263.51286028681812</v>
      </c>
      <c r="C70" s="43">
        <v>388.97230745625239</v>
      </c>
      <c r="D70" s="43">
        <f t="shared" si="0"/>
        <v>652.48516774307052</v>
      </c>
      <c r="E70" s="24"/>
      <c r="G70" s="79"/>
    </row>
    <row r="71" spans="1:7" ht="13.8" x14ac:dyDescent="0.3">
      <c r="A71" s="24">
        <v>63</v>
      </c>
      <c r="B71" s="43">
        <v>1040.5841453898511</v>
      </c>
      <c r="C71" s="43">
        <v>230.27703225653437</v>
      </c>
      <c r="D71" s="43">
        <f t="shared" si="0"/>
        <v>1270.8611776463854</v>
      </c>
      <c r="E71" s="24"/>
      <c r="G71" s="12"/>
    </row>
    <row r="72" spans="1:7" x14ac:dyDescent="0.25">
      <c r="A72" s="24">
        <v>64</v>
      </c>
      <c r="B72" s="43">
        <v>1138.0790884388789</v>
      </c>
      <c r="C72" s="43">
        <v>2851.5944997962215</v>
      </c>
      <c r="D72" s="43">
        <f t="shared" si="0"/>
        <v>3989.6735882351004</v>
      </c>
      <c r="E72" s="24"/>
      <c r="G72" s="79"/>
    </row>
    <row r="73" spans="1:7" ht="13.8" x14ac:dyDescent="0.3">
      <c r="A73" s="24">
        <v>65</v>
      </c>
      <c r="B73" s="43">
        <v>0</v>
      </c>
      <c r="C73" s="43">
        <v>9629.6268992788282</v>
      </c>
      <c r="D73" s="43">
        <f t="shared" si="0"/>
        <v>9629.6268992788282</v>
      </c>
      <c r="E73" s="24"/>
      <c r="G73" s="12"/>
    </row>
    <row r="74" spans="1:7" x14ac:dyDescent="0.25">
      <c r="A74" s="24">
        <v>66</v>
      </c>
      <c r="B74" s="43">
        <v>2610.4085786506184</v>
      </c>
      <c r="C74" s="43">
        <v>970.13884453199614</v>
      </c>
      <c r="D74" s="43">
        <f t="shared" ref="D74:D137" si="1">SUM(B74:C74)</f>
        <v>3580.5474231826147</v>
      </c>
      <c r="E74" s="24"/>
      <c r="G74" s="79"/>
    </row>
    <row r="75" spans="1:7" ht="13.8" x14ac:dyDescent="0.3">
      <c r="A75" s="24">
        <v>67</v>
      </c>
      <c r="B75" s="43">
        <v>466.18839448474307</v>
      </c>
      <c r="C75" s="43">
        <v>684.9890395565601</v>
      </c>
      <c r="D75" s="43">
        <f t="shared" si="1"/>
        <v>1151.1774340413031</v>
      </c>
      <c r="E75" s="24"/>
      <c r="G75" s="12"/>
    </row>
    <row r="76" spans="1:7" x14ac:dyDescent="0.25">
      <c r="A76" s="24">
        <v>68</v>
      </c>
      <c r="B76" s="43">
        <v>2662.6733401057731</v>
      </c>
      <c r="C76" s="43">
        <v>3549.9006777722943</v>
      </c>
      <c r="D76" s="43">
        <f t="shared" si="1"/>
        <v>6212.574017878067</v>
      </c>
      <c r="E76" s="24"/>
      <c r="G76" s="79"/>
    </row>
    <row r="77" spans="1:7" ht="13.8" x14ac:dyDescent="0.3">
      <c r="A77" s="24">
        <v>69</v>
      </c>
      <c r="B77" s="43">
        <v>0</v>
      </c>
      <c r="C77" s="43">
        <v>2980.9220696721345</v>
      </c>
      <c r="D77" s="43">
        <f t="shared" si="1"/>
        <v>2980.9220696721345</v>
      </c>
      <c r="E77" s="24"/>
      <c r="G77" s="12"/>
    </row>
    <row r="78" spans="1:7" x14ac:dyDescent="0.25">
      <c r="A78" s="24">
        <v>70</v>
      </c>
      <c r="B78" s="43">
        <v>623.51201765523615</v>
      </c>
      <c r="C78" s="43">
        <v>9560.3461938782148</v>
      </c>
      <c r="D78" s="43">
        <f t="shared" si="1"/>
        <v>10183.85821153345</v>
      </c>
      <c r="E78" s="24"/>
      <c r="G78" s="79"/>
    </row>
    <row r="79" spans="1:7" ht="13.8" x14ac:dyDescent="0.3">
      <c r="A79" s="24">
        <v>71</v>
      </c>
      <c r="B79" s="43">
        <v>543.98234637793325</v>
      </c>
      <c r="C79" s="43">
        <v>2713.2452655672409</v>
      </c>
      <c r="D79" s="43">
        <f t="shared" si="1"/>
        <v>3257.2276119451744</v>
      </c>
      <c r="E79" s="24"/>
      <c r="G79" s="12"/>
    </row>
    <row r="80" spans="1:7" x14ac:dyDescent="0.25">
      <c r="A80" s="24">
        <v>72</v>
      </c>
      <c r="B80" s="43">
        <v>3949.1719503687268</v>
      </c>
      <c r="C80" s="43">
        <v>5666.0545607440945</v>
      </c>
      <c r="D80" s="43">
        <f t="shared" si="1"/>
        <v>9615.2265111128218</v>
      </c>
      <c r="E80" s="24"/>
      <c r="G80" s="79"/>
    </row>
    <row r="81" spans="1:7" ht="13.8" x14ac:dyDescent="0.3">
      <c r="A81" s="24">
        <v>73</v>
      </c>
      <c r="B81" s="43">
        <v>28.389878367088524</v>
      </c>
      <c r="C81" s="43">
        <v>891.12372569529907</v>
      </c>
      <c r="D81" s="43">
        <f t="shared" si="1"/>
        <v>919.51360406238757</v>
      </c>
      <c r="E81" s="24"/>
      <c r="G81" s="12"/>
    </row>
    <row r="82" spans="1:7" x14ac:dyDescent="0.25">
      <c r="A82" s="24">
        <v>74</v>
      </c>
      <c r="B82" s="43">
        <v>0</v>
      </c>
      <c r="C82" s="43">
        <v>3249.8130708156177</v>
      </c>
      <c r="D82" s="43">
        <f t="shared" si="1"/>
        <v>3249.8130708156177</v>
      </c>
      <c r="E82" s="24"/>
      <c r="G82" s="79"/>
    </row>
    <row r="83" spans="1:7" ht="13.8" x14ac:dyDescent="0.3">
      <c r="A83" s="24">
        <v>75</v>
      </c>
      <c r="B83" s="43">
        <v>0</v>
      </c>
      <c r="C83" s="43">
        <v>1979.0863783557409</v>
      </c>
      <c r="D83" s="43">
        <f t="shared" si="1"/>
        <v>1979.0863783557409</v>
      </c>
      <c r="E83" s="24"/>
      <c r="G83" s="12"/>
    </row>
    <row r="84" spans="1:7" x14ac:dyDescent="0.25">
      <c r="A84" s="24">
        <v>76</v>
      </c>
      <c r="B84" s="43">
        <v>378.69749236363634</v>
      </c>
      <c r="C84" s="43">
        <v>839.14319389595994</v>
      </c>
      <c r="D84" s="43">
        <f t="shared" si="1"/>
        <v>1217.8406862595962</v>
      </c>
      <c r="E84" s="24"/>
      <c r="G84" s="79"/>
    </row>
    <row r="85" spans="1:7" ht="13.8" x14ac:dyDescent="0.3">
      <c r="A85" s="24">
        <v>77</v>
      </c>
      <c r="B85" s="43">
        <v>3875.7637985643705</v>
      </c>
      <c r="C85" s="43">
        <v>3025.535283885747</v>
      </c>
      <c r="D85" s="43">
        <f t="shared" si="1"/>
        <v>6901.2990824501176</v>
      </c>
      <c r="E85" s="24"/>
      <c r="G85" s="12"/>
    </row>
    <row r="86" spans="1:7" x14ac:dyDescent="0.25">
      <c r="A86" s="24">
        <v>78</v>
      </c>
      <c r="B86" s="43">
        <v>85.809967741935438</v>
      </c>
      <c r="C86" s="43">
        <v>370.81372462533079</v>
      </c>
      <c r="D86" s="43">
        <f t="shared" si="1"/>
        <v>456.62369236726624</v>
      </c>
      <c r="E86" s="24"/>
      <c r="G86" s="79"/>
    </row>
    <row r="87" spans="1:7" ht="13.8" x14ac:dyDescent="0.3">
      <c r="A87" s="24">
        <v>79</v>
      </c>
      <c r="B87" s="43">
        <v>477.50424180442877</v>
      </c>
      <c r="C87" s="43">
        <v>5124.8059616477076</v>
      </c>
      <c r="D87" s="43">
        <f t="shared" si="1"/>
        <v>5602.3102034521362</v>
      </c>
      <c r="E87" s="24"/>
      <c r="G87" s="12"/>
    </row>
    <row r="88" spans="1:7" x14ac:dyDescent="0.25">
      <c r="A88" s="24">
        <v>80</v>
      </c>
      <c r="B88" s="43">
        <v>1705.4035537796076</v>
      </c>
      <c r="C88" s="43">
        <v>1816.6960710472554</v>
      </c>
      <c r="D88" s="43">
        <f t="shared" si="1"/>
        <v>3522.099624826863</v>
      </c>
      <c r="E88" s="24"/>
      <c r="G88" s="79"/>
    </row>
    <row r="89" spans="1:7" ht="13.8" x14ac:dyDescent="0.3">
      <c r="A89" s="24">
        <v>81</v>
      </c>
      <c r="B89" s="43">
        <v>189.2893977551019</v>
      </c>
      <c r="C89" s="43">
        <v>507.83786912562493</v>
      </c>
      <c r="D89" s="43">
        <f t="shared" si="1"/>
        <v>697.12726688072689</v>
      </c>
      <c r="E89" s="24"/>
      <c r="G89" s="12"/>
    </row>
    <row r="90" spans="1:7" x14ac:dyDescent="0.25">
      <c r="A90" s="24">
        <v>82</v>
      </c>
      <c r="B90" s="43">
        <v>2412.243754347855</v>
      </c>
      <c r="C90" s="43">
        <v>10302.852731795467</v>
      </c>
      <c r="D90" s="43">
        <f t="shared" si="1"/>
        <v>12715.096486143322</v>
      </c>
      <c r="E90" s="24"/>
      <c r="G90" s="79"/>
    </row>
    <row r="91" spans="1:7" ht="13.8" x14ac:dyDescent="0.3">
      <c r="A91" s="24">
        <v>83</v>
      </c>
      <c r="B91" s="43">
        <v>2842.9972737574753</v>
      </c>
      <c r="C91" s="43">
        <v>2662.9437819694949</v>
      </c>
      <c r="D91" s="43">
        <f t="shared" si="1"/>
        <v>5505.9410557269703</v>
      </c>
      <c r="E91" s="24"/>
      <c r="G91" s="12"/>
    </row>
    <row r="92" spans="1:7" x14ac:dyDescent="0.25">
      <c r="A92" s="24">
        <v>84</v>
      </c>
      <c r="B92" s="43">
        <v>290.27954985197448</v>
      </c>
      <c r="C92" s="43">
        <v>9236.6329818004906</v>
      </c>
      <c r="D92" s="43">
        <f t="shared" si="1"/>
        <v>9526.912531652466</v>
      </c>
      <c r="E92" s="24"/>
      <c r="G92" s="79"/>
    </row>
    <row r="93" spans="1:7" ht="13.8" x14ac:dyDescent="0.3">
      <c r="A93" s="24">
        <v>85</v>
      </c>
      <c r="B93" s="43">
        <v>0</v>
      </c>
      <c r="C93" s="43">
        <v>2171.2598449800848</v>
      </c>
      <c r="D93" s="43">
        <f t="shared" si="1"/>
        <v>2171.2598449800848</v>
      </c>
      <c r="E93" s="24"/>
      <c r="G93" s="12"/>
    </row>
    <row r="94" spans="1:7" x14ac:dyDescent="0.25">
      <c r="A94" s="24">
        <v>86</v>
      </c>
      <c r="B94" s="43">
        <v>103.42585423059549</v>
      </c>
      <c r="C94" s="43">
        <v>425.84454583439788</v>
      </c>
      <c r="D94" s="43">
        <f t="shared" si="1"/>
        <v>529.2704000649934</v>
      </c>
      <c r="E94" s="24"/>
      <c r="G94" s="79"/>
    </row>
    <row r="95" spans="1:7" ht="13.8" x14ac:dyDescent="0.3">
      <c r="A95" s="24">
        <v>87</v>
      </c>
      <c r="B95" s="43">
        <v>0</v>
      </c>
      <c r="C95" s="43">
        <v>2773.9766327818775</v>
      </c>
      <c r="D95" s="43">
        <f t="shared" si="1"/>
        <v>2773.9766327818775</v>
      </c>
      <c r="E95" s="24"/>
      <c r="G95" s="12"/>
    </row>
    <row r="96" spans="1:7" x14ac:dyDescent="0.25">
      <c r="A96" s="24">
        <v>88</v>
      </c>
      <c r="B96" s="43">
        <v>2268.6779022837004</v>
      </c>
      <c r="C96" s="43">
        <v>3011.5294568471409</v>
      </c>
      <c r="D96" s="43">
        <f t="shared" si="1"/>
        <v>5280.2073591308417</v>
      </c>
      <c r="E96" s="24"/>
      <c r="G96" s="79"/>
    </row>
    <row r="97" spans="1:7" ht="13.8" x14ac:dyDescent="0.3">
      <c r="A97" s="24">
        <v>89</v>
      </c>
      <c r="B97" s="43">
        <v>633.05846576701788</v>
      </c>
      <c r="C97" s="43">
        <v>26.831048013423036</v>
      </c>
      <c r="D97" s="43">
        <f t="shared" si="1"/>
        <v>659.88951378044089</v>
      </c>
      <c r="E97" s="24"/>
      <c r="G97" s="12"/>
    </row>
    <row r="98" spans="1:7" x14ac:dyDescent="0.25">
      <c r="A98" s="24">
        <v>90</v>
      </c>
      <c r="B98" s="43">
        <v>335.26743344259995</v>
      </c>
      <c r="C98" s="43">
        <v>2410.1578514109478</v>
      </c>
      <c r="D98" s="43">
        <f t="shared" si="1"/>
        <v>2745.425284853548</v>
      </c>
      <c r="E98" s="24"/>
      <c r="G98" s="79"/>
    </row>
    <row r="99" spans="1:7" ht="13.8" x14ac:dyDescent="0.3">
      <c r="A99" s="24">
        <v>91</v>
      </c>
      <c r="B99" s="43">
        <v>211.72444437447308</v>
      </c>
      <c r="C99" s="43">
        <v>18703.400321450856</v>
      </c>
      <c r="D99" s="43">
        <f t="shared" si="1"/>
        <v>18915.124765825331</v>
      </c>
      <c r="E99" s="24"/>
      <c r="G99" s="12"/>
    </row>
    <row r="100" spans="1:7" x14ac:dyDescent="0.25">
      <c r="A100" s="24">
        <v>92</v>
      </c>
      <c r="B100" s="43">
        <v>339.0668156418609</v>
      </c>
      <c r="C100" s="43">
        <v>739.31278167331811</v>
      </c>
      <c r="D100" s="43">
        <f t="shared" si="1"/>
        <v>1078.3795973151791</v>
      </c>
      <c r="E100" s="24"/>
      <c r="G100" s="79"/>
    </row>
    <row r="101" spans="1:7" ht="13.8" x14ac:dyDescent="0.3">
      <c r="A101" s="24">
        <v>93</v>
      </c>
      <c r="B101" s="43">
        <v>1458.9675607387858</v>
      </c>
      <c r="C101" s="43">
        <v>55379.014891986888</v>
      </c>
      <c r="D101" s="43">
        <f t="shared" si="1"/>
        <v>56837.982452725671</v>
      </c>
      <c r="E101" s="24"/>
      <c r="G101" s="12"/>
    </row>
    <row r="102" spans="1:7" x14ac:dyDescent="0.25">
      <c r="A102" s="24">
        <v>94</v>
      </c>
      <c r="B102" s="43">
        <v>0</v>
      </c>
      <c r="C102" s="43">
        <v>4180.371007676953</v>
      </c>
      <c r="D102" s="43">
        <f t="shared" si="1"/>
        <v>4180.371007676953</v>
      </c>
      <c r="E102" s="24"/>
      <c r="G102" s="79"/>
    </row>
    <row r="103" spans="1:7" ht="13.8" x14ac:dyDescent="0.3">
      <c r="A103" s="24">
        <v>95</v>
      </c>
      <c r="B103" s="43">
        <v>437.96523677720398</v>
      </c>
      <c r="C103" s="43">
        <v>3433.2279176926399</v>
      </c>
      <c r="D103" s="43">
        <f t="shared" si="1"/>
        <v>3871.1931544698441</v>
      </c>
      <c r="E103" s="24"/>
      <c r="G103" s="12"/>
    </row>
    <row r="104" spans="1:7" x14ac:dyDescent="0.25">
      <c r="A104" s="24">
        <v>96</v>
      </c>
      <c r="B104" s="43">
        <v>200.23489786748186</v>
      </c>
      <c r="C104" s="43">
        <v>3564.9959460374889</v>
      </c>
      <c r="D104" s="43">
        <f t="shared" si="1"/>
        <v>3765.2308439049707</v>
      </c>
      <c r="E104" s="24"/>
      <c r="G104" s="79"/>
    </row>
    <row r="105" spans="1:7" ht="13.8" x14ac:dyDescent="0.3">
      <c r="A105" s="24">
        <v>97</v>
      </c>
      <c r="B105" s="43">
        <v>836.16124888065906</v>
      </c>
      <c r="C105" s="43">
        <v>802.2289950981409</v>
      </c>
      <c r="D105" s="43">
        <f t="shared" si="1"/>
        <v>1638.3902439787998</v>
      </c>
      <c r="E105" s="24"/>
      <c r="G105" s="12"/>
    </row>
    <row r="106" spans="1:7" x14ac:dyDescent="0.25">
      <c r="A106" s="24">
        <v>98</v>
      </c>
      <c r="B106" s="43">
        <v>830.8380716592419</v>
      </c>
      <c r="C106" s="43">
        <v>8.3953207931034513</v>
      </c>
      <c r="D106" s="43">
        <f t="shared" si="1"/>
        <v>839.23339245234536</v>
      </c>
      <c r="E106" s="24"/>
      <c r="G106" s="79"/>
    </row>
    <row r="107" spans="1:7" ht="13.8" x14ac:dyDescent="0.3">
      <c r="A107" s="24">
        <v>99</v>
      </c>
      <c r="B107" s="43">
        <v>671.14247042447062</v>
      </c>
      <c r="C107" s="43">
        <v>1118.8906891706624</v>
      </c>
      <c r="D107" s="43">
        <f t="shared" si="1"/>
        <v>1790.0331595951329</v>
      </c>
      <c r="E107" s="24"/>
      <c r="G107" s="12"/>
    </row>
    <row r="108" spans="1:7" x14ac:dyDescent="0.25">
      <c r="A108" s="24">
        <v>100</v>
      </c>
      <c r="B108" s="43">
        <v>2058.7731429908763</v>
      </c>
      <c r="C108" s="43">
        <v>15314.219517180229</v>
      </c>
      <c r="D108" s="43">
        <f t="shared" si="1"/>
        <v>17372.992660171105</v>
      </c>
      <c r="E108" s="24"/>
      <c r="G108" s="79"/>
    </row>
    <row r="109" spans="1:7" ht="13.8" x14ac:dyDescent="0.3">
      <c r="A109" s="24">
        <v>101</v>
      </c>
      <c r="B109" s="43">
        <v>2146.7698203947666</v>
      </c>
      <c r="C109" s="43">
        <v>1541.612372832064</v>
      </c>
      <c r="D109" s="43">
        <f t="shared" si="1"/>
        <v>3688.3821932268306</v>
      </c>
      <c r="E109" s="24"/>
      <c r="G109" s="12"/>
    </row>
    <row r="110" spans="1:7" x14ac:dyDescent="0.25">
      <c r="A110" s="24">
        <v>102</v>
      </c>
      <c r="B110" s="43">
        <v>2263.8599128295073</v>
      </c>
      <c r="C110" s="43">
        <v>872.7641266657015</v>
      </c>
      <c r="D110" s="43">
        <f t="shared" si="1"/>
        <v>3136.6240394952088</v>
      </c>
      <c r="E110" s="24"/>
      <c r="G110" s="79"/>
    </row>
    <row r="111" spans="1:7" ht="13.8" x14ac:dyDescent="0.3">
      <c r="A111" s="24">
        <v>103</v>
      </c>
      <c r="B111" s="43">
        <v>130.44281525000005</v>
      </c>
      <c r="C111" s="43">
        <v>1582.895321989314</v>
      </c>
      <c r="D111" s="43">
        <f t="shared" si="1"/>
        <v>1713.3381372393139</v>
      </c>
      <c r="E111" s="24"/>
      <c r="G111" s="12"/>
    </row>
    <row r="112" spans="1:7" x14ac:dyDescent="0.25">
      <c r="A112" s="24">
        <v>104</v>
      </c>
      <c r="B112" s="43">
        <v>2794.3697849711189</v>
      </c>
      <c r="C112" s="43">
        <v>426.6548173385558</v>
      </c>
      <c r="D112" s="43">
        <f t="shared" si="1"/>
        <v>3221.0246023096747</v>
      </c>
      <c r="E112" s="24"/>
      <c r="G112" s="79"/>
    </row>
    <row r="113" spans="1:7" ht="13.8" x14ac:dyDescent="0.3">
      <c r="A113" s="24">
        <v>105</v>
      </c>
      <c r="B113" s="43">
        <v>527.20376647630735</v>
      </c>
      <c r="C113" s="43">
        <v>5841.9750094785313</v>
      </c>
      <c r="D113" s="43">
        <f t="shared" si="1"/>
        <v>6369.1787759548388</v>
      </c>
      <c r="E113" s="24"/>
      <c r="G113" s="12"/>
    </row>
    <row r="114" spans="1:7" x14ac:dyDescent="0.25">
      <c r="A114" s="24">
        <v>106</v>
      </c>
      <c r="B114" s="43">
        <v>54.257977757525353</v>
      </c>
      <c r="C114" s="43">
        <v>0</v>
      </c>
      <c r="D114" s="43">
        <f t="shared" si="1"/>
        <v>54.257977757525353</v>
      </c>
      <c r="E114" s="24"/>
      <c r="G114" s="79"/>
    </row>
    <row r="115" spans="1:7" ht="13.8" x14ac:dyDescent="0.3">
      <c r="A115" s="24">
        <v>107</v>
      </c>
      <c r="B115" s="43">
        <v>1525.2385017408442</v>
      </c>
      <c r="C115" s="43">
        <v>7616.1198796537401</v>
      </c>
      <c r="D115" s="43">
        <f t="shared" si="1"/>
        <v>9141.3583813945843</v>
      </c>
      <c r="E115" s="24"/>
      <c r="G115" s="12"/>
    </row>
    <row r="116" spans="1:7" x14ac:dyDescent="0.25">
      <c r="A116" s="24">
        <v>108</v>
      </c>
      <c r="B116" s="43">
        <v>373.20846065553849</v>
      </c>
      <c r="C116" s="43">
        <v>19.768098500000001</v>
      </c>
      <c r="D116" s="43">
        <f t="shared" si="1"/>
        <v>392.9765591555385</v>
      </c>
      <c r="E116" s="24"/>
      <c r="G116" s="79"/>
    </row>
    <row r="117" spans="1:7" ht="13.8" x14ac:dyDescent="0.3">
      <c r="A117" s="24">
        <v>109</v>
      </c>
      <c r="B117" s="43">
        <v>21098.622763038351</v>
      </c>
      <c r="C117" s="43">
        <v>2884.6058500266317</v>
      </c>
      <c r="D117" s="43">
        <f t="shared" si="1"/>
        <v>23983.228613064981</v>
      </c>
      <c r="E117" s="24"/>
      <c r="G117" s="12"/>
    </row>
    <row r="118" spans="1:7" x14ac:dyDescent="0.25">
      <c r="A118" s="24">
        <v>110</v>
      </c>
      <c r="B118" s="43">
        <v>3973.8865511582417</v>
      </c>
      <c r="C118" s="43">
        <v>6888.7453910367904</v>
      </c>
      <c r="D118" s="43">
        <f t="shared" si="1"/>
        <v>10862.631942195032</v>
      </c>
      <c r="E118" s="24"/>
      <c r="G118" s="79"/>
    </row>
    <row r="119" spans="1:7" ht="13.8" x14ac:dyDescent="0.3">
      <c r="A119" s="24">
        <v>111</v>
      </c>
      <c r="B119" s="43">
        <v>5309.5491033448225</v>
      </c>
      <c r="C119" s="43">
        <v>3011.8967331695089</v>
      </c>
      <c r="D119" s="43">
        <f t="shared" si="1"/>
        <v>8321.4458365143309</v>
      </c>
      <c r="E119" s="24"/>
      <c r="G119" s="12"/>
    </row>
    <row r="120" spans="1:7" x14ac:dyDescent="0.25">
      <c r="A120" s="24">
        <v>112</v>
      </c>
      <c r="B120" s="43">
        <v>5479.4839546908725</v>
      </c>
      <c r="C120" s="43">
        <v>90.684126367346934</v>
      </c>
      <c r="D120" s="43">
        <f t="shared" si="1"/>
        <v>5570.1680810582193</v>
      </c>
      <c r="E120" s="24"/>
      <c r="G120" s="79"/>
    </row>
    <row r="121" spans="1:7" ht="13.8" x14ac:dyDescent="0.3">
      <c r="A121" s="24">
        <v>113</v>
      </c>
      <c r="B121" s="43">
        <v>5530.3901493427247</v>
      </c>
      <c r="C121" s="43">
        <v>1505.8124013950105</v>
      </c>
      <c r="D121" s="43">
        <f t="shared" si="1"/>
        <v>7036.2025507377348</v>
      </c>
      <c r="E121" s="24"/>
      <c r="G121" s="12"/>
    </row>
    <row r="122" spans="1:7" x14ac:dyDescent="0.25">
      <c r="A122" s="24">
        <v>114</v>
      </c>
      <c r="B122" s="43">
        <v>0</v>
      </c>
      <c r="C122" s="43">
        <v>0</v>
      </c>
      <c r="D122" s="43">
        <f t="shared" si="1"/>
        <v>0</v>
      </c>
      <c r="E122" s="24"/>
      <c r="G122" s="79"/>
    </row>
    <row r="123" spans="1:7" ht="13.8" x14ac:dyDescent="0.3">
      <c r="A123" s="24">
        <v>115</v>
      </c>
      <c r="B123" s="43">
        <v>12587.135550585219</v>
      </c>
      <c r="C123" s="43">
        <v>618.20413114525502</v>
      </c>
      <c r="D123" s="43">
        <f t="shared" si="1"/>
        <v>13205.339681730475</v>
      </c>
      <c r="E123" s="24"/>
      <c r="G123" s="12"/>
    </row>
    <row r="124" spans="1:7" x14ac:dyDescent="0.25">
      <c r="A124" s="24">
        <v>116</v>
      </c>
      <c r="B124" s="43">
        <v>38751.383093213903</v>
      </c>
      <c r="C124" s="43">
        <v>3507.7182344363869</v>
      </c>
      <c r="D124" s="43">
        <f t="shared" si="1"/>
        <v>42259.101327650293</v>
      </c>
      <c r="E124" s="24"/>
      <c r="G124" s="79"/>
    </row>
    <row r="125" spans="1:7" ht="13.8" x14ac:dyDescent="0.3">
      <c r="A125" s="24">
        <v>117</v>
      </c>
      <c r="B125" s="43">
        <v>9593.9598025031719</v>
      </c>
      <c r="C125" s="43">
        <v>2615.2704526638677</v>
      </c>
      <c r="D125" s="43">
        <f t="shared" si="1"/>
        <v>12209.23025516704</v>
      </c>
      <c r="E125" s="24"/>
      <c r="G125" s="12"/>
    </row>
    <row r="126" spans="1:7" x14ac:dyDescent="0.25">
      <c r="A126" s="24">
        <v>118</v>
      </c>
      <c r="B126" s="43">
        <v>2431.833861751405</v>
      </c>
      <c r="C126" s="43">
        <v>954.97848198041982</v>
      </c>
      <c r="D126" s="43">
        <f t="shared" si="1"/>
        <v>3386.812343731825</v>
      </c>
      <c r="E126" s="24"/>
      <c r="G126" s="79"/>
    </row>
    <row r="127" spans="1:7" ht="13.8" x14ac:dyDescent="0.3">
      <c r="A127" s="24">
        <v>119</v>
      </c>
      <c r="B127" s="43">
        <v>20984.683850904483</v>
      </c>
      <c r="C127" s="43">
        <v>3461.5008348810984</v>
      </c>
      <c r="D127" s="43">
        <f t="shared" si="1"/>
        <v>24446.184685785582</v>
      </c>
      <c r="E127" s="24"/>
      <c r="G127" s="12"/>
    </row>
    <row r="128" spans="1:7" x14ac:dyDescent="0.25">
      <c r="A128" s="24">
        <v>120</v>
      </c>
      <c r="B128" s="43">
        <v>0</v>
      </c>
      <c r="C128" s="43">
        <v>0</v>
      </c>
      <c r="D128" s="43">
        <f t="shared" si="1"/>
        <v>0</v>
      </c>
      <c r="E128" s="24"/>
      <c r="G128" s="79"/>
    </row>
    <row r="129" spans="1:7" ht="13.8" x14ac:dyDescent="0.3">
      <c r="A129" s="24">
        <v>121</v>
      </c>
      <c r="B129" s="43">
        <v>13573.150467949134</v>
      </c>
      <c r="C129" s="43">
        <v>711.74702764690392</v>
      </c>
      <c r="D129" s="43">
        <f t="shared" si="1"/>
        <v>14284.897495596037</v>
      </c>
      <c r="E129" s="24"/>
      <c r="G129" s="12"/>
    </row>
    <row r="130" spans="1:7" x14ac:dyDescent="0.25">
      <c r="A130" s="24">
        <v>122</v>
      </c>
      <c r="B130" s="43">
        <v>7689.5280643589085</v>
      </c>
      <c r="C130" s="43">
        <v>410.17020671284314</v>
      </c>
      <c r="D130" s="43">
        <f t="shared" si="1"/>
        <v>8099.6982710717521</v>
      </c>
      <c r="E130" s="24"/>
      <c r="G130" s="79"/>
    </row>
    <row r="131" spans="1:7" ht="13.8" x14ac:dyDescent="0.3">
      <c r="A131" s="24">
        <v>123</v>
      </c>
      <c r="B131" s="43">
        <v>11357.559052835453</v>
      </c>
      <c r="C131" s="43">
        <v>677.15362879999907</v>
      </c>
      <c r="D131" s="43">
        <f t="shared" si="1"/>
        <v>12034.712681635452</v>
      </c>
      <c r="E131" s="24"/>
      <c r="G131" s="12"/>
    </row>
    <row r="132" spans="1:7" x14ac:dyDescent="0.25">
      <c r="A132" s="24">
        <v>124</v>
      </c>
      <c r="B132" s="43">
        <v>16972.663146443905</v>
      </c>
      <c r="C132" s="43">
        <v>3548.4708405924157</v>
      </c>
      <c r="D132" s="43">
        <f t="shared" si="1"/>
        <v>20521.133987036323</v>
      </c>
      <c r="E132" s="24"/>
      <c r="G132" s="79"/>
    </row>
    <row r="133" spans="1:7" ht="13.8" x14ac:dyDescent="0.3">
      <c r="A133" s="24">
        <v>125</v>
      </c>
      <c r="B133" s="43">
        <v>11071.145398640992</v>
      </c>
      <c r="C133" s="43">
        <v>192.6023231399997</v>
      </c>
      <c r="D133" s="43">
        <f t="shared" si="1"/>
        <v>11263.747721780992</v>
      </c>
      <c r="E133" s="24"/>
      <c r="G133" s="12"/>
    </row>
    <row r="134" spans="1:7" x14ac:dyDescent="0.25">
      <c r="A134" s="24">
        <v>126</v>
      </c>
      <c r="B134" s="43">
        <v>2517.9344694169317</v>
      </c>
      <c r="C134" s="43">
        <v>3445.1155491925856</v>
      </c>
      <c r="D134" s="43">
        <f t="shared" si="1"/>
        <v>5963.0500186095178</v>
      </c>
      <c r="E134" s="24"/>
      <c r="G134" s="79"/>
    </row>
    <row r="135" spans="1:7" ht="13.8" x14ac:dyDescent="0.3">
      <c r="A135" s="24">
        <v>127</v>
      </c>
      <c r="B135" s="43">
        <v>10218.686762355719</v>
      </c>
      <c r="C135" s="43">
        <v>2653.2346491226112</v>
      </c>
      <c r="D135" s="43">
        <f t="shared" si="1"/>
        <v>12871.92141147833</v>
      </c>
      <c r="E135" s="24"/>
      <c r="G135" s="12"/>
    </row>
    <row r="136" spans="1:7" x14ac:dyDescent="0.25">
      <c r="A136" s="24">
        <v>128</v>
      </c>
      <c r="B136" s="43">
        <v>1766.3077567367156</v>
      </c>
      <c r="C136" s="43">
        <v>1671.5301735715448</v>
      </c>
      <c r="D136" s="43">
        <f t="shared" si="1"/>
        <v>3437.8379303082602</v>
      </c>
      <c r="E136" s="24"/>
      <c r="G136" s="79"/>
    </row>
    <row r="137" spans="1:7" ht="13.8" x14ac:dyDescent="0.3">
      <c r="A137" s="24">
        <v>129</v>
      </c>
      <c r="B137" s="43">
        <v>2564.6807113173163</v>
      </c>
      <c r="C137" s="43">
        <v>1189.2197401485109</v>
      </c>
      <c r="D137" s="43">
        <f t="shared" si="1"/>
        <v>3753.9004514658272</v>
      </c>
      <c r="E137" s="24"/>
      <c r="G137" s="12"/>
    </row>
    <row r="138" spans="1:7" x14ac:dyDescent="0.25">
      <c r="A138" s="24">
        <v>130</v>
      </c>
      <c r="B138" s="43">
        <v>675.12991807557171</v>
      </c>
      <c r="C138" s="43">
        <v>259.14361476190476</v>
      </c>
      <c r="D138" s="43">
        <f t="shared" ref="D138:D201" si="2">SUM(B138:C138)</f>
        <v>934.27353283747652</v>
      </c>
      <c r="E138" s="24"/>
      <c r="G138" s="79"/>
    </row>
    <row r="139" spans="1:7" ht="13.8" x14ac:dyDescent="0.3">
      <c r="A139" s="24">
        <v>131</v>
      </c>
      <c r="B139" s="43">
        <v>1037.5162350026235</v>
      </c>
      <c r="C139" s="43">
        <v>3367.1118044786099</v>
      </c>
      <c r="D139" s="43">
        <f t="shared" si="2"/>
        <v>4404.6280394812329</v>
      </c>
      <c r="E139" s="24"/>
      <c r="G139" s="12"/>
    </row>
    <row r="140" spans="1:7" x14ac:dyDescent="0.25">
      <c r="A140" s="24">
        <v>132</v>
      </c>
      <c r="B140" s="43">
        <v>1473.1921248649433</v>
      </c>
      <c r="C140" s="43">
        <v>850.53709140574074</v>
      </c>
      <c r="D140" s="43">
        <f t="shared" si="2"/>
        <v>2323.729216270684</v>
      </c>
      <c r="E140" s="24"/>
      <c r="G140" s="79"/>
    </row>
    <row r="141" spans="1:7" ht="13.8" x14ac:dyDescent="0.3">
      <c r="A141" s="24">
        <v>133</v>
      </c>
      <c r="B141" s="43">
        <v>1662.597562087667</v>
      </c>
      <c r="C141" s="43">
        <v>6933.4389217390026</v>
      </c>
      <c r="D141" s="43">
        <f t="shared" si="2"/>
        <v>8596.0364838266687</v>
      </c>
      <c r="E141" s="24"/>
      <c r="G141" s="12"/>
    </row>
    <row r="142" spans="1:7" x14ac:dyDescent="0.25">
      <c r="A142" s="24">
        <v>134</v>
      </c>
      <c r="B142" s="43">
        <v>1347.3264591164666</v>
      </c>
      <c r="C142" s="43">
        <v>8232.60595984053</v>
      </c>
      <c r="D142" s="43">
        <f t="shared" si="2"/>
        <v>9579.9324189569961</v>
      </c>
      <c r="E142" s="24"/>
      <c r="G142" s="79"/>
    </row>
    <row r="143" spans="1:7" ht="13.8" x14ac:dyDescent="0.3">
      <c r="A143" s="24">
        <v>135</v>
      </c>
      <c r="B143" s="43">
        <v>5498.1779082827106</v>
      </c>
      <c r="C143" s="43">
        <v>3004.7671023735729</v>
      </c>
      <c r="D143" s="43">
        <f t="shared" si="2"/>
        <v>8502.9450106562836</v>
      </c>
      <c r="E143" s="24"/>
      <c r="G143" s="12"/>
    </row>
    <row r="144" spans="1:7" x14ac:dyDescent="0.25">
      <c r="A144" s="24">
        <v>136</v>
      </c>
      <c r="B144" s="43">
        <v>7362.1460402861576</v>
      </c>
      <c r="C144" s="43">
        <v>3389.5553405911937</v>
      </c>
      <c r="D144" s="43">
        <f t="shared" si="2"/>
        <v>10751.701380877352</v>
      </c>
      <c r="E144" s="24"/>
      <c r="G144" s="79"/>
    </row>
    <row r="145" spans="1:7" ht="13.8" x14ac:dyDescent="0.3">
      <c r="A145" s="24">
        <v>137</v>
      </c>
      <c r="B145" s="43">
        <v>6153.190959951171</v>
      </c>
      <c r="C145" s="43">
        <v>1781.5958863202736</v>
      </c>
      <c r="D145" s="43">
        <f t="shared" si="2"/>
        <v>7934.786846271445</v>
      </c>
      <c r="E145" s="24"/>
      <c r="G145" s="12"/>
    </row>
    <row r="146" spans="1:7" x14ac:dyDescent="0.25">
      <c r="A146" s="24">
        <v>138</v>
      </c>
      <c r="B146" s="43">
        <v>762.25849563461531</v>
      </c>
      <c r="C146" s="43">
        <v>527.35223733333351</v>
      </c>
      <c r="D146" s="43">
        <f t="shared" si="2"/>
        <v>1289.6107329679489</v>
      </c>
      <c r="E146" s="24"/>
      <c r="G146" s="79"/>
    </row>
    <row r="147" spans="1:7" ht="13.8" x14ac:dyDescent="0.3">
      <c r="A147" s="24">
        <v>139</v>
      </c>
      <c r="B147" s="43">
        <v>5760.0030027777475</v>
      </c>
      <c r="C147" s="43">
        <v>490.09720888717914</v>
      </c>
      <c r="D147" s="43">
        <f t="shared" si="2"/>
        <v>6250.100211664927</v>
      </c>
      <c r="E147" s="24"/>
      <c r="G147" s="12"/>
    </row>
    <row r="148" spans="1:7" x14ac:dyDescent="0.25">
      <c r="A148" s="24">
        <v>140</v>
      </c>
      <c r="B148" s="43">
        <v>9354.0844931881038</v>
      </c>
      <c r="C148" s="43">
        <v>1799.5914273039791</v>
      </c>
      <c r="D148" s="43">
        <f t="shared" si="2"/>
        <v>11153.675920492084</v>
      </c>
      <c r="E148" s="24"/>
      <c r="G148" s="79"/>
    </row>
    <row r="149" spans="1:7" ht="13.8" x14ac:dyDescent="0.3">
      <c r="A149" s="24">
        <v>141</v>
      </c>
      <c r="B149" s="43">
        <v>12915.844378044134</v>
      </c>
      <c r="C149" s="43">
        <v>7619.7096639357615</v>
      </c>
      <c r="D149" s="43">
        <f t="shared" si="2"/>
        <v>20535.554041979896</v>
      </c>
      <c r="E149" s="24"/>
      <c r="G149" s="12"/>
    </row>
    <row r="150" spans="1:7" x14ac:dyDescent="0.25">
      <c r="A150" s="24">
        <v>142</v>
      </c>
      <c r="B150" s="43">
        <v>5286.9063326352589</v>
      </c>
      <c r="C150" s="43">
        <v>1065.3317187611924</v>
      </c>
      <c r="D150" s="43">
        <f t="shared" si="2"/>
        <v>6352.2380513964508</v>
      </c>
      <c r="E150" s="24"/>
      <c r="G150" s="79"/>
    </row>
    <row r="151" spans="1:7" ht="13.8" x14ac:dyDescent="0.3">
      <c r="A151" s="24">
        <v>143</v>
      </c>
      <c r="B151" s="43">
        <v>0</v>
      </c>
      <c r="C151" s="43">
        <v>0</v>
      </c>
      <c r="D151" s="43">
        <f t="shared" si="2"/>
        <v>0</v>
      </c>
      <c r="E151" s="24"/>
      <c r="G151" s="12"/>
    </row>
    <row r="152" spans="1:7" x14ac:dyDescent="0.25">
      <c r="A152" s="24">
        <v>144</v>
      </c>
      <c r="B152" s="43">
        <v>9086.2224185073555</v>
      </c>
      <c r="C152" s="43">
        <v>2590.3504766318993</v>
      </c>
      <c r="D152" s="43">
        <f t="shared" si="2"/>
        <v>11676.572895139256</v>
      </c>
      <c r="E152" s="24"/>
      <c r="G152" s="79"/>
    </row>
    <row r="153" spans="1:7" ht="13.8" x14ac:dyDescent="0.3">
      <c r="A153" s="24">
        <v>145</v>
      </c>
      <c r="B153" s="43">
        <v>662.14208777043996</v>
      </c>
      <c r="C153" s="43">
        <v>2882.163493637358</v>
      </c>
      <c r="D153" s="43">
        <f t="shared" si="2"/>
        <v>3544.3055814077979</v>
      </c>
      <c r="E153" s="24"/>
      <c r="G153" s="12"/>
    </row>
    <row r="154" spans="1:7" x14ac:dyDescent="0.25">
      <c r="A154" s="24">
        <v>146</v>
      </c>
      <c r="B154" s="43">
        <v>0</v>
      </c>
      <c r="C154" s="43">
        <v>0</v>
      </c>
      <c r="D154" s="43">
        <f t="shared" si="2"/>
        <v>0</v>
      </c>
      <c r="E154" s="24"/>
      <c r="G154" s="79"/>
    </row>
    <row r="155" spans="1:7" ht="13.8" x14ac:dyDescent="0.3">
      <c r="A155" s="24">
        <v>147</v>
      </c>
      <c r="B155" s="43">
        <v>4292.6891202738607</v>
      </c>
      <c r="C155" s="43">
        <v>332.34326360089261</v>
      </c>
      <c r="D155" s="43">
        <f t="shared" si="2"/>
        <v>4625.0323838747536</v>
      </c>
      <c r="E155" s="24"/>
      <c r="G155" s="12"/>
    </row>
    <row r="156" spans="1:7" x14ac:dyDescent="0.25">
      <c r="A156" s="24">
        <v>148</v>
      </c>
      <c r="B156" s="43">
        <v>5473.2777133653863</v>
      </c>
      <c r="C156" s="43">
        <v>1429.5949214869029</v>
      </c>
      <c r="D156" s="43">
        <f t="shared" si="2"/>
        <v>6902.8726348522887</v>
      </c>
      <c r="E156" s="24"/>
      <c r="G156" s="79"/>
    </row>
    <row r="157" spans="1:7" ht="13.8" x14ac:dyDescent="0.3">
      <c r="A157" s="24">
        <v>149</v>
      </c>
      <c r="B157" s="43">
        <v>0</v>
      </c>
      <c r="C157" s="43">
        <v>0</v>
      </c>
      <c r="D157" s="43">
        <f t="shared" si="2"/>
        <v>0</v>
      </c>
      <c r="E157" s="24"/>
      <c r="G157" s="12"/>
    </row>
    <row r="158" spans="1:7" x14ac:dyDescent="0.25">
      <c r="A158" s="24">
        <v>150</v>
      </c>
      <c r="B158" s="43">
        <v>7453.3034823570088</v>
      </c>
      <c r="C158" s="43">
        <v>175.04760771436059</v>
      </c>
      <c r="D158" s="43">
        <f t="shared" si="2"/>
        <v>7628.3510900713691</v>
      </c>
      <c r="E158" s="24"/>
      <c r="G158" s="79"/>
    </row>
    <row r="159" spans="1:7" ht="13.8" x14ac:dyDescent="0.3">
      <c r="A159" s="24">
        <v>151</v>
      </c>
      <c r="B159" s="43">
        <v>14135.984897010079</v>
      </c>
      <c r="C159" s="43">
        <v>1065.1394443015779</v>
      </c>
      <c r="D159" s="43">
        <f t="shared" si="2"/>
        <v>15201.124341311657</v>
      </c>
      <c r="E159" s="24"/>
      <c r="G159" s="12"/>
    </row>
    <row r="160" spans="1:7" x14ac:dyDescent="0.25">
      <c r="A160" s="24">
        <v>152</v>
      </c>
      <c r="B160" s="43">
        <v>3908.2528986215148</v>
      </c>
      <c r="C160" s="43">
        <v>8850.580243672066</v>
      </c>
      <c r="D160" s="43">
        <f t="shared" si="2"/>
        <v>12758.833142293581</v>
      </c>
      <c r="E160" s="24"/>
      <c r="G160" s="79"/>
    </row>
    <row r="161" spans="1:7" ht="13.8" x14ac:dyDescent="0.3">
      <c r="A161" s="24">
        <v>153</v>
      </c>
      <c r="B161" s="43">
        <v>3531.5430284745999</v>
      </c>
      <c r="C161" s="43">
        <v>4686.4141203658291</v>
      </c>
      <c r="D161" s="43">
        <f t="shared" si="2"/>
        <v>8217.957148840429</v>
      </c>
      <c r="E161" s="24"/>
      <c r="G161" s="12"/>
    </row>
    <row r="162" spans="1:7" x14ac:dyDescent="0.25">
      <c r="A162" s="24">
        <v>154</v>
      </c>
      <c r="B162" s="43">
        <v>6090.6216206600147</v>
      </c>
      <c r="C162" s="43">
        <v>3239.8238467158085</v>
      </c>
      <c r="D162" s="43">
        <f t="shared" si="2"/>
        <v>9330.4454673758228</v>
      </c>
      <c r="E162" s="24"/>
      <c r="G162" s="79"/>
    </row>
    <row r="163" spans="1:7" ht="13.8" x14ac:dyDescent="0.3">
      <c r="A163" s="24">
        <v>155</v>
      </c>
      <c r="B163" s="43">
        <v>3981.5186069380734</v>
      </c>
      <c r="C163" s="43">
        <v>0</v>
      </c>
      <c r="D163" s="43">
        <f t="shared" si="2"/>
        <v>3981.5186069380734</v>
      </c>
      <c r="E163" s="24"/>
      <c r="G163" s="12"/>
    </row>
    <row r="164" spans="1:7" x14ac:dyDescent="0.25">
      <c r="A164" s="24">
        <v>156</v>
      </c>
      <c r="B164" s="43">
        <v>10734.400460470275</v>
      </c>
      <c r="C164" s="43">
        <v>1481.5165043702787</v>
      </c>
      <c r="D164" s="43">
        <f t="shared" si="2"/>
        <v>12215.916964840553</v>
      </c>
      <c r="E164" s="24"/>
      <c r="G164" s="79"/>
    </row>
    <row r="165" spans="1:7" ht="13.8" x14ac:dyDescent="0.3">
      <c r="A165" s="24">
        <v>157</v>
      </c>
      <c r="B165" s="43">
        <v>1908.6801492253021</v>
      </c>
      <c r="C165" s="43">
        <v>2975.1068057724956</v>
      </c>
      <c r="D165" s="43">
        <f t="shared" si="2"/>
        <v>4883.7869549977977</v>
      </c>
      <c r="E165" s="24"/>
      <c r="G165" s="12"/>
    </row>
    <row r="166" spans="1:7" x14ac:dyDescent="0.25">
      <c r="A166" s="24">
        <v>158</v>
      </c>
      <c r="B166" s="43">
        <v>6188.2472547482012</v>
      </c>
      <c r="C166" s="43">
        <v>1880.6711277107697</v>
      </c>
      <c r="D166" s="43">
        <f t="shared" si="2"/>
        <v>8068.9183824589709</v>
      </c>
      <c r="E166" s="24"/>
      <c r="G166" s="79"/>
    </row>
    <row r="167" spans="1:7" ht="13.8" x14ac:dyDescent="0.3">
      <c r="A167" s="24">
        <v>159</v>
      </c>
      <c r="B167" s="43">
        <v>7665.1354255265387</v>
      </c>
      <c r="C167" s="43">
        <v>1896.4581371405666</v>
      </c>
      <c r="D167" s="43">
        <f t="shared" si="2"/>
        <v>9561.5935626671053</v>
      </c>
      <c r="E167" s="24"/>
      <c r="G167" s="12"/>
    </row>
    <row r="168" spans="1:7" x14ac:dyDescent="0.25">
      <c r="A168" s="24">
        <v>160</v>
      </c>
      <c r="B168" s="43">
        <v>4181.2994050447805</v>
      </c>
      <c r="C168" s="43">
        <v>2814.3529195792808</v>
      </c>
      <c r="D168" s="43">
        <f t="shared" si="2"/>
        <v>6995.6523246240613</v>
      </c>
      <c r="E168" s="24"/>
      <c r="G168" s="79"/>
    </row>
    <row r="169" spans="1:7" ht="13.8" x14ac:dyDescent="0.3">
      <c r="A169" s="24">
        <v>161</v>
      </c>
      <c r="B169" s="43">
        <v>6424.747530424097</v>
      </c>
      <c r="C169" s="43">
        <v>0</v>
      </c>
      <c r="D169" s="43">
        <f t="shared" si="2"/>
        <v>6424.747530424097</v>
      </c>
      <c r="E169" s="24"/>
      <c r="G169" s="12"/>
    </row>
    <row r="170" spans="1:7" x14ac:dyDescent="0.25">
      <c r="A170" s="24">
        <v>162</v>
      </c>
      <c r="B170" s="43">
        <v>5089.154770520935</v>
      </c>
      <c r="C170" s="43">
        <v>16983.903975770249</v>
      </c>
      <c r="D170" s="43">
        <f t="shared" si="2"/>
        <v>22073.058746291183</v>
      </c>
      <c r="E170" s="24"/>
      <c r="G170" s="79"/>
    </row>
    <row r="171" spans="1:7" ht="13.8" x14ac:dyDescent="0.3">
      <c r="A171" s="24">
        <v>163</v>
      </c>
      <c r="B171" s="43">
        <v>2398.4338188098318</v>
      </c>
      <c r="C171" s="43">
        <v>4110.391282913859</v>
      </c>
      <c r="D171" s="43">
        <f t="shared" si="2"/>
        <v>6508.8251017236908</v>
      </c>
      <c r="E171" s="24"/>
      <c r="G171" s="12"/>
    </row>
    <row r="172" spans="1:7" x14ac:dyDescent="0.25">
      <c r="A172" s="24">
        <v>164</v>
      </c>
      <c r="B172" s="43">
        <v>2057.6658554120677</v>
      </c>
      <c r="C172" s="43">
        <v>376.97381162790703</v>
      </c>
      <c r="D172" s="43">
        <f t="shared" si="2"/>
        <v>2434.6396670399745</v>
      </c>
      <c r="E172" s="24"/>
      <c r="G172" s="79"/>
    </row>
    <row r="173" spans="1:7" ht="13.8" x14ac:dyDescent="0.3">
      <c r="A173" s="24">
        <v>165</v>
      </c>
      <c r="B173" s="43">
        <v>462.66717673282858</v>
      </c>
      <c r="C173" s="43">
        <v>3502.2554960911248</v>
      </c>
      <c r="D173" s="43">
        <f t="shared" si="2"/>
        <v>3964.9226728239532</v>
      </c>
      <c r="E173" s="24"/>
      <c r="G173" s="12"/>
    </row>
    <row r="174" spans="1:7" x14ac:dyDescent="0.25">
      <c r="A174" s="24">
        <v>166</v>
      </c>
      <c r="B174" s="43">
        <v>11147.867665139813</v>
      </c>
      <c r="C174" s="43">
        <v>11654.789318652132</v>
      </c>
      <c r="D174" s="43">
        <f t="shared" si="2"/>
        <v>22802.656983791945</v>
      </c>
      <c r="E174" s="24"/>
      <c r="G174" s="79"/>
    </row>
    <row r="175" spans="1:7" ht="13.8" x14ac:dyDescent="0.3">
      <c r="A175" s="24">
        <v>167</v>
      </c>
      <c r="B175" s="43">
        <v>1974.9148938491287</v>
      </c>
      <c r="C175" s="43">
        <v>6743.8449618971636</v>
      </c>
      <c r="D175" s="43">
        <f t="shared" si="2"/>
        <v>8718.7598557462916</v>
      </c>
      <c r="E175" s="24"/>
      <c r="G175" s="12"/>
    </row>
    <row r="176" spans="1:7" x14ac:dyDescent="0.25">
      <c r="A176" s="24">
        <v>168</v>
      </c>
      <c r="B176" s="43">
        <v>5429.6782460678587</v>
      </c>
      <c r="C176" s="43">
        <v>1983.5752364342484</v>
      </c>
      <c r="D176" s="43">
        <f t="shared" si="2"/>
        <v>7413.2534825021066</v>
      </c>
      <c r="E176" s="24"/>
      <c r="G176" s="79"/>
    </row>
    <row r="177" spans="1:7" ht="13.8" x14ac:dyDescent="0.3">
      <c r="A177" s="24">
        <v>169</v>
      </c>
      <c r="B177" s="43">
        <v>3671.2136371461102</v>
      </c>
      <c r="C177" s="43">
        <v>40668.772254049829</v>
      </c>
      <c r="D177" s="43">
        <f t="shared" si="2"/>
        <v>44339.985891195938</v>
      </c>
      <c r="E177" s="24"/>
      <c r="G177" s="12"/>
    </row>
    <row r="178" spans="1:7" x14ac:dyDescent="0.25">
      <c r="A178" s="24">
        <v>170</v>
      </c>
      <c r="B178" s="43">
        <v>5844.8234965408355</v>
      </c>
      <c r="C178" s="43">
        <v>7041.7951444097116</v>
      </c>
      <c r="D178" s="43">
        <f t="shared" si="2"/>
        <v>12886.618640950546</v>
      </c>
      <c r="E178" s="24"/>
      <c r="G178" s="79"/>
    </row>
    <row r="179" spans="1:7" ht="13.8" x14ac:dyDescent="0.3">
      <c r="A179" s="24">
        <v>171</v>
      </c>
      <c r="B179" s="43">
        <v>2828.6003883148651</v>
      </c>
      <c r="C179" s="43">
        <v>4824.5764916377057</v>
      </c>
      <c r="D179" s="43">
        <f t="shared" si="2"/>
        <v>7653.1768799525707</v>
      </c>
      <c r="E179" s="24"/>
      <c r="G179" s="12"/>
    </row>
    <row r="180" spans="1:7" x14ac:dyDescent="0.25">
      <c r="A180" s="24">
        <v>172</v>
      </c>
      <c r="B180" s="43">
        <v>5012.7383850864508</v>
      </c>
      <c r="C180" s="43">
        <v>1517.4378817837728</v>
      </c>
      <c r="D180" s="43">
        <f t="shared" si="2"/>
        <v>6530.1762668702231</v>
      </c>
      <c r="E180" s="24"/>
      <c r="G180" s="79"/>
    </row>
    <row r="181" spans="1:7" ht="13.8" x14ac:dyDescent="0.3">
      <c r="A181" s="24">
        <v>173</v>
      </c>
      <c r="B181" s="43">
        <v>2501.2403039679775</v>
      </c>
      <c r="C181" s="43">
        <v>2494.546579231006</v>
      </c>
      <c r="D181" s="43">
        <f t="shared" si="2"/>
        <v>4995.7868831989836</v>
      </c>
      <c r="E181" s="24"/>
      <c r="G181" s="12"/>
    </row>
    <row r="182" spans="1:7" x14ac:dyDescent="0.25">
      <c r="A182" s="24">
        <v>174</v>
      </c>
      <c r="B182" s="43">
        <v>14856.113543866199</v>
      </c>
      <c r="C182" s="43">
        <v>0</v>
      </c>
      <c r="D182" s="43">
        <f t="shared" si="2"/>
        <v>14856.113543866199</v>
      </c>
      <c r="E182" s="24"/>
      <c r="G182" s="79"/>
    </row>
    <row r="183" spans="1:7" ht="13.8" x14ac:dyDescent="0.3">
      <c r="A183" s="24">
        <v>175</v>
      </c>
      <c r="B183" s="43">
        <v>3565.6522503460374</v>
      </c>
      <c r="C183" s="43">
        <v>125.78593835555559</v>
      </c>
      <c r="D183" s="43">
        <f t="shared" si="2"/>
        <v>3691.4381887015929</v>
      </c>
      <c r="E183" s="24"/>
      <c r="G183" s="12"/>
    </row>
    <row r="184" spans="1:7" x14ac:dyDescent="0.25">
      <c r="A184" s="24">
        <v>176</v>
      </c>
      <c r="B184" s="43">
        <v>6454.6383616039147</v>
      </c>
      <c r="C184" s="43">
        <v>2481.144346219332</v>
      </c>
      <c r="D184" s="43">
        <f t="shared" si="2"/>
        <v>8935.7827078232476</v>
      </c>
      <c r="E184" s="24"/>
      <c r="G184" s="79"/>
    </row>
    <row r="185" spans="1:7" ht="13.8" x14ac:dyDescent="0.3">
      <c r="A185" s="24">
        <v>177</v>
      </c>
      <c r="B185" s="43">
        <v>538.33965003671642</v>
      </c>
      <c r="C185" s="43">
        <v>0</v>
      </c>
      <c r="D185" s="43">
        <f t="shared" si="2"/>
        <v>538.33965003671642</v>
      </c>
      <c r="E185" s="24"/>
      <c r="G185" s="12"/>
    </row>
    <row r="186" spans="1:7" x14ac:dyDescent="0.25">
      <c r="A186" s="24">
        <v>178</v>
      </c>
      <c r="B186" s="43">
        <v>2829.4065394042314</v>
      </c>
      <c r="C186" s="43">
        <v>124.79868804878028</v>
      </c>
      <c r="D186" s="43">
        <f t="shared" si="2"/>
        <v>2954.2052274530115</v>
      </c>
      <c r="E186" s="24"/>
      <c r="G186" s="79"/>
    </row>
    <row r="187" spans="1:7" ht="13.8" x14ac:dyDescent="0.3">
      <c r="A187" s="24">
        <v>179</v>
      </c>
      <c r="B187" s="43">
        <v>0</v>
      </c>
      <c r="C187" s="43">
        <v>0</v>
      </c>
      <c r="D187" s="43">
        <f t="shared" si="2"/>
        <v>0</v>
      </c>
      <c r="E187" s="24"/>
      <c r="G187" s="12"/>
    </row>
    <row r="188" spans="1:7" x14ac:dyDescent="0.25">
      <c r="A188" s="24">
        <v>180</v>
      </c>
      <c r="B188" s="43">
        <v>10514.739312612035</v>
      </c>
      <c r="C188" s="43">
        <v>1076.7100894615389</v>
      </c>
      <c r="D188" s="43">
        <f t="shared" si="2"/>
        <v>11591.449402073575</v>
      </c>
      <c r="E188" s="24"/>
      <c r="G188" s="79"/>
    </row>
    <row r="189" spans="1:7" ht="13.8" x14ac:dyDescent="0.3">
      <c r="A189" s="24">
        <v>181</v>
      </c>
      <c r="B189" s="43">
        <v>9284.8471400946109</v>
      </c>
      <c r="C189" s="43">
        <v>3341.2136556015093</v>
      </c>
      <c r="D189" s="43">
        <f t="shared" si="2"/>
        <v>12626.060795696121</v>
      </c>
      <c r="E189" s="24"/>
      <c r="G189" s="12"/>
    </row>
    <row r="190" spans="1:7" x14ac:dyDescent="0.25">
      <c r="A190" s="24">
        <v>182</v>
      </c>
      <c r="B190" s="43">
        <v>7109.7786547437254</v>
      </c>
      <c r="C190" s="43">
        <v>2416.3427186783447</v>
      </c>
      <c r="D190" s="43">
        <f t="shared" si="2"/>
        <v>9526.1213734220692</v>
      </c>
      <c r="E190" s="24"/>
      <c r="G190" s="79"/>
    </row>
    <row r="191" spans="1:7" ht="13.8" x14ac:dyDescent="0.3">
      <c r="A191" s="24">
        <v>183</v>
      </c>
      <c r="B191" s="43">
        <v>10635.036527289267</v>
      </c>
      <c r="C191" s="43">
        <v>1972.9872654867522</v>
      </c>
      <c r="D191" s="43">
        <f t="shared" si="2"/>
        <v>12608.023792776019</v>
      </c>
      <c r="E191" s="24"/>
      <c r="G191" s="12"/>
    </row>
    <row r="192" spans="1:7" x14ac:dyDescent="0.25">
      <c r="A192" s="24">
        <v>184</v>
      </c>
      <c r="B192" s="43">
        <v>2912.4227375937371</v>
      </c>
      <c r="C192" s="43">
        <v>0</v>
      </c>
      <c r="D192" s="43">
        <f t="shared" si="2"/>
        <v>2912.4227375937371</v>
      </c>
      <c r="E192" s="24"/>
      <c r="G192" s="79"/>
    </row>
    <row r="193" spans="1:7" ht="13.8" x14ac:dyDescent="0.3">
      <c r="A193" s="24">
        <v>185</v>
      </c>
      <c r="B193" s="43">
        <v>4677.3923768893428</v>
      </c>
      <c r="C193" s="43">
        <v>158.98769763636378</v>
      </c>
      <c r="D193" s="43">
        <f t="shared" si="2"/>
        <v>4836.3800745257067</v>
      </c>
      <c r="E193" s="24"/>
      <c r="G193" s="12"/>
    </row>
    <row r="194" spans="1:7" x14ac:dyDescent="0.25">
      <c r="A194" s="24">
        <v>186</v>
      </c>
      <c r="B194" s="43">
        <v>2425.7878226155262</v>
      </c>
      <c r="C194" s="43">
        <v>0</v>
      </c>
      <c r="D194" s="43">
        <f t="shared" si="2"/>
        <v>2425.7878226155262</v>
      </c>
      <c r="E194" s="24"/>
      <c r="G194" s="79"/>
    </row>
    <row r="195" spans="1:7" ht="13.8" x14ac:dyDescent="0.3">
      <c r="A195" s="24">
        <v>187</v>
      </c>
      <c r="B195" s="43">
        <v>8886.9060696795495</v>
      </c>
      <c r="C195" s="43">
        <v>0</v>
      </c>
      <c r="D195" s="43">
        <f t="shared" si="2"/>
        <v>8886.9060696795495</v>
      </c>
      <c r="E195" s="24"/>
      <c r="G195" s="12"/>
    </row>
    <row r="196" spans="1:7" x14ac:dyDescent="0.25">
      <c r="A196" s="24">
        <v>188</v>
      </c>
      <c r="B196" s="43">
        <v>6809.1295912552678</v>
      </c>
      <c r="C196" s="43">
        <v>23224.762256657203</v>
      </c>
      <c r="D196" s="43">
        <f t="shared" si="2"/>
        <v>30033.89184791247</v>
      </c>
      <c r="E196" s="24"/>
      <c r="G196" s="79"/>
    </row>
    <row r="197" spans="1:7" ht="13.8" x14ac:dyDescent="0.3">
      <c r="A197" s="24">
        <v>189</v>
      </c>
      <c r="B197" s="43">
        <v>10339.903662339171</v>
      </c>
      <c r="C197" s="43">
        <v>2773.674027274541</v>
      </c>
      <c r="D197" s="43">
        <f t="shared" si="2"/>
        <v>13113.577689613712</v>
      </c>
      <c r="E197" s="24"/>
      <c r="G197" s="12"/>
    </row>
    <row r="198" spans="1:7" x14ac:dyDescent="0.25">
      <c r="A198" s="24">
        <v>190</v>
      </c>
      <c r="B198" s="43">
        <v>6506.4433819561682</v>
      </c>
      <c r="C198" s="43">
        <v>7343.3483715705424</v>
      </c>
      <c r="D198" s="43">
        <f t="shared" si="2"/>
        <v>13849.791753526712</v>
      </c>
      <c r="E198" s="24"/>
      <c r="G198" s="79"/>
    </row>
    <row r="199" spans="1:7" ht="13.8" x14ac:dyDescent="0.3">
      <c r="A199" s="24">
        <v>191</v>
      </c>
      <c r="B199" s="43">
        <v>2617.4902225127134</v>
      </c>
      <c r="C199" s="43">
        <v>412.02989630948662</v>
      </c>
      <c r="D199" s="43">
        <f t="shared" si="2"/>
        <v>3029.5201188221999</v>
      </c>
      <c r="E199" s="24"/>
      <c r="G199" s="12"/>
    </row>
    <row r="200" spans="1:7" x14ac:dyDescent="0.25">
      <c r="A200" s="24">
        <v>192</v>
      </c>
      <c r="B200" s="43">
        <v>5612.5652695659537</v>
      </c>
      <c r="C200" s="43">
        <v>1640.0469087455062</v>
      </c>
      <c r="D200" s="43">
        <f t="shared" si="2"/>
        <v>7252.6121783114595</v>
      </c>
      <c r="E200" s="24"/>
      <c r="G200" s="79"/>
    </row>
    <row r="201" spans="1:7" ht="13.8" x14ac:dyDescent="0.3">
      <c r="A201" s="24">
        <v>193</v>
      </c>
      <c r="B201" s="43">
        <v>2297.3702345388692</v>
      </c>
      <c r="C201" s="43">
        <v>957.1520132064926</v>
      </c>
      <c r="D201" s="43">
        <f t="shared" si="2"/>
        <v>3254.5222477453617</v>
      </c>
      <c r="E201" s="24"/>
      <c r="G201" s="12"/>
    </row>
    <row r="202" spans="1:7" x14ac:dyDescent="0.25">
      <c r="A202" s="24">
        <v>194</v>
      </c>
      <c r="B202" s="43">
        <v>7158.9264998074714</v>
      </c>
      <c r="C202" s="43">
        <v>423.12215422641526</v>
      </c>
      <c r="D202" s="43">
        <f t="shared" ref="D202:D265" si="3">SUM(B202:C202)</f>
        <v>7582.048654033887</v>
      </c>
      <c r="E202" s="24"/>
      <c r="G202" s="79"/>
    </row>
    <row r="203" spans="1:7" ht="13.8" x14ac:dyDescent="0.3">
      <c r="A203" s="24">
        <v>195</v>
      </c>
      <c r="B203" s="43">
        <v>4867.0222379675388</v>
      </c>
      <c r="C203" s="43">
        <v>1280.5691089229069</v>
      </c>
      <c r="D203" s="43">
        <f t="shared" si="3"/>
        <v>6147.5913468904455</v>
      </c>
      <c r="E203" s="24"/>
      <c r="G203" s="12"/>
    </row>
    <row r="204" spans="1:7" x14ac:dyDescent="0.25">
      <c r="A204" s="24">
        <v>196</v>
      </c>
      <c r="B204" s="43">
        <v>7536.0018054641805</v>
      </c>
      <c r="C204" s="43">
        <v>379.47788479841444</v>
      </c>
      <c r="D204" s="43">
        <f t="shared" si="3"/>
        <v>7915.4796902625949</v>
      </c>
      <c r="E204" s="24"/>
      <c r="G204" s="79"/>
    </row>
    <row r="205" spans="1:7" ht="13.8" x14ac:dyDescent="0.3">
      <c r="A205" s="24">
        <v>197</v>
      </c>
      <c r="B205" s="43">
        <v>6439.2706495539296</v>
      </c>
      <c r="C205" s="43">
        <v>2098.4121120788486</v>
      </c>
      <c r="D205" s="43">
        <f t="shared" si="3"/>
        <v>8537.6827616327791</v>
      </c>
      <c r="E205" s="24"/>
      <c r="G205" s="12"/>
    </row>
    <row r="206" spans="1:7" x14ac:dyDescent="0.25">
      <c r="A206" s="24">
        <v>198</v>
      </c>
      <c r="B206" s="43">
        <v>8697.0849376790065</v>
      </c>
      <c r="C206" s="43">
        <v>2536.4156074913931</v>
      </c>
      <c r="D206" s="43">
        <f t="shared" si="3"/>
        <v>11233.5005451704</v>
      </c>
      <c r="E206" s="24"/>
      <c r="G206" s="79"/>
    </row>
    <row r="207" spans="1:7" ht="13.8" x14ac:dyDescent="0.3">
      <c r="A207" s="24">
        <v>199</v>
      </c>
      <c r="B207" s="43">
        <v>17020.274243156553</v>
      </c>
      <c r="C207" s="43">
        <v>5615.4691794233013</v>
      </c>
      <c r="D207" s="43">
        <f t="shared" si="3"/>
        <v>22635.743422579853</v>
      </c>
      <c r="E207" s="24"/>
      <c r="G207" s="12"/>
    </row>
    <row r="208" spans="1:7" x14ac:dyDescent="0.25">
      <c r="A208" s="24">
        <v>200</v>
      </c>
      <c r="B208" s="43">
        <v>5687.1518356211254</v>
      </c>
      <c r="C208" s="43">
        <v>0</v>
      </c>
      <c r="D208" s="43">
        <f t="shared" si="3"/>
        <v>5687.1518356211254</v>
      </c>
      <c r="E208" s="24"/>
      <c r="G208" s="79"/>
    </row>
    <row r="209" spans="1:7" ht="13.8" x14ac:dyDescent="0.3">
      <c r="A209" s="24">
        <v>201</v>
      </c>
      <c r="B209" s="43">
        <v>19264.339927927489</v>
      </c>
      <c r="C209" s="43">
        <v>3862.8918029502265</v>
      </c>
      <c r="D209" s="43">
        <f t="shared" si="3"/>
        <v>23127.231730877716</v>
      </c>
      <c r="E209" s="24"/>
      <c r="G209" s="12"/>
    </row>
    <row r="210" spans="1:7" x14ac:dyDescent="0.25">
      <c r="A210" s="24">
        <v>202</v>
      </c>
      <c r="B210" s="43">
        <v>15058.436484083624</v>
      </c>
      <c r="C210" s="43">
        <v>1031.7153841054726</v>
      </c>
      <c r="D210" s="43">
        <f t="shared" si="3"/>
        <v>16090.151868189098</v>
      </c>
      <c r="E210" s="24"/>
      <c r="G210" s="79"/>
    </row>
    <row r="211" spans="1:7" ht="13.8" x14ac:dyDescent="0.3">
      <c r="A211" s="24">
        <v>203</v>
      </c>
      <c r="B211" s="43">
        <v>9969.2584558177841</v>
      </c>
      <c r="C211" s="43">
        <v>562.81129625756876</v>
      </c>
      <c r="D211" s="43">
        <f t="shared" si="3"/>
        <v>10532.069752075353</v>
      </c>
      <c r="E211" s="24"/>
      <c r="G211" s="12"/>
    </row>
    <row r="212" spans="1:7" x14ac:dyDescent="0.25">
      <c r="A212" s="24">
        <v>204</v>
      </c>
      <c r="B212" s="43">
        <v>25582.957261127092</v>
      </c>
      <c r="C212" s="43">
        <v>0</v>
      </c>
      <c r="D212" s="43">
        <f t="shared" si="3"/>
        <v>25582.957261127092</v>
      </c>
      <c r="E212" s="24"/>
      <c r="G212" s="79"/>
    </row>
    <row r="213" spans="1:7" ht="13.8" x14ac:dyDescent="0.3">
      <c r="A213" s="24">
        <v>205</v>
      </c>
      <c r="B213" s="43">
        <v>19520.318465786753</v>
      </c>
      <c r="C213" s="43">
        <v>0</v>
      </c>
      <c r="D213" s="43">
        <f t="shared" si="3"/>
        <v>19520.318465786753</v>
      </c>
      <c r="E213" s="24"/>
      <c r="G213" s="12"/>
    </row>
    <row r="214" spans="1:7" x14ac:dyDescent="0.25">
      <c r="A214" s="24">
        <v>206</v>
      </c>
      <c r="B214" s="43">
        <v>11611.287940803197</v>
      </c>
      <c r="C214" s="43">
        <v>4192.3094966106719</v>
      </c>
      <c r="D214" s="43">
        <f t="shared" si="3"/>
        <v>15803.597437413868</v>
      </c>
      <c r="E214" s="24"/>
      <c r="G214" s="79"/>
    </row>
    <row r="215" spans="1:7" ht="13.8" x14ac:dyDescent="0.3">
      <c r="A215" s="24">
        <v>207</v>
      </c>
      <c r="B215" s="43">
        <v>15746.799746421821</v>
      </c>
      <c r="C215" s="43">
        <v>1199.507584183908</v>
      </c>
      <c r="D215" s="43">
        <f t="shared" si="3"/>
        <v>16946.307330605727</v>
      </c>
      <c r="E215" s="24"/>
      <c r="G215" s="12"/>
    </row>
    <row r="216" spans="1:7" x14ac:dyDescent="0.25">
      <c r="A216" s="24">
        <v>208</v>
      </c>
      <c r="B216" s="43">
        <v>3961.7593015828502</v>
      </c>
      <c r="C216" s="43">
        <v>5795.8795516119444</v>
      </c>
      <c r="D216" s="43">
        <f t="shared" si="3"/>
        <v>9757.6388531947941</v>
      </c>
      <c r="E216" s="24"/>
      <c r="G216" s="79"/>
    </row>
    <row r="217" spans="1:7" ht="13.8" x14ac:dyDescent="0.3">
      <c r="A217" s="24">
        <v>209</v>
      </c>
      <c r="B217" s="43">
        <v>8521.820039593953</v>
      </c>
      <c r="C217" s="43">
        <v>1302.6038577088634</v>
      </c>
      <c r="D217" s="43">
        <f t="shared" si="3"/>
        <v>9824.4238973028168</v>
      </c>
      <c r="E217" s="24"/>
      <c r="G217" s="12"/>
    </row>
    <row r="218" spans="1:7" x14ac:dyDescent="0.25">
      <c r="A218" s="24">
        <v>210</v>
      </c>
      <c r="B218" s="43">
        <v>6395.7344236401259</v>
      </c>
      <c r="C218" s="43">
        <v>14003.994151852739</v>
      </c>
      <c r="D218" s="43">
        <f t="shared" si="3"/>
        <v>20399.728575492867</v>
      </c>
      <c r="E218" s="24"/>
      <c r="G218" s="79"/>
    </row>
    <row r="219" spans="1:7" ht="13.8" x14ac:dyDescent="0.3">
      <c r="A219" s="24">
        <v>211</v>
      </c>
      <c r="B219" s="43">
        <v>3336.0325654470598</v>
      </c>
      <c r="C219" s="43">
        <v>1392.9736579186763</v>
      </c>
      <c r="D219" s="43">
        <f t="shared" si="3"/>
        <v>4729.0062233657363</v>
      </c>
      <c r="E219" s="24"/>
      <c r="G219" s="12"/>
    </row>
    <row r="220" spans="1:7" x14ac:dyDescent="0.25">
      <c r="A220" s="24">
        <v>212</v>
      </c>
      <c r="B220" s="43">
        <v>7361.0967840779003</v>
      </c>
      <c r="C220" s="43">
        <v>1589.7742894483399</v>
      </c>
      <c r="D220" s="43">
        <f t="shared" si="3"/>
        <v>8950.8710735262393</v>
      </c>
      <c r="E220" s="24"/>
      <c r="G220" s="79"/>
    </row>
    <row r="221" spans="1:7" ht="13.8" x14ac:dyDescent="0.3">
      <c r="A221" s="24">
        <v>213</v>
      </c>
      <c r="B221" s="43">
        <v>7164.9189948264611</v>
      </c>
      <c r="C221" s="43">
        <v>3256.8918432298374</v>
      </c>
      <c r="D221" s="43">
        <f t="shared" si="3"/>
        <v>10421.810838056299</v>
      </c>
      <c r="E221" s="24"/>
      <c r="G221" s="12"/>
    </row>
    <row r="222" spans="1:7" x14ac:dyDescent="0.25">
      <c r="A222" s="24">
        <v>214</v>
      </c>
      <c r="B222" s="43">
        <v>8145.7514420650932</v>
      </c>
      <c r="C222" s="43">
        <v>3962.7901453109539</v>
      </c>
      <c r="D222" s="43">
        <f t="shared" si="3"/>
        <v>12108.541587376047</v>
      </c>
      <c r="E222" s="24"/>
      <c r="G222" s="79"/>
    </row>
    <row r="223" spans="1:7" ht="13.8" x14ac:dyDescent="0.3">
      <c r="A223" s="24">
        <v>215</v>
      </c>
      <c r="B223" s="43">
        <v>3253.9073426597288</v>
      </c>
      <c r="C223" s="43">
        <v>4960.3090745996515</v>
      </c>
      <c r="D223" s="43">
        <f t="shared" si="3"/>
        <v>8214.2164172593803</v>
      </c>
      <c r="E223" s="24"/>
      <c r="G223" s="12"/>
    </row>
    <row r="224" spans="1:7" x14ac:dyDescent="0.25">
      <c r="A224" s="24">
        <v>216</v>
      </c>
      <c r="B224" s="43">
        <v>7588.1004557376809</v>
      </c>
      <c r="C224" s="43">
        <v>3457.3715797034747</v>
      </c>
      <c r="D224" s="43">
        <f t="shared" si="3"/>
        <v>11045.472035441155</v>
      </c>
      <c r="E224" s="24"/>
      <c r="G224" s="79"/>
    </row>
    <row r="225" spans="1:7" ht="13.8" x14ac:dyDescent="0.3">
      <c r="A225" s="24">
        <v>217</v>
      </c>
      <c r="B225" s="43">
        <v>6656.1763775428471</v>
      </c>
      <c r="C225" s="43">
        <v>1259.6539951018735</v>
      </c>
      <c r="D225" s="43">
        <f t="shared" si="3"/>
        <v>7915.8303726447211</v>
      </c>
      <c r="E225" s="24"/>
      <c r="G225" s="12"/>
    </row>
    <row r="226" spans="1:7" x14ac:dyDescent="0.25">
      <c r="A226" s="24">
        <v>218</v>
      </c>
      <c r="B226" s="43">
        <v>12973.125528044382</v>
      </c>
      <c r="C226" s="43">
        <v>1888.05515325587</v>
      </c>
      <c r="D226" s="43">
        <f t="shared" si="3"/>
        <v>14861.180681300251</v>
      </c>
      <c r="E226" s="24"/>
      <c r="G226" s="79"/>
    </row>
    <row r="227" spans="1:7" ht="13.8" x14ac:dyDescent="0.3">
      <c r="A227" s="24">
        <v>219</v>
      </c>
      <c r="B227" s="43">
        <v>5001.9317626855454</v>
      </c>
      <c r="C227" s="43">
        <v>3178.7913804540694</v>
      </c>
      <c r="D227" s="43">
        <f t="shared" si="3"/>
        <v>8180.7231431396149</v>
      </c>
      <c r="E227" s="24"/>
      <c r="G227" s="12"/>
    </row>
    <row r="228" spans="1:7" x14ac:dyDescent="0.25">
      <c r="A228" s="24">
        <v>220</v>
      </c>
      <c r="B228" s="43">
        <v>6145.437393493713</v>
      </c>
      <c r="C228" s="43">
        <v>1092.6324411024357</v>
      </c>
      <c r="D228" s="43">
        <f t="shared" si="3"/>
        <v>7238.0698345961482</v>
      </c>
      <c r="E228" s="24"/>
      <c r="G228" s="79"/>
    </row>
    <row r="229" spans="1:7" ht="13.8" x14ac:dyDescent="0.3">
      <c r="A229" s="24">
        <v>221</v>
      </c>
      <c r="B229" s="43">
        <v>9048.072032367374</v>
      </c>
      <c r="C229" s="43">
        <v>1078.3261468176074</v>
      </c>
      <c r="D229" s="43">
        <f t="shared" si="3"/>
        <v>10126.398179184982</v>
      </c>
      <c r="E229" s="24"/>
      <c r="G229" s="12"/>
    </row>
    <row r="230" spans="1:7" x14ac:dyDescent="0.25">
      <c r="A230" s="24">
        <v>222</v>
      </c>
      <c r="B230" s="43">
        <v>6815.7556811658105</v>
      </c>
      <c r="C230" s="43">
        <v>1957.8048472732883</v>
      </c>
      <c r="D230" s="43">
        <f t="shared" si="3"/>
        <v>8773.5605284390986</v>
      </c>
      <c r="E230" s="24"/>
      <c r="G230" s="79"/>
    </row>
    <row r="231" spans="1:7" ht="13.8" x14ac:dyDescent="0.3">
      <c r="A231" s="24">
        <v>223</v>
      </c>
      <c r="B231" s="43">
        <v>1450.9408534982697</v>
      </c>
      <c r="C231" s="43">
        <v>1920.4312762773102</v>
      </c>
      <c r="D231" s="43">
        <f t="shared" si="3"/>
        <v>3371.3721297755801</v>
      </c>
      <c r="E231" s="24"/>
      <c r="G231" s="12"/>
    </row>
    <row r="232" spans="1:7" x14ac:dyDescent="0.25">
      <c r="A232" s="24">
        <v>224</v>
      </c>
      <c r="B232" s="43">
        <v>2264.4407333392992</v>
      </c>
      <c r="C232" s="43">
        <v>1993.0147403809899</v>
      </c>
      <c r="D232" s="43">
        <f t="shared" si="3"/>
        <v>4257.4554737202889</v>
      </c>
      <c r="E232" s="24"/>
      <c r="G232" s="79"/>
    </row>
    <row r="233" spans="1:7" ht="13.8" x14ac:dyDescent="0.3">
      <c r="A233" s="24">
        <v>225</v>
      </c>
      <c r="B233" s="43">
        <v>6455.0476536938058</v>
      </c>
      <c r="C233" s="43">
        <v>367.02809514395153</v>
      </c>
      <c r="D233" s="43">
        <f t="shared" si="3"/>
        <v>6822.0757488377576</v>
      </c>
      <c r="E233" s="24"/>
      <c r="G233" s="12"/>
    </row>
    <row r="234" spans="1:7" x14ac:dyDescent="0.25">
      <c r="A234" s="24">
        <v>226</v>
      </c>
      <c r="B234" s="43">
        <v>23088.739820860214</v>
      </c>
      <c r="C234" s="43">
        <v>3024.9388761574155</v>
      </c>
      <c r="D234" s="43">
        <f t="shared" si="3"/>
        <v>26113.678697017629</v>
      </c>
      <c r="E234" s="24"/>
      <c r="G234" s="79"/>
    </row>
    <row r="235" spans="1:7" ht="13.8" x14ac:dyDescent="0.3">
      <c r="A235" s="24">
        <v>227</v>
      </c>
      <c r="B235" s="43">
        <v>10342.118832124068</v>
      </c>
      <c r="C235" s="43">
        <v>4756.2322985302017</v>
      </c>
      <c r="D235" s="43">
        <f t="shared" si="3"/>
        <v>15098.35113065427</v>
      </c>
      <c r="E235" s="24"/>
      <c r="G235" s="12"/>
    </row>
    <row r="236" spans="1:7" x14ac:dyDescent="0.25">
      <c r="A236" s="24">
        <v>228</v>
      </c>
      <c r="B236" s="43">
        <v>8074.0962146191087</v>
      </c>
      <c r="C236" s="43">
        <v>0</v>
      </c>
      <c r="D236" s="43">
        <f t="shared" si="3"/>
        <v>8074.0962146191087</v>
      </c>
      <c r="E236" s="24"/>
      <c r="G236" s="79"/>
    </row>
    <row r="237" spans="1:7" ht="13.8" x14ac:dyDescent="0.3">
      <c r="A237" s="24">
        <v>229</v>
      </c>
      <c r="B237" s="43">
        <v>38735.430482664153</v>
      </c>
      <c r="C237" s="43">
        <v>1235.4524181649188</v>
      </c>
      <c r="D237" s="43">
        <f t="shared" si="3"/>
        <v>39970.88290082907</v>
      </c>
      <c r="E237" s="24"/>
      <c r="G237" s="12"/>
    </row>
    <row r="238" spans="1:7" x14ac:dyDescent="0.25">
      <c r="A238" s="24">
        <v>230</v>
      </c>
      <c r="B238" s="43">
        <v>22530.392743234537</v>
      </c>
      <c r="C238" s="43">
        <v>972.85472589225014</v>
      </c>
      <c r="D238" s="43">
        <f t="shared" si="3"/>
        <v>23503.247469126789</v>
      </c>
      <c r="E238" s="24"/>
      <c r="G238" s="79"/>
    </row>
    <row r="239" spans="1:7" ht="13.8" x14ac:dyDescent="0.3">
      <c r="A239" s="24">
        <v>231</v>
      </c>
      <c r="B239" s="43">
        <v>6105.1030542039598</v>
      </c>
      <c r="C239" s="43">
        <v>0</v>
      </c>
      <c r="D239" s="43">
        <f t="shared" si="3"/>
        <v>6105.1030542039598</v>
      </c>
      <c r="E239" s="24"/>
      <c r="G239" s="12"/>
    </row>
    <row r="240" spans="1:7" x14ac:dyDescent="0.25">
      <c r="A240" s="24">
        <v>232</v>
      </c>
      <c r="B240" s="43">
        <v>11184.195066644366</v>
      </c>
      <c r="C240" s="43">
        <v>2346.3057772629008</v>
      </c>
      <c r="D240" s="43">
        <f t="shared" si="3"/>
        <v>13530.500843907266</v>
      </c>
      <c r="E240" s="24"/>
      <c r="G240" s="79"/>
    </row>
    <row r="241" spans="1:7" ht="13.8" x14ac:dyDescent="0.3">
      <c r="A241" s="24">
        <v>233</v>
      </c>
      <c r="B241" s="43">
        <v>13232.119545030337</v>
      </c>
      <c r="C241" s="43">
        <v>0</v>
      </c>
      <c r="D241" s="43">
        <f t="shared" si="3"/>
        <v>13232.119545030337</v>
      </c>
      <c r="E241" s="24"/>
      <c r="G241" s="12"/>
    </row>
    <row r="242" spans="1:7" x14ac:dyDescent="0.25">
      <c r="A242" s="24">
        <v>234</v>
      </c>
      <c r="B242" s="43">
        <v>15195.478049678939</v>
      </c>
      <c r="C242" s="43">
        <v>0</v>
      </c>
      <c r="D242" s="43">
        <f t="shared" si="3"/>
        <v>15195.478049678939</v>
      </c>
      <c r="E242" s="24"/>
      <c r="G242" s="79"/>
    </row>
    <row r="243" spans="1:7" ht="13.8" x14ac:dyDescent="0.3">
      <c r="A243" s="24">
        <v>235</v>
      </c>
      <c r="B243" s="43">
        <v>8088.8401882260014</v>
      </c>
      <c r="C243" s="43">
        <v>2019.7947707596493</v>
      </c>
      <c r="D243" s="43">
        <f t="shared" si="3"/>
        <v>10108.634958985651</v>
      </c>
      <c r="E243" s="24"/>
      <c r="G243" s="12"/>
    </row>
    <row r="244" spans="1:7" x14ac:dyDescent="0.25">
      <c r="A244" s="24">
        <v>236</v>
      </c>
      <c r="B244" s="43">
        <v>3933.9665836257946</v>
      </c>
      <c r="C244" s="43">
        <v>1504.7197928024493</v>
      </c>
      <c r="D244" s="43">
        <f t="shared" si="3"/>
        <v>5438.6863764282443</v>
      </c>
      <c r="E244" s="24"/>
      <c r="G244" s="79"/>
    </row>
    <row r="245" spans="1:7" ht="13.8" x14ac:dyDescent="0.3">
      <c r="A245" s="24">
        <v>237</v>
      </c>
      <c r="B245" s="43">
        <v>74.87448896254844</v>
      </c>
      <c r="C245" s="43">
        <v>1028.9637009748321</v>
      </c>
      <c r="D245" s="43">
        <f t="shared" si="3"/>
        <v>1103.8381899373805</v>
      </c>
      <c r="E245" s="24"/>
      <c r="G245" s="12"/>
    </row>
    <row r="246" spans="1:7" x14ac:dyDescent="0.25">
      <c r="A246" s="24">
        <v>238</v>
      </c>
      <c r="B246" s="43">
        <v>2793.7148097047834</v>
      </c>
      <c r="C246" s="43">
        <v>415.16907218181814</v>
      </c>
      <c r="D246" s="43">
        <f t="shared" si="3"/>
        <v>3208.8838818866016</v>
      </c>
      <c r="E246" s="24"/>
      <c r="G246" s="79"/>
    </row>
    <row r="247" spans="1:7" ht="13.8" x14ac:dyDescent="0.3">
      <c r="A247" s="24">
        <v>239</v>
      </c>
      <c r="B247" s="43">
        <v>7067.2494473862744</v>
      </c>
      <c r="C247" s="43">
        <v>8951.6054735702037</v>
      </c>
      <c r="D247" s="43">
        <f t="shared" si="3"/>
        <v>16018.854920956477</v>
      </c>
      <c r="E247" s="24"/>
      <c r="G247" s="12"/>
    </row>
    <row r="248" spans="1:7" x14ac:dyDescent="0.25">
      <c r="A248" s="24">
        <v>240</v>
      </c>
      <c r="B248" s="43">
        <v>3738.3014844326021</v>
      </c>
      <c r="C248" s="43">
        <v>858.97590903996775</v>
      </c>
      <c r="D248" s="43">
        <f t="shared" si="3"/>
        <v>4597.2773934725701</v>
      </c>
      <c r="E248" s="24"/>
      <c r="G248" s="79"/>
    </row>
    <row r="249" spans="1:7" ht="13.8" x14ac:dyDescent="0.3">
      <c r="A249" s="24">
        <v>241</v>
      </c>
      <c r="B249" s="43">
        <v>1875.0872537272317</v>
      </c>
      <c r="C249" s="43">
        <v>0</v>
      </c>
      <c r="D249" s="43">
        <f t="shared" si="3"/>
        <v>1875.0872537272317</v>
      </c>
      <c r="E249" s="24"/>
      <c r="G249" s="12"/>
    </row>
    <row r="250" spans="1:7" x14ac:dyDescent="0.25">
      <c r="A250" s="24">
        <v>242</v>
      </c>
      <c r="B250" s="43">
        <v>1670.3973171810801</v>
      </c>
      <c r="C250" s="43">
        <v>0</v>
      </c>
      <c r="D250" s="43">
        <f t="shared" si="3"/>
        <v>1670.3973171810801</v>
      </c>
      <c r="E250" s="24"/>
      <c r="G250" s="79"/>
    </row>
    <row r="251" spans="1:7" ht="13.8" x14ac:dyDescent="0.3">
      <c r="A251" s="24">
        <v>243</v>
      </c>
      <c r="B251" s="43">
        <v>11804.026353026307</v>
      </c>
      <c r="C251" s="43">
        <v>4998.2377298413221</v>
      </c>
      <c r="D251" s="43">
        <f t="shared" si="3"/>
        <v>16802.26408286763</v>
      </c>
      <c r="E251" s="24"/>
      <c r="G251" s="12"/>
    </row>
    <row r="252" spans="1:7" x14ac:dyDescent="0.25">
      <c r="A252" s="24">
        <v>244</v>
      </c>
      <c r="B252" s="43">
        <v>3168.7158385741232</v>
      </c>
      <c r="C252" s="43">
        <v>239.28948500000001</v>
      </c>
      <c r="D252" s="43">
        <f t="shared" si="3"/>
        <v>3408.0053235741234</v>
      </c>
      <c r="E252" s="24"/>
      <c r="G252" s="79"/>
    </row>
    <row r="253" spans="1:7" ht="13.8" x14ac:dyDescent="0.3">
      <c r="A253" s="24">
        <v>245</v>
      </c>
      <c r="B253" s="43">
        <v>1501.6804732140517</v>
      </c>
      <c r="C253" s="43">
        <v>192.686901741865</v>
      </c>
      <c r="D253" s="43">
        <f t="shared" si="3"/>
        <v>1694.3673749559168</v>
      </c>
      <c r="E253" s="24"/>
      <c r="G253" s="12"/>
    </row>
    <row r="254" spans="1:7" x14ac:dyDescent="0.25">
      <c r="A254" s="24">
        <v>246</v>
      </c>
      <c r="B254" s="43">
        <v>5102.7695804088717</v>
      </c>
      <c r="C254" s="43">
        <v>7914.0524992698329</v>
      </c>
      <c r="D254" s="43">
        <f t="shared" si="3"/>
        <v>13016.822079678705</v>
      </c>
      <c r="E254" s="24"/>
      <c r="G254" s="79"/>
    </row>
    <row r="255" spans="1:7" ht="13.8" x14ac:dyDescent="0.3">
      <c r="A255" s="24">
        <v>247</v>
      </c>
      <c r="B255" s="43">
        <v>13197.336371053871</v>
      </c>
      <c r="C255" s="43">
        <v>3912.0270435172206</v>
      </c>
      <c r="D255" s="43">
        <f t="shared" si="3"/>
        <v>17109.363414571089</v>
      </c>
      <c r="E255" s="24"/>
      <c r="G255" s="12"/>
    </row>
    <row r="256" spans="1:7" x14ac:dyDescent="0.25">
      <c r="A256" s="24">
        <v>248</v>
      </c>
      <c r="B256" s="43">
        <v>0</v>
      </c>
      <c r="C256" s="43">
        <v>0</v>
      </c>
      <c r="D256" s="43">
        <f t="shared" si="3"/>
        <v>0</v>
      </c>
      <c r="E256" s="24"/>
      <c r="G256" s="79"/>
    </row>
    <row r="257" spans="1:7" ht="13.8" x14ac:dyDescent="0.3">
      <c r="A257" s="24">
        <v>249</v>
      </c>
      <c r="B257" s="43">
        <v>1624.0340836874145</v>
      </c>
      <c r="C257" s="43">
        <v>3079.7694837981107</v>
      </c>
      <c r="D257" s="43">
        <f t="shared" si="3"/>
        <v>4703.8035674855255</v>
      </c>
      <c r="E257" s="24"/>
      <c r="G257" s="12"/>
    </row>
    <row r="258" spans="1:7" x14ac:dyDescent="0.25">
      <c r="A258" s="24">
        <v>250</v>
      </c>
      <c r="B258" s="43">
        <v>1074.3190070484118</v>
      </c>
      <c r="C258" s="43">
        <v>2327.3240049945471</v>
      </c>
      <c r="D258" s="43">
        <f t="shared" si="3"/>
        <v>3401.6430120429586</v>
      </c>
      <c r="E258" s="24"/>
      <c r="G258" s="79"/>
    </row>
    <row r="259" spans="1:7" ht="13.8" x14ac:dyDescent="0.3">
      <c r="A259" s="24">
        <v>251</v>
      </c>
      <c r="B259" s="43">
        <v>4675.4008986985282</v>
      </c>
      <c r="C259" s="43">
        <v>3060.8424553765344</v>
      </c>
      <c r="D259" s="43">
        <f t="shared" si="3"/>
        <v>7736.2433540750626</v>
      </c>
      <c r="E259" s="24"/>
      <c r="G259" s="12"/>
    </row>
    <row r="260" spans="1:7" x14ac:dyDescent="0.25">
      <c r="A260" s="24">
        <v>252</v>
      </c>
      <c r="B260" s="43">
        <v>3220.735942730068</v>
      </c>
      <c r="C260" s="43">
        <v>611.53649002402665</v>
      </c>
      <c r="D260" s="43">
        <f t="shared" si="3"/>
        <v>3832.2724327540946</v>
      </c>
      <c r="E260" s="24"/>
      <c r="G260" s="79"/>
    </row>
    <row r="261" spans="1:7" ht="13.8" x14ac:dyDescent="0.3">
      <c r="A261" s="24">
        <v>253</v>
      </c>
      <c r="B261" s="43">
        <v>226.81071728651904</v>
      </c>
      <c r="C261" s="43">
        <v>0</v>
      </c>
      <c r="D261" s="43">
        <f t="shared" si="3"/>
        <v>226.81071728651904</v>
      </c>
      <c r="E261" s="24"/>
      <c r="G261" s="12"/>
    </row>
    <row r="262" spans="1:7" x14ac:dyDescent="0.25">
      <c r="A262" s="24">
        <v>254</v>
      </c>
      <c r="B262" s="43">
        <v>5872.3151809259107</v>
      </c>
      <c r="C262" s="43">
        <v>20953.796626100509</v>
      </c>
      <c r="D262" s="43">
        <f t="shared" si="3"/>
        <v>26826.11180702642</v>
      </c>
      <c r="E262" s="24"/>
      <c r="G262" s="79"/>
    </row>
    <row r="263" spans="1:7" ht="13.8" x14ac:dyDescent="0.3">
      <c r="A263" s="24">
        <v>255</v>
      </c>
      <c r="B263" s="43">
        <v>9587.3469464392838</v>
      </c>
      <c r="C263" s="43">
        <v>3239.9342374231737</v>
      </c>
      <c r="D263" s="43">
        <f t="shared" si="3"/>
        <v>12827.281183862458</v>
      </c>
      <c r="E263" s="24"/>
      <c r="G263" s="12"/>
    </row>
    <row r="264" spans="1:7" x14ac:dyDescent="0.25">
      <c r="A264" s="24">
        <v>256</v>
      </c>
      <c r="B264" s="43">
        <v>4101.8142265544157</v>
      </c>
      <c r="C264" s="43">
        <v>366.98813022222265</v>
      </c>
      <c r="D264" s="43">
        <f t="shared" si="3"/>
        <v>4468.8023567766386</v>
      </c>
      <c r="E264" s="24"/>
      <c r="G264" s="79"/>
    </row>
    <row r="265" spans="1:7" ht="13.8" x14ac:dyDescent="0.3">
      <c r="A265" s="24">
        <v>257</v>
      </c>
      <c r="B265" s="43">
        <v>6081.1974336785142</v>
      </c>
      <c r="C265" s="43">
        <v>0</v>
      </c>
      <c r="D265" s="43">
        <f t="shared" si="3"/>
        <v>6081.1974336785142</v>
      </c>
      <c r="E265" s="24"/>
      <c r="G265" s="12"/>
    </row>
    <row r="266" spans="1:7" x14ac:dyDescent="0.25">
      <c r="A266" s="24">
        <v>258</v>
      </c>
      <c r="B266" s="43">
        <v>8920.2449629616858</v>
      </c>
      <c r="C266" s="43">
        <v>1760.1228000999399</v>
      </c>
      <c r="D266" s="43">
        <f t="shared" ref="D266:D329" si="4">SUM(B266:C266)</f>
        <v>10680.367763061626</v>
      </c>
      <c r="E266" s="24"/>
      <c r="G266" s="79"/>
    </row>
    <row r="267" spans="1:7" ht="13.8" x14ac:dyDescent="0.3">
      <c r="A267" s="24">
        <v>259</v>
      </c>
      <c r="B267" s="43">
        <v>4460.7931452845569</v>
      </c>
      <c r="C267" s="43">
        <v>0</v>
      </c>
      <c r="D267" s="43">
        <f t="shared" si="4"/>
        <v>4460.7931452845569</v>
      </c>
      <c r="E267" s="24"/>
      <c r="G267" s="12"/>
    </row>
    <row r="268" spans="1:7" x14ac:dyDescent="0.25">
      <c r="A268" s="24">
        <v>260</v>
      </c>
      <c r="B268" s="43">
        <v>5935.7636008533991</v>
      </c>
      <c r="C268" s="43">
        <v>207.91490769230768</v>
      </c>
      <c r="D268" s="43">
        <f t="shared" si="4"/>
        <v>6143.6785085457068</v>
      </c>
      <c r="E268" s="24"/>
      <c r="G268" s="79"/>
    </row>
    <row r="269" spans="1:7" ht="13.8" x14ac:dyDescent="0.3">
      <c r="A269" s="24">
        <v>261</v>
      </c>
      <c r="B269" s="43">
        <v>5489.8202818344125</v>
      </c>
      <c r="C269" s="43">
        <v>1610.0355497566982</v>
      </c>
      <c r="D269" s="43">
        <f t="shared" si="4"/>
        <v>7099.8558315911105</v>
      </c>
      <c r="E269" s="24"/>
      <c r="G269" s="12"/>
    </row>
    <row r="270" spans="1:7" x14ac:dyDescent="0.25">
      <c r="A270" s="24">
        <v>262</v>
      </c>
      <c r="B270" s="43">
        <v>10305.779101737819</v>
      </c>
      <c r="C270" s="43">
        <v>0</v>
      </c>
      <c r="D270" s="43">
        <f t="shared" si="4"/>
        <v>10305.779101737819</v>
      </c>
      <c r="E270" s="24"/>
      <c r="G270" s="79"/>
    </row>
    <row r="271" spans="1:7" ht="13.8" x14ac:dyDescent="0.3">
      <c r="A271" s="24">
        <v>263</v>
      </c>
      <c r="B271" s="43">
        <v>14589.481562642504</v>
      </c>
      <c r="C271" s="43">
        <v>0</v>
      </c>
      <c r="D271" s="43">
        <f t="shared" si="4"/>
        <v>14589.481562642504</v>
      </c>
      <c r="E271" s="24"/>
      <c r="G271" s="12"/>
    </row>
    <row r="272" spans="1:7" x14ac:dyDescent="0.25">
      <c r="A272" s="24">
        <v>264</v>
      </c>
      <c r="B272" s="43">
        <v>8626.9026876222106</v>
      </c>
      <c r="C272" s="43">
        <v>1293.7511614623384</v>
      </c>
      <c r="D272" s="43">
        <f t="shared" si="4"/>
        <v>9920.6538490845487</v>
      </c>
      <c r="E272" s="24"/>
      <c r="G272" s="79"/>
    </row>
    <row r="273" spans="1:7" ht="13.8" x14ac:dyDescent="0.3">
      <c r="A273" s="24">
        <v>265</v>
      </c>
      <c r="B273" s="43">
        <v>14235.101216784111</v>
      </c>
      <c r="C273" s="43">
        <v>3758.8243465388223</v>
      </c>
      <c r="D273" s="43">
        <f t="shared" si="4"/>
        <v>17993.925563322933</v>
      </c>
      <c r="E273" s="24"/>
      <c r="G273" s="12"/>
    </row>
    <row r="274" spans="1:7" x14ac:dyDescent="0.25">
      <c r="A274" s="24">
        <v>266</v>
      </c>
      <c r="B274" s="43">
        <v>4008.3090175402972</v>
      </c>
      <c r="C274" s="43">
        <v>0</v>
      </c>
      <c r="D274" s="43">
        <f t="shared" si="4"/>
        <v>4008.3090175402972</v>
      </c>
      <c r="E274" s="24"/>
      <c r="G274" s="79"/>
    </row>
    <row r="275" spans="1:7" ht="13.8" x14ac:dyDescent="0.3">
      <c r="A275" s="24">
        <v>267</v>
      </c>
      <c r="B275" s="43">
        <v>7882.5942578828417</v>
      </c>
      <c r="C275" s="43">
        <v>1656.1142436535122</v>
      </c>
      <c r="D275" s="43">
        <f t="shared" si="4"/>
        <v>9538.7085015363537</v>
      </c>
      <c r="E275" s="24"/>
      <c r="G275" s="12"/>
    </row>
    <row r="276" spans="1:7" x14ac:dyDescent="0.25">
      <c r="A276" s="24">
        <v>268</v>
      </c>
      <c r="B276" s="43">
        <v>1112.8078831973787</v>
      </c>
      <c r="C276" s="43">
        <v>1690.0831978558258</v>
      </c>
      <c r="D276" s="43">
        <f t="shared" si="4"/>
        <v>2802.8910810532043</v>
      </c>
      <c r="E276" s="24"/>
      <c r="G276" s="79"/>
    </row>
    <row r="277" spans="1:7" ht="13.8" x14ac:dyDescent="0.3">
      <c r="A277" s="24">
        <v>269</v>
      </c>
      <c r="B277" s="43">
        <v>924.85160211300536</v>
      </c>
      <c r="C277" s="43">
        <v>1545.4638229523027</v>
      </c>
      <c r="D277" s="43">
        <f t="shared" si="4"/>
        <v>2470.3154250653079</v>
      </c>
      <c r="E277" s="24"/>
      <c r="G277" s="12"/>
    </row>
    <row r="278" spans="1:7" x14ac:dyDescent="0.25">
      <c r="A278" s="24">
        <v>270</v>
      </c>
      <c r="B278" s="43">
        <v>473.29108480907564</v>
      </c>
      <c r="C278" s="43">
        <v>1281.7001663811284</v>
      </c>
      <c r="D278" s="43">
        <f t="shared" si="4"/>
        <v>1754.9912511902039</v>
      </c>
      <c r="E278" s="24"/>
      <c r="G278" s="79"/>
    </row>
    <row r="279" spans="1:7" ht="13.8" x14ac:dyDescent="0.3">
      <c r="A279" s="24">
        <v>271</v>
      </c>
      <c r="B279" s="43">
        <v>138.90115885714312</v>
      </c>
      <c r="C279" s="43">
        <v>0</v>
      </c>
      <c r="D279" s="43">
        <f t="shared" si="4"/>
        <v>138.90115885714312</v>
      </c>
      <c r="E279" s="24"/>
      <c r="G279" s="12"/>
    </row>
    <row r="280" spans="1:7" x14ac:dyDescent="0.25">
      <c r="A280" s="24">
        <v>272</v>
      </c>
      <c r="B280" s="43">
        <v>1741.6490823980657</v>
      </c>
      <c r="C280" s="43">
        <v>1812.8142056023626</v>
      </c>
      <c r="D280" s="43">
        <f t="shared" si="4"/>
        <v>3554.4632880004283</v>
      </c>
      <c r="E280" s="24"/>
      <c r="G280" s="79"/>
    </row>
    <row r="281" spans="1:7" ht="13.8" x14ac:dyDescent="0.3">
      <c r="A281" s="24">
        <v>273</v>
      </c>
      <c r="B281" s="43">
        <v>4912.0728980084668</v>
      </c>
      <c r="C281" s="43">
        <v>2808.0346273598689</v>
      </c>
      <c r="D281" s="43">
        <f t="shared" si="4"/>
        <v>7720.1075253683357</v>
      </c>
      <c r="E281" s="24"/>
      <c r="G281" s="12"/>
    </row>
    <row r="282" spans="1:7" x14ac:dyDescent="0.25">
      <c r="A282" s="24">
        <v>274</v>
      </c>
      <c r="B282" s="43">
        <v>5026.1744652097486</v>
      </c>
      <c r="C282" s="43">
        <v>6540.4576154404222</v>
      </c>
      <c r="D282" s="43">
        <f t="shared" si="4"/>
        <v>11566.632080650172</v>
      </c>
      <c r="E282" s="24"/>
      <c r="G282" s="79"/>
    </row>
    <row r="283" spans="1:7" ht="13.8" x14ac:dyDescent="0.3">
      <c r="A283" s="24">
        <v>275</v>
      </c>
      <c r="B283" s="43">
        <v>5489.9180913647115</v>
      </c>
      <c r="C283" s="43">
        <v>7181.3062936833167</v>
      </c>
      <c r="D283" s="43">
        <f t="shared" si="4"/>
        <v>12671.224385048028</v>
      </c>
      <c r="E283" s="24"/>
      <c r="G283" s="12"/>
    </row>
    <row r="284" spans="1:7" x14ac:dyDescent="0.25">
      <c r="A284" s="24">
        <v>276</v>
      </c>
      <c r="B284" s="43">
        <v>10047.717288173169</v>
      </c>
      <c r="C284" s="43">
        <v>2287.3007698086867</v>
      </c>
      <c r="D284" s="43">
        <f t="shared" si="4"/>
        <v>12335.018057981855</v>
      </c>
      <c r="E284" s="24"/>
      <c r="G284" s="79"/>
    </row>
    <row r="285" spans="1:7" ht="13.8" x14ac:dyDescent="0.3">
      <c r="A285" s="24">
        <v>277</v>
      </c>
      <c r="B285" s="43">
        <v>17324.377035882062</v>
      </c>
      <c r="C285" s="43">
        <v>1372.6182868222636</v>
      </c>
      <c r="D285" s="43">
        <f t="shared" si="4"/>
        <v>18696.995322704326</v>
      </c>
      <c r="E285" s="24"/>
      <c r="G285" s="12"/>
    </row>
    <row r="286" spans="1:7" x14ac:dyDescent="0.25">
      <c r="A286" s="24">
        <v>278</v>
      </c>
      <c r="B286" s="43">
        <v>18600.038829469424</v>
      </c>
      <c r="C286" s="43">
        <v>3932.0900448456064</v>
      </c>
      <c r="D286" s="43">
        <f t="shared" si="4"/>
        <v>22532.128874315029</v>
      </c>
      <c r="E286" s="24"/>
      <c r="G286" s="79"/>
    </row>
    <row r="287" spans="1:7" ht="13.8" x14ac:dyDescent="0.3">
      <c r="A287" s="24">
        <v>279</v>
      </c>
      <c r="B287" s="43">
        <v>8404.2242637563904</v>
      </c>
      <c r="C287" s="43">
        <v>221.5031413526014</v>
      </c>
      <c r="D287" s="43">
        <f t="shared" si="4"/>
        <v>8625.7274051089917</v>
      </c>
      <c r="E287" s="24"/>
      <c r="G287" s="12"/>
    </row>
    <row r="288" spans="1:7" x14ac:dyDescent="0.25">
      <c r="A288" s="24">
        <v>280</v>
      </c>
      <c r="B288" s="43">
        <v>1929.058402769961</v>
      </c>
      <c r="C288" s="43">
        <v>9315.5417664743236</v>
      </c>
      <c r="D288" s="43">
        <f t="shared" si="4"/>
        <v>11244.600169244284</v>
      </c>
      <c r="E288" s="24"/>
      <c r="G288" s="79"/>
    </row>
    <row r="289" spans="1:7" ht="13.8" x14ac:dyDescent="0.3">
      <c r="A289" s="24">
        <v>281</v>
      </c>
      <c r="B289" s="43">
        <v>2330.0565383686053</v>
      </c>
      <c r="C289" s="43">
        <v>7193.9701819430402</v>
      </c>
      <c r="D289" s="43">
        <f t="shared" si="4"/>
        <v>9524.0267203116455</v>
      </c>
      <c r="E289" s="24"/>
      <c r="G289" s="12"/>
    </row>
    <row r="290" spans="1:7" x14ac:dyDescent="0.25">
      <c r="A290" s="24">
        <v>282</v>
      </c>
      <c r="B290" s="43">
        <v>4228.111970392375</v>
      </c>
      <c r="C290" s="43">
        <v>5813.3351233744243</v>
      </c>
      <c r="D290" s="43">
        <f t="shared" si="4"/>
        <v>10041.447093766799</v>
      </c>
      <c r="E290" s="24"/>
      <c r="G290" s="79"/>
    </row>
    <row r="291" spans="1:7" ht="13.8" x14ac:dyDescent="0.3">
      <c r="A291" s="24">
        <v>283</v>
      </c>
      <c r="B291" s="43">
        <v>673.29682538102713</v>
      </c>
      <c r="C291" s="43">
        <v>0</v>
      </c>
      <c r="D291" s="43">
        <f t="shared" si="4"/>
        <v>673.29682538102713</v>
      </c>
      <c r="E291" s="24"/>
      <c r="G291" s="12"/>
    </row>
    <row r="292" spans="1:7" x14ac:dyDescent="0.25">
      <c r="A292" s="24">
        <v>284</v>
      </c>
      <c r="B292" s="43">
        <v>12431.320843103353</v>
      </c>
      <c r="C292" s="43">
        <v>1579.3104720413157</v>
      </c>
      <c r="D292" s="43">
        <f t="shared" si="4"/>
        <v>14010.631315144668</v>
      </c>
      <c r="E292" s="24"/>
      <c r="G292" s="79"/>
    </row>
    <row r="293" spans="1:7" ht="13.8" x14ac:dyDescent="0.3">
      <c r="A293" s="24">
        <v>285</v>
      </c>
      <c r="B293" s="43">
        <v>19408.809878416039</v>
      </c>
      <c r="C293" s="43">
        <v>0</v>
      </c>
      <c r="D293" s="43">
        <f t="shared" si="4"/>
        <v>19408.809878416039</v>
      </c>
      <c r="E293" s="24"/>
      <c r="G293" s="12"/>
    </row>
    <row r="294" spans="1:7" x14ac:dyDescent="0.25">
      <c r="A294" s="24">
        <v>286</v>
      </c>
      <c r="B294" s="43">
        <v>3928.1250160338195</v>
      </c>
      <c r="C294" s="43">
        <v>1029.1690018143988</v>
      </c>
      <c r="D294" s="43">
        <f t="shared" si="4"/>
        <v>4957.2940178482186</v>
      </c>
      <c r="E294" s="24"/>
      <c r="G294" s="79"/>
    </row>
    <row r="295" spans="1:7" ht="13.8" x14ac:dyDescent="0.3">
      <c r="A295" s="24">
        <v>287</v>
      </c>
      <c r="B295" s="43">
        <v>6393.1546187388622</v>
      </c>
      <c r="C295" s="43">
        <v>1263.7428337103393</v>
      </c>
      <c r="D295" s="43">
        <f t="shared" si="4"/>
        <v>7656.8974524492014</v>
      </c>
      <c r="E295" s="24"/>
      <c r="G295" s="12"/>
    </row>
    <row r="296" spans="1:7" x14ac:dyDescent="0.25">
      <c r="A296" s="24">
        <v>288</v>
      </c>
      <c r="B296" s="43">
        <v>4936.1532943824941</v>
      </c>
      <c r="C296" s="43">
        <v>8093.755887675452</v>
      </c>
      <c r="D296" s="43">
        <f t="shared" si="4"/>
        <v>13029.909182057945</v>
      </c>
      <c r="E296" s="24"/>
      <c r="G296" s="79"/>
    </row>
    <row r="297" spans="1:7" ht="13.8" x14ac:dyDescent="0.3">
      <c r="A297" s="24">
        <v>289</v>
      </c>
      <c r="B297" s="43">
        <v>10329.876679326602</v>
      </c>
      <c r="C297" s="43">
        <v>1985.3693471857378</v>
      </c>
      <c r="D297" s="43">
        <f t="shared" si="4"/>
        <v>12315.246026512341</v>
      </c>
      <c r="E297" s="24"/>
      <c r="G297" s="12"/>
    </row>
    <row r="298" spans="1:7" x14ac:dyDescent="0.25">
      <c r="A298" s="24">
        <v>290</v>
      </c>
      <c r="B298" s="43">
        <v>7586.2150929873178</v>
      </c>
      <c r="C298" s="43">
        <v>1373.2537166380455</v>
      </c>
      <c r="D298" s="43">
        <f t="shared" si="4"/>
        <v>8959.4688096253631</v>
      </c>
      <c r="E298" s="24"/>
      <c r="G298" s="79"/>
    </row>
    <row r="299" spans="1:7" ht="13.8" x14ac:dyDescent="0.3">
      <c r="A299" s="24">
        <v>291</v>
      </c>
      <c r="B299" s="43">
        <v>15856.060250976192</v>
      </c>
      <c r="C299" s="43">
        <v>5071.7515560385982</v>
      </c>
      <c r="D299" s="43">
        <f t="shared" si="4"/>
        <v>20927.81180701479</v>
      </c>
      <c r="E299" s="24"/>
      <c r="G299" s="12"/>
    </row>
    <row r="300" spans="1:7" x14ac:dyDescent="0.25">
      <c r="A300" s="24">
        <v>292</v>
      </c>
      <c r="B300" s="43">
        <v>12130.543213186549</v>
      </c>
      <c r="C300" s="43">
        <v>1769.7731372214291</v>
      </c>
      <c r="D300" s="43">
        <f t="shared" si="4"/>
        <v>13900.316350407978</v>
      </c>
      <c r="E300" s="24"/>
      <c r="G300" s="79"/>
    </row>
    <row r="301" spans="1:7" ht="13.8" x14ac:dyDescent="0.3">
      <c r="A301" s="24">
        <v>293</v>
      </c>
      <c r="B301" s="43">
        <v>19097.888957563333</v>
      </c>
      <c r="C301" s="43">
        <v>1108.0760999407801</v>
      </c>
      <c r="D301" s="43">
        <f t="shared" si="4"/>
        <v>20205.965057504112</v>
      </c>
      <c r="E301" s="24"/>
      <c r="G301" s="12"/>
    </row>
    <row r="302" spans="1:7" x14ac:dyDescent="0.25">
      <c r="A302" s="24">
        <v>294</v>
      </c>
      <c r="B302" s="43">
        <v>27665.958030797909</v>
      </c>
      <c r="C302" s="43">
        <v>0</v>
      </c>
      <c r="D302" s="43">
        <f t="shared" si="4"/>
        <v>27665.958030797909</v>
      </c>
      <c r="E302" s="24"/>
      <c r="G302" s="79"/>
    </row>
    <row r="303" spans="1:7" ht="13.8" x14ac:dyDescent="0.3">
      <c r="A303" s="24">
        <v>295</v>
      </c>
      <c r="B303" s="43">
        <v>25704.244105496531</v>
      </c>
      <c r="C303" s="43">
        <v>1267.2614163997334</v>
      </c>
      <c r="D303" s="43">
        <f t="shared" si="4"/>
        <v>26971.505521896266</v>
      </c>
      <c r="E303" s="24"/>
      <c r="G303" s="12"/>
    </row>
    <row r="304" spans="1:7" x14ac:dyDescent="0.25">
      <c r="A304" s="24">
        <v>296</v>
      </c>
      <c r="B304" s="43">
        <v>2107.4270583449588</v>
      </c>
      <c r="C304" s="43">
        <v>0</v>
      </c>
      <c r="D304" s="43">
        <f t="shared" si="4"/>
        <v>2107.4270583449588</v>
      </c>
      <c r="E304" s="24"/>
      <c r="G304" s="79"/>
    </row>
    <row r="305" spans="1:7" ht="13.8" x14ac:dyDescent="0.3">
      <c r="A305" s="24">
        <v>297</v>
      </c>
      <c r="B305" s="43">
        <v>357.26388654373898</v>
      </c>
      <c r="C305" s="43">
        <v>0</v>
      </c>
      <c r="D305" s="43">
        <f t="shared" si="4"/>
        <v>357.26388654373898</v>
      </c>
      <c r="E305" s="24"/>
      <c r="G305" s="12"/>
    </row>
    <row r="306" spans="1:7" x14ac:dyDescent="0.25">
      <c r="A306" s="24">
        <v>298</v>
      </c>
      <c r="B306" s="43">
        <v>38130.328854220257</v>
      </c>
      <c r="C306" s="43">
        <v>4490.5689652092778</v>
      </c>
      <c r="D306" s="43">
        <f t="shared" si="4"/>
        <v>42620.897819429534</v>
      </c>
      <c r="E306" s="24"/>
      <c r="G306" s="79"/>
    </row>
    <row r="307" spans="1:7" ht="13.8" x14ac:dyDescent="0.3">
      <c r="A307" s="24">
        <v>299</v>
      </c>
      <c r="B307" s="43">
        <v>882.16525860700608</v>
      </c>
      <c r="C307" s="43">
        <v>0</v>
      </c>
      <c r="D307" s="43">
        <f t="shared" si="4"/>
        <v>882.16525860700608</v>
      </c>
      <c r="E307" s="24"/>
      <c r="G307" s="12"/>
    </row>
    <row r="308" spans="1:7" x14ac:dyDescent="0.25">
      <c r="A308" s="24">
        <v>300</v>
      </c>
      <c r="B308" s="43">
        <v>4498.0282948249387</v>
      </c>
      <c r="C308" s="43">
        <v>31369.019209244849</v>
      </c>
      <c r="D308" s="43">
        <f t="shared" si="4"/>
        <v>35867.047504069786</v>
      </c>
      <c r="E308" s="24"/>
      <c r="G308" s="79"/>
    </row>
    <row r="309" spans="1:7" ht="13.8" x14ac:dyDescent="0.3">
      <c r="A309" s="24">
        <v>301</v>
      </c>
      <c r="B309" s="43">
        <v>2120.7809631238088</v>
      </c>
      <c r="C309" s="43">
        <v>2527.6279704664744</v>
      </c>
      <c r="D309" s="43">
        <f t="shared" si="4"/>
        <v>4648.4089335902827</v>
      </c>
      <c r="E309" s="24"/>
      <c r="G309" s="12"/>
    </row>
    <row r="310" spans="1:7" x14ac:dyDescent="0.25">
      <c r="A310" s="24">
        <v>302</v>
      </c>
      <c r="B310" s="43">
        <v>5248.3640280856434</v>
      </c>
      <c r="C310" s="43">
        <v>13985.949552227583</v>
      </c>
      <c r="D310" s="43">
        <f t="shared" si="4"/>
        <v>19234.313580313225</v>
      </c>
      <c r="E310" s="24"/>
      <c r="G310" s="79"/>
    </row>
    <row r="311" spans="1:7" ht="13.8" x14ac:dyDescent="0.3">
      <c r="A311" s="24">
        <v>303</v>
      </c>
      <c r="B311" s="43">
        <v>3917.0964741650373</v>
      </c>
      <c r="C311" s="43">
        <v>47024.534101275291</v>
      </c>
      <c r="D311" s="43">
        <f t="shared" si="4"/>
        <v>50941.630575440329</v>
      </c>
      <c r="E311" s="24"/>
      <c r="G311" s="12"/>
    </row>
    <row r="312" spans="1:7" x14ac:dyDescent="0.25">
      <c r="A312" s="24">
        <v>304</v>
      </c>
      <c r="B312" s="43">
        <v>17650.544704548844</v>
      </c>
      <c r="C312" s="43">
        <v>5680.077082970738</v>
      </c>
      <c r="D312" s="43">
        <f t="shared" si="4"/>
        <v>23330.62178751958</v>
      </c>
      <c r="E312" s="24"/>
      <c r="G312" s="79"/>
    </row>
    <row r="313" spans="1:7" ht="13.8" x14ac:dyDescent="0.3">
      <c r="A313" s="24">
        <v>305</v>
      </c>
      <c r="B313" s="43">
        <v>24747.611041188917</v>
      </c>
      <c r="C313" s="43">
        <v>5359.0406363699094</v>
      </c>
      <c r="D313" s="43">
        <f t="shared" si="4"/>
        <v>30106.651677558824</v>
      </c>
      <c r="E313" s="24"/>
      <c r="G313" s="12"/>
    </row>
    <row r="314" spans="1:7" x14ac:dyDescent="0.25">
      <c r="A314" s="24">
        <v>306</v>
      </c>
      <c r="B314" s="43">
        <v>12421.414228057294</v>
      </c>
      <c r="C314" s="43">
        <v>70.910076470588209</v>
      </c>
      <c r="D314" s="43">
        <f t="shared" si="4"/>
        <v>12492.324304527883</v>
      </c>
      <c r="E314" s="24"/>
      <c r="G314" s="79"/>
    </row>
    <row r="315" spans="1:7" ht="13.8" x14ac:dyDescent="0.3">
      <c r="A315" s="24">
        <v>307</v>
      </c>
      <c r="B315" s="43">
        <v>16572.395711081102</v>
      </c>
      <c r="C315" s="43">
        <v>3273.4478077861613</v>
      </c>
      <c r="D315" s="43">
        <f t="shared" si="4"/>
        <v>19845.843518867263</v>
      </c>
      <c r="E315" s="24"/>
      <c r="G315" s="12"/>
    </row>
    <row r="316" spans="1:7" x14ac:dyDescent="0.25">
      <c r="A316" s="24">
        <v>308</v>
      </c>
      <c r="B316" s="43">
        <v>15764.365766037601</v>
      </c>
      <c r="C316" s="43">
        <v>780.34463594573594</v>
      </c>
      <c r="D316" s="43">
        <f t="shared" si="4"/>
        <v>16544.710401983339</v>
      </c>
      <c r="E316" s="24"/>
      <c r="G316" s="79"/>
    </row>
    <row r="317" spans="1:7" ht="13.8" x14ac:dyDescent="0.3">
      <c r="A317" s="24">
        <v>309</v>
      </c>
      <c r="B317" s="43">
        <v>11627.493209669368</v>
      </c>
      <c r="C317" s="43">
        <v>153.66782698310587</v>
      </c>
      <c r="D317" s="43">
        <f t="shared" si="4"/>
        <v>11781.161036652475</v>
      </c>
      <c r="E317" s="24"/>
      <c r="G317" s="12"/>
    </row>
    <row r="318" spans="1:7" x14ac:dyDescent="0.25">
      <c r="A318" s="24">
        <v>310</v>
      </c>
      <c r="B318" s="43">
        <v>4385.2510976213043</v>
      </c>
      <c r="C318" s="43">
        <v>0</v>
      </c>
      <c r="D318" s="43">
        <f t="shared" si="4"/>
        <v>4385.2510976213043</v>
      </c>
      <c r="E318" s="24"/>
      <c r="G318" s="79"/>
    </row>
    <row r="319" spans="1:7" ht="13.8" x14ac:dyDescent="0.3">
      <c r="A319" s="24">
        <v>311</v>
      </c>
      <c r="B319" s="43">
        <v>21730.594943978147</v>
      </c>
      <c r="C319" s="43">
        <v>2735.1298432156836</v>
      </c>
      <c r="D319" s="43">
        <f t="shared" si="4"/>
        <v>24465.724787193831</v>
      </c>
      <c r="E319" s="24"/>
      <c r="G319" s="12"/>
    </row>
    <row r="320" spans="1:7" x14ac:dyDescent="0.25">
      <c r="A320" s="24">
        <v>312</v>
      </c>
      <c r="B320" s="43">
        <v>12486.630816155674</v>
      </c>
      <c r="C320" s="43">
        <v>6569.5511020287577</v>
      </c>
      <c r="D320" s="43">
        <f t="shared" si="4"/>
        <v>19056.181918184433</v>
      </c>
      <c r="E320" s="24"/>
      <c r="G320" s="79"/>
    </row>
    <row r="321" spans="1:7" ht="13.8" x14ac:dyDescent="0.3">
      <c r="A321" s="24">
        <v>313</v>
      </c>
      <c r="B321" s="43">
        <v>8213.7415265274849</v>
      </c>
      <c r="C321" s="43">
        <v>562.51066387733306</v>
      </c>
      <c r="D321" s="43">
        <f t="shared" si="4"/>
        <v>8776.2521904048172</v>
      </c>
      <c r="E321" s="24"/>
      <c r="G321" s="12"/>
    </row>
    <row r="322" spans="1:7" x14ac:dyDescent="0.25">
      <c r="A322" s="24">
        <v>314</v>
      </c>
      <c r="B322" s="43">
        <v>21936.159656469783</v>
      </c>
      <c r="C322" s="43">
        <v>12640.877706122208</v>
      </c>
      <c r="D322" s="43">
        <f t="shared" si="4"/>
        <v>34577.037362591989</v>
      </c>
      <c r="E322" s="24"/>
      <c r="G322" s="79"/>
    </row>
    <row r="323" spans="1:7" ht="13.8" x14ac:dyDescent="0.3">
      <c r="A323" s="24">
        <v>315</v>
      </c>
      <c r="B323" s="43">
        <v>19371.407179780101</v>
      </c>
      <c r="C323" s="43">
        <v>1903.8578443866054</v>
      </c>
      <c r="D323" s="43">
        <f t="shared" si="4"/>
        <v>21275.265024166707</v>
      </c>
      <c r="E323" s="24"/>
      <c r="G323" s="12"/>
    </row>
    <row r="324" spans="1:7" x14ac:dyDescent="0.25">
      <c r="A324" s="24">
        <v>316</v>
      </c>
      <c r="B324" s="43">
        <v>2491.0924094019392</v>
      </c>
      <c r="C324" s="43">
        <v>3035.4680059272441</v>
      </c>
      <c r="D324" s="43">
        <f t="shared" si="4"/>
        <v>5526.5604153291833</v>
      </c>
      <c r="E324" s="24"/>
      <c r="G324" s="79"/>
    </row>
    <row r="325" spans="1:7" ht="13.8" x14ac:dyDescent="0.3">
      <c r="A325" s="24">
        <v>317</v>
      </c>
      <c r="B325" s="43">
        <v>0</v>
      </c>
      <c r="C325" s="43">
        <v>1076.522101717137</v>
      </c>
      <c r="D325" s="43">
        <f t="shared" si="4"/>
        <v>1076.522101717137</v>
      </c>
      <c r="E325" s="24"/>
      <c r="G325" s="12"/>
    </row>
    <row r="326" spans="1:7" x14ac:dyDescent="0.25">
      <c r="A326" s="24">
        <v>318</v>
      </c>
      <c r="B326" s="43">
        <v>1507.8785501264474</v>
      </c>
      <c r="C326" s="43">
        <v>716.54211709678179</v>
      </c>
      <c r="D326" s="43">
        <f t="shared" si="4"/>
        <v>2224.4206672232294</v>
      </c>
      <c r="E326" s="24"/>
      <c r="G326" s="79"/>
    </row>
    <row r="327" spans="1:7" ht="13.8" x14ac:dyDescent="0.3">
      <c r="A327" s="24">
        <v>319</v>
      </c>
      <c r="B327" s="43">
        <v>681.69507742937253</v>
      </c>
      <c r="C327" s="43">
        <v>4668.9922624133314</v>
      </c>
      <c r="D327" s="43">
        <f t="shared" si="4"/>
        <v>5350.6873398427042</v>
      </c>
      <c r="E327" s="24"/>
      <c r="G327" s="12"/>
    </row>
    <row r="328" spans="1:7" x14ac:dyDescent="0.25">
      <c r="A328" s="24">
        <v>320</v>
      </c>
      <c r="B328" s="43">
        <v>11584.38034607412</v>
      </c>
      <c r="C328" s="43">
        <v>859.56883425297804</v>
      </c>
      <c r="D328" s="43">
        <f t="shared" si="4"/>
        <v>12443.949180327098</v>
      </c>
      <c r="E328" s="24"/>
      <c r="G328" s="79"/>
    </row>
    <row r="329" spans="1:7" ht="13.8" x14ac:dyDescent="0.3">
      <c r="A329" s="24">
        <v>321</v>
      </c>
      <c r="B329" s="43">
        <v>5956.8689346406964</v>
      </c>
      <c r="C329" s="43">
        <v>2168.2696183073617</v>
      </c>
      <c r="D329" s="43">
        <f t="shared" si="4"/>
        <v>8125.1385529480576</v>
      </c>
      <c r="E329" s="24"/>
      <c r="G329" s="12"/>
    </row>
    <row r="330" spans="1:7" x14ac:dyDescent="0.25">
      <c r="A330" s="24">
        <v>322</v>
      </c>
      <c r="B330" s="43">
        <v>2050.9187928017373</v>
      </c>
      <c r="C330" s="43">
        <v>6438.590093104991</v>
      </c>
      <c r="D330" s="43">
        <f t="shared" ref="D330:D393" si="5">SUM(B330:C330)</f>
        <v>8489.5088859067291</v>
      </c>
      <c r="E330" s="24"/>
      <c r="G330" s="79"/>
    </row>
    <row r="331" spans="1:7" ht="13.8" x14ac:dyDescent="0.3">
      <c r="A331" s="24">
        <v>323</v>
      </c>
      <c r="B331" s="43">
        <v>8356.8175503250113</v>
      </c>
      <c r="C331" s="43">
        <v>3858.4307816211226</v>
      </c>
      <c r="D331" s="43">
        <f t="shared" si="5"/>
        <v>12215.248331946133</v>
      </c>
      <c r="E331" s="24"/>
      <c r="G331" s="12"/>
    </row>
    <row r="332" spans="1:7" x14ac:dyDescent="0.25">
      <c r="A332" s="24">
        <v>324</v>
      </c>
      <c r="B332" s="43">
        <v>15000.624431057608</v>
      </c>
      <c r="C332" s="43">
        <v>2782.3714675670044</v>
      </c>
      <c r="D332" s="43">
        <f t="shared" si="5"/>
        <v>17782.995898624613</v>
      </c>
      <c r="E332" s="24"/>
      <c r="G332" s="79"/>
    </row>
    <row r="333" spans="1:7" ht="13.8" x14ac:dyDescent="0.3">
      <c r="A333" s="24">
        <v>325</v>
      </c>
      <c r="B333" s="43">
        <v>5606.4469200027324</v>
      </c>
      <c r="C333" s="43">
        <v>11774.204695005619</v>
      </c>
      <c r="D333" s="43">
        <f t="shared" si="5"/>
        <v>17380.651615008352</v>
      </c>
      <c r="E333" s="24"/>
      <c r="G333" s="12"/>
    </row>
    <row r="334" spans="1:7" x14ac:dyDescent="0.25">
      <c r="A334" s="24">
        <v>326</v>
      </c>
      <c r="B334" s="43">
        <v>7675.2575237386809</v>
      </c>
      <c r="C334" s="43">
        <v>1704.5547965155558</v>
      </c>
      <c r="D334" s="43">
        <f t="shared" si="5"/>
        <v>9379.8123202542374</v>
      </c>
      <c r="E334" s="24"/>
      <c r="G334" s="79"/>
    </row>
    <row r="335" spans="1:7" ht="13.8" x14ac:dyDescent="0.3">
      <c r="A335" s="24">
        <v>327</v>
      </c>
      <c r="B335" s="43">
        <v>457.35772507765228</v>
      </c>
      <c r="C335" s="43">
        <v>683.93825521121084</v>
      </c>
      <c r="D335" s="43">
        <f t="shared" si="5"/>
        <v>1141.2959802888631</v>
      </c>
      <c r="E335" s="24"/>
      <c r="G335" s="12"/>
    </row>
    <row r="336" spans="1:7" x14ac:dyDescent="0.25">
      <c r="A336" s="24">
        <v>328</v>
      </c>
      <c r="B336" s="43">
        <v>3092.8428382006127</v>
      </c>
      <c r="C336" s="43">
        <v>3597.1692780566755</v>
      </c>
      <c r="D336" s="43">
        <f t="shared" si="5"/>
        <v>6690.0121162572887</v>
      </c>
      <c r="E336" s="24"/>
      <c r="G336" s="79"/>
    </row>
    <row r="337" spans="1:7" ht="13.8" x14ac:dyDescent="0.3">
      <c r="A337" s="24">
        <v>329</v>
      </c>
      <c r="B337" s="43">
        <v>4731.2929866345658</v>
      </c>
      <c r="C337" s="43">
        <v>4056.8899769942718</v>
      </c>
      <c r="D337" s="43">
        <f t="shared" si="5"/>
        <v>8788.1829636288385</v>
      </c>
      <c r="E337" s="24"/>
      <c r="G337" s="12"/>
    </row>
    <row r="338" spans="1:7" x14ac:dyDescent="0.25">
      <c r="A338" s="24">
        <v>330</v>
      </c>
      <c r="B338" s="43">
        <v>3545.9027897373012</v>
      </c>
      <c r="C338" s="43">
        <v>831.20079464307173</v>
      </c>
      <c r="D338" s="43">
        <f t="shared" si="5"/>
        <v>4377.1035843803729</v>
      </c>
      <c r="E338" s="24"/>
      <c r="G338" s="79"/>
    </row>
    <row r="339" spans="1:7" ht="13.8" x14ac:dyDescent="0.3">
      <c r="A339" s="24">
        <v>331</v>
      </c>
      <c r="B339" s="43">
        <v>7127.253527445082</v>
      </c>
      <c r="C339" s="43">
        <v>687.13771685714232</v>
      </c>
      <c r="D339" s="43">
        <f t="shared" si="5"/>
        <v>7814.3912443022245</v>
      </c>
      <c r="E339" s="24"/>
      <c r="G339" s="12"/>
    </row>
    <row r="340" spans="1:7" x14ac:dyDescent="0.25">
      <c r="A340" s="24">
        <v>332</v>
      </c>
      <c r="B340" s="43">
        <v>10609.15460726823</v>
      </c>
      <c r="C340" s="43">
        <v>2405.5740825626444</v>
      </c>
      <c r="D340" s="43">
        <f t="shared" si="5"/>
        <v>13014.728689830874</v>
      </c>
      <c r="E340" s="24"/>
      <c r="G340" s="79"/>
    </row>
    <row r="341" spans="1:7" ht="13.8" x14ac:dyDescent="0.3">
      <c r="A341" s="24">
        <v>333</v>
      </c>
      <c r="B341" s="43">
        <v>3222.9535063091284</v>
      </c>
      <c r="C341" s="43">
        <v>621.29278934017213</v>
      </c>
      <c r="D341" s="43">
        <f t="shared" si="5"/>
        <v>3844.2462956493005</v>
      </c>
      <c r="E341" s="24"/>
      <c r="G341" s="12"/>
    </row>
    <row r="342" spans="1:7" x14ac:dyDescent="0.25">
      <c r="A342" s="24">
        <v>334</v>
      </c>
      <c r="B342" s="43">
        <v>5683.7459319030504</v>
      </c>
      <c r="C342" s="43">
        <v>2564.7763814216191</v>
      </c>
      <c r="D342" s="43">
        <f t="shared" si="5"/>
        <v>8248.5223133246691</v>
      </c>
      <c r="E342" s="24"/>
      <c r="G342" s="79"/>
    </row>
    <row r="343" spans="1:7" ht="13.8" x14ac:dyDescent="0.3">
      <c r="A343" s="24">
        <v>335</v>
      </c>
      <c r="B343" s="43">
        <v>5371.2339134172216</v>
      </c>
      <c r="C343" s="43">
        <v>1647.1186169400753</v>
      </c>
      <c r="D343" s="43">
        <f t="shared" si="5"/>
        <v>7018.3525303572969</v>
      </c>
      <c r="E343" s="24"/>
      <c r="G343" s="12"/>
    </row>
    <row r="344" spans="1:7" x14ac:dyDescent="0.25">
      <c r="A344" s="24">
        <v>336</v>
      </c>
      <c r="B344" s="43">
        <v>3727.2191267687481</v>
      </c>
      <c r="C344" s="43">
        <v>435.42213684116552</v>
      </c>
      <c r="D344" s="43">
        <f t="shared" si="5"/>
        <v>4162.6412636099139</v>
      </c>
      <c r="E344" s="24"/>
      <c r="G344" s="79"/>
    </row>
    <row r="345" spans="1:7" ht="13.8" x14ac:dyDescent="0.3">
      <c r="A345" s="24">
        <v>337</v>
      </c>
      <c r="B345" s="43">
        <v>6137.6667476064422</v>
      </c>
      <c r="C345" s="43">
        <v>233.70389292673443</v>
      </c>
      <c r="D345" s="43">
        <f t="shared" si="5"/>
        <v>6371.3706405331768</v>
      </c>
      <c r="E345" s="24"/>
      <c r="G345" s="12"/>
    </row>
    <row r="346" spans="1:7" x14ac:dyDescent="0.25">
      <c r="A346" s="24">
        <v>338</v>
      </c>
      <c r="B346" s="43">
        <v>3445.6015082917188</v>
      </c>
      <c r="C346" s="43">
        <v>2941.0701378950903</v>
      </c>
      <c r="D346" s="43">
        <f t="shared" si="5"/>
        <v>6386.6716461868091</v>
      </c>
      <c r="E346" s="24"/>
      <c r="G346" s="79"/>
    </row>
    <row r="347" spans="1:7" ht="13.8" x14ac:dyDescent="0.3">
      <c r="A347" s="24">
        <v>339</v>
      </c>
      <c r="B347" s="43">
        <v>44148.744931273468</v>
      </c>
      <c r="C347" s="43">
        <v>10128.662612293887</v>
      </c>
      <c r="D347" s="43">
        <f t="shared" si="5"/>
        <v>54277.407543567359</v>
      </c>
      <c r="E347" s="24"/>
      <c r="G347" s="12"/>
    </row>
    <row r="348" spans="1:7" x14ac:dyDescent="0.25">
      <c r="A348" s="24">
        <v>340</v>
      </c>
      <c r="B348" s="43">
        <v>0</v>
      </c>
      <c r="C348" s="43">
        <v>1835.7006769840145</v>
      </c>
      <c r="D348" s="43">
        <f t="shared" si="5"/>
        <v>1835.7006769840145</v>
      </c>
      <c r="E348" s="24"/>
      <c r="G348" s="79"/>
    </row>
    <row r="349" spans="1:7" ht="13.8" x14ac:dyDescent="0.3">
      <c r="A349" s="24">
        <v>341</v>
      </c>
      <c r="B349" s="43">
        <v>3547.4374862149607</v>
      </c>
      <c r="C349" s="43">
        <v>178.27353522490554</v>
      </c>
      <c r="D349" s="43">
        <f t="shared" si="5"/>
        <v>3725.7110214398663</v>
      </c>
      <c r="E349" s="24"/>
      <c r="G349" s="12"/>
    </row>
    <row r="350" spans="1:7" x14ac:dyDescent="0.25">
      <c r="A350" s="24">
        <v>342</v>
      </c>
      <c r="B350" s="43">
        <v>3369.2617941736721</v>
      </c>
      <c r="C350" s="43">
        <v>1929.1558230216826</v>
      </c>
      <c r="D350" s="43">
        <f t="shared" si="5"/>
        <v>5298.417617195355</v>
      </c>
      <c r="E350" s="24"/>
      <c r="G350" s="79"/>
    </row>
    <row r="351" spans="1:7" ht="13.8" x14ac:dyDescent="0.3">
      <c r="A351" s="24">
        <v>343</v>
      </c>
      <c r="B351" s="43">
        <v>97.884463947368431</v>
      </c>
      <c r="C351" s="43">
        <v>0</v>
      </c>
      <c r="D351" s="43">
        <f t="shared" si="5"/>
        <v>97.884463947368431</v>
      </c>
      <c r="E351" s="24"/>
      <c r="G351" s="12"/>
    </row>
    <row r="352" spans="1:7" x14ac:dyDescent="0.25">
      <c r="A352" s="24">
        <v>344</v>
      </c>
      <c r="B352" s="43">
        <v>11326.352716378673</v>
      </c>
      <c r="C352" s="43">
        <v>2298.4974203985512</v>
      </c>
      <c r="D352" s="43">
        <f t="shared" si="5"/>
        <v>13624.850136777224</v>
      </c>
      <c r="E352" s="24"/>
      <c r="G352" s="79"/>
    </row>
    <row r="353" spans="1:7" ht="13.8" x14ac:dyDescent="0.3">
      <c r="A353" s="24">
        <v>345</v>
      </c>
      <c r="B353" s="43">
        <v>7968.5719850786354</v>
      </c>
      <c r="C353" s="43">
        <v>0</v>
      </c>
      <c r="D353" s="43">
        <f t="shared" si="5"/>
        <v>7968.5719850786354</v>
      </c>
      <c r="E353" s="24"/>
      <c r="G353" s="12"/>
    </row>
    <row r="354" spans="1:7" x14ac:dyDescent="0.25">
      <c r="A354" s="24">
        <v>346</v>
      </c>
      <c r="B354" s="43">
        <v>0</v>
      </c>
      <c r="C354" s="43">
        <v>0</v>
      </c>
      <c r="D354" s="43">
        <f t="shared" si="5"/>
        <v>0</v>
      </c>
      <c r="E354" s="24"/>
      <c r="G354" s="79"/>
    </row>
    <row r="355" spans="1:7" ht="13.8" x14ac:dyDescent="0.3">
      <c r="A355" s="24">
        <v>347</v>
      </c>
      <c r="B355" s="43">
        <v>14873.977002178071</v>
      </c>
      <c r="C355" s="43">
        <v>1736.3894182048966</v>
      </c>
      <c r="D355" s="43">
        <f t="shared" si="5"/>
        <v>16610.366420382968</v>
      </c>
      <c r="E355" s="24"/>
      <c r="G355" s="12"/>
    </row>
    <row r="356" spans="1:7" x14ac:dyDescent="0.25">
      <c r="A356" s="24">
        <v>348</v>
      </c>
      <c r="B356" s="43">
        <v>501.25993582182025</v>
      </c>
      <c r="C356" s="43">
        <v>0</v>
      </c>
      <c r="D356" s="43">
        <f t="shared" si="5"/>
        <v>501.25993582182025</v>
      </c>
      <c r="E356" s="24"/>
      <c r="G356" s="79"/>
    </row>
    <row r="357" spans="1:7" ht="13.8" x14ac:dyDescent="0.3">
      <c r="A357" s="24">
        <v>349</v>
      </c>
      <c r="B357" s="43">
        <v>0</v>
      </c>
      <c r="C357" s="43">
        <v>0</v>
      </c>
      <c r="D357" s="43">
        <f t="shared" si="5"/>
        <v>0</v>
      </c>
      <c r="E357" s="24"/>
      <c r="G357" s="12"/>
    </row>
    <row r="358" spans="1:7" x14ac:dyDescent="0.25">
      <c r="A358" s="24">
        <v>350</v>
      </c>
      <c r="B358" s="43">
        <v>10980.238223172391</v>
      </c>
      <c r="C358" s="43">
        <v>966.60069539804022</v>
      </c>
      <c r="D358" s="43">
        <f t="shared" si="5"/>
        <v>11946.838918570431</v>
      </c>
      <c r="E358" s="24"/>
      <c r="G358" s="79"/>
    </row>
    <row r="359" spans="1:7" ht="13.8" x14ac:dyDescent="0.3">
      <c r="A359" s="24">
        <v>351</v>
      </c>
      <c r="B359" s="43">
        <v>18135.70091088863</v>
      </c>
      <c r="C359" s="43">
        <v>1079.0687567956347</v>
      </c>
      <c r="D359" s="43">
        <f t="shared" si="5"/>
        <v>19214.769667684264</v>
      </c>
      <c r="E359" s="24"/>
      <c r="G359" s="12"/>
    </row>
    <row r="360" spans="1:7" x14ac:dyDescent="0.25">
      <c r="A360" s="24">
        <v>352</v>
      </c>
      <c r="B360" s="43">
        <v>0</v>
      </c>
      <c r="C360" s="43">
        <v>0</v>
      </c>
      <c r="D360" s="43">
        <f t="shared" si="5"/>
        <v>0</v>
      </c>
      <c r="E360" s="24"/>
      <c r="G360" s="79"/>
    </row>
    <row r="361" spans="1:7" ht="13.8" x14ac:dyDescent="0.3">
      <c r="A361" s="24">
        <v>353</v>
      </c>
      <c r="B361" s="43">
        <v>0</v>
      </c>
      <c r="C361" s="43">
        <v>0</v>
      </c>
      <c r="D361" s="43">
        <f t="shared" si="5"/>
        <v>0</v>
      </c>
      <c r="E361" s="24"/>
      <c r="G361" s="12"/>
    </row>
    <row r="362" spans="1:7" x14ac:dyDescent="0.25">
      <c r="A362" s="24">
        <v>354</v>
      </c>
      <c r="B362" s="43">
        <v>0</v>
      </c>
      <c r="C362" s="43">
        <v>0</v>
      </c>
      <c r="D362" s="43">
        <f t="shared" si="5"/>
        <v>0</v>
      </c>
      <c r="E362" s="24"/>
      <c r="G362" s="79"/>
    </row>
    <row r="363" spans="1:7" ht="13.8" x14ac:dyDescent="0.3">
      <c r="A363" s="24">
        <v>355</v>
      </c>
      <c r="B363" s="43">
        <v>12592.698809728612</v>
      </c>
      <c r="C363" s="43">
        <v>274.37287913414576</v>
      </c>
      <c r="D363" s="43">
        <f t="shared" si="5"/>
        <v>12867.071688862758</v>
      </c>
      <c r="E363" s="24"/>
      <c r="G363" s="12"/>
    </row>
    <row r="364" spans="1:7" x14ac:dyDescent="0.25">
      <c r="A364" s="24">
        <v>356</v>
      </c>
      <c r="B364" s="43">
        <v>24730.083704470286</v>
      </c>
      <c r="C364" s="43">
        <v>0</v>
      </c>
      <c r="D364" s="43">
        <f t="shared" si="5"/>
        <v>24730.083704470286</v>
      </c>
      <c r="E364" s="24"/>
      <c r="G364" s="79"/>
    </row>
    <row r="365" spans="1:7" ht="13.8" x14ac:dyDescent="0.3">
      <c r="A365" s="24">
        <v>357</v>
      </c>
      <c r="B365" s="43">
        <v>823.11863740243734</v>
      </c>
      <c r="C365" s="43">
        <v>0</v>
      </c>
      <c r="D365" s="43">
        <f t="shared" si="5"/>
        <v>823.11863740243734</v>
      </c>
      <c r="E365" s="24"/>
      <c r="G365" s="12"/>
    </row>
    <row r="366" spans="1:7" x14ac:dyDescent="0.25">
      <c r="A366" s="24">
        <v>358</v>
      </c>
      <c r="B366" s="43">
        <v>8255.9167957845621</v>
      </c>
      <c r="C366" s="43">
        <v>436.31274015723989</v>
      </c>
      <c r="D366" s="43">
        <f t="shared" si="5"/>
        <v>8692.2295359418022</v>
      </c>
      <c r="E366" s="24"/>
      <c r="G366" s="79"/>
    </row>
    <row r="367" spans="1:7" ht="13.8" x14ac:dyDescent="0.3">
      <c r="A367" s="24">
        <v>359</v>
      </c>
      <c r="B367" s="43">
        <v>1819.0730868604212</v>
      </c>
      <c r="C367" s="43">
        <v>171.86747407881185</v>
      </c>
      <c r="D367" s="43">
        <f t="shared" si="5"/>
        <v>1990.9405609392331</v>
      </c>
      <c r="E367" s="24"/>
      <c r="G367" s="12"/>
    </row>
    <row r="368" spans="1:7" x14ac:dyDescent="0.25">
      <c r="A368" s="24">
        <v>360</v>
      </c>
      <c r="B368" s="43">
        <v>3169.5459530781482</v>
      </c>
      <c r="C368" s="43">
        <v>0</v>
      </c>
      <c r="D368" s="43">
        <f t="shared" si="5"/>
        <v>3169.5459530781482</v>
      </c>
      <c r="E368" s="24"/>
      <c r="G368" s="79"/>
    </row>
    <row r="369" spans="1:7" ht="13.8" x14ac:dyDescent="0.3">
      <c r="A369" s="24">
        <v>361</v>
      </c>
      <c r="B369" s="43">
        <v>2004.7890905585084</v>
      </c>
      <c r="C369" s="43">
        <v>0</v>
      </c>
      <c r="D369" s="43">
        <f t="shared" si="5"/>
        <v>2004.7890905585084</v>
      </c>
      <c r="E369" s="24"/>
      <c r="G369" s="12"/>
    </row>
    <row r="370" spans="1:7" x14ac:dyDescent="0.25">
      <c r="A370" s="24">
        <v>362</v>
      </c>
      <c r="B370" s="43">
        <v>6539.5296033216573</v>
      </c>
      <c r="C370" s="43">
        <v>21169.824073410324</v>
      </c>
      <c r="D370" s="43">
        <f t="shared" si="5"/>
        <v>27709.353676731982</v>
      </c>
      <c r="E370" s="24"/>
      <c r="G370" s="79"/>
    </row>
    <row r="371" spans="1:7" ht="13.8" x14ac:dyDescent="0.3">
      <c r="A371" s="24">
        <v>363</v>
      </c>
      <c r="B371" s="43">
        <v>8114.282445926342</v>
      </c>
      <c r="C371" s="43">
        <v>8239.3236083643587</v>
      </c>
      <c r="D371" s="43">
        <f t="shared" si="5"/>
        <v>16353.6060542907</v>
      </c>
      <c r="E371" s="24"/>
      <c r="G371" s="12"/>
    </row>
    <row r="372" spans="1:7" x14ac:dyDescent="0.25">
      <c r="A372" s="24">
        <v>364</v>
      </c>
      <c r="B372" s="43">
        <v>1443.8504018039202</v>
      </c>
      <c r="C372" s="43">
        <v>0</v>
      </c>
      <c r="D372" s="43">
        <f t="shared" si="5"/>
        <v>1443.8504018039202</v>
      </c>
      <c r="E372" s="24"/>
      <c r="G372" s="79"/>
    </row>
    <row r="373" spans="1:7" ht="13.8" x14ac:dyDescent="0.3">
      <c r="A373" s="24">
        <v>365</v>
      </c>
      <c r="B373" s="43">
        <v>0</v>
      </c>
      <c r="C373" s="43">
        <v>321.25551549450489</v>
      </c>
      <c r="D373" s="43">
        <f t="shared" si="5"/>
        <v>321.25551549450489</v>
      </c>
      <c r="E373" s="24"/>
      <c r="G373" s="12"/>
    </row>
    <row r="374" spans="1:7" x14ac:dyDescent="0.25">
      <c r="A374" s="24">
        <v>366</v>
      </c>
      <c r="B374" s="43">
        <v>4449.4430744499659</v>
      </c>
      <c r="C374" s="43">
        <v>2485.8649287817352</v>
      </c>
      <c r="D374" s="43">
        <f t="shared" si="5"/>
        <v>6935.3080032317012</v>
      </c>
      <c r="E374" s="24"/>
      <c r="G374" s="79"/>
    </row>
    <row r="375" spans="1:7" ht="13.8" x14ac:dyDescent="0.3">
      <c r="A375" s="24">
        <v>367</v>
      </c>
      <c r="B375" s="43">
        <v>1226.5727863244861</v>
      </c>
      <c r="C375" s="43">
        <v>3761.6624002473991</v>
      </c>
      <c r="D375" s="43">
        <f t="shared" si="5"/>
        <v>4988.2351865718847</v>
      </c>
      <c r="E375" s="24"/>
      <c r="G375" s="12"/>
    </row>
    <row r="376" spans="1:7" x14ac:dyDescent="0.25">
      <c r="A376" s="24">
        <v>368</v>
      </c>
      <c r="B376" s="43">
        <v>7213.7088758716036</v>
      </c>
      <c r="C376" s="43">
        <v>6171.7707184145302</v>
      </c>
      <c r="D376" s="43">
        <f t="shared" si="5"/>
        <v>13385.479594286135</v>
      </c>
      <c r="E376" s="24"/>
      <c r="G376" s="79"/>
    </row>
    <row r="377" spans="1:7" ht="13.8" x14ac:dyDescent="0.3">
      <c r="A377" s="24">
        <v>369</v>
      </c>
      <c r="B377" s="43">
        <v>10039.792655196614</v>
      </c>
      <c r="C377" s="43">
        <v>8013.3380181087559</v>
      </c>
      <c r="D377" s="43">
        <f t="shared" si="5"/>
        <v>18053.130673305372</v>
      </c>
      <c r="E377" s="24"/>
      <c r="G377" s="12"/>
    </row>
    <row r="378" spans="1:7" x14ac:dyDescent="0.25">
      <c r="A378" s="15">
        <v>370</v>
      </c>
      <c r="B378" s="43">
        <v>19443.977626688116</v>
      </c>
      <c r="C378" s="43">
        <v>1267.5243042643406</v>
      </c>
      <c r="D378" s="43">
        <f t="shared" si="5"/>
        <v>20711.501930952458</v>
      </c>
      <c r="G378" s="79"/>
    </row>
    <row r="379" spans="1:7" ht="13.8" x14ac:dyDescent="0.3">
      <c r="A379" s="15">
        <v>371</v>
      </c>
      <c r="B379" s="43">
        <v>7211.9281847216125</v>
      </c>
      <c r="C379" s="43">
        <v>9135.8424416878115</v>
      </c>
      <c r="D379" s="43">
        <f t="shared" si="5"/>
        <v>16347.770626409423</v>
      </c>
      <c r="G379" s="12"/>
    </row>
    <row r="380" spans="1:7" x14ac:dyDescent="0.25">
      <c r="A380" s="15">
        <v>372</v>
      </c>
      <c r="B380" s="43">
        <v>9701.3335475004515</v>
      </c>
      <c r="C380" s="43">
        <v>2858.8454921298812</v>
      </c>
      <c r="D380" s="43">
        <f t="shared" si="5"/>
        <v>12560.179039630333</v>
      </c>
      <c r="G380" s="79"/>
    </row>
    <row r="381" spans="1:7" ht="13.8" x14ac:dyDescent="0.3">
      <c r="A381" s="15">
        <v>373</v>
      </c>
      <c r="B381" s="43">
        <v>17838.437978921971</v>
      </c>
      <c r="C381" s="43">
        <v>2681.3926574912343</v>
      </c>
      <c r="D381" s="43">
        <f t="shared" si="5"/>
        <v>20519.830636413204</v>
      </c>
      <c r="G381" s="12"/>
    </row>
    <row r="382" spans="1:7" x14ac:dyDescent="0.25">
      <c r="A382" s="15">
        <v>374</v>
      </c>
      <c r="B382" s="43">
        <v>0</v>
      </c>
      <c r="C382" s="43">
        <v>0</v>
      </c>
      <c r="D382" s="43">
        <f t="shared" si="5"/>
        <v>0</v>
      </c>
      <c r="G382" s="79"/>
    </row>
    <row r="383" spans="1:7" ht="13.8" x14ac:dyDescent="0.3">
      <c r="A383" s="15">
        <v>375</v>
      </c>
      <c r="B383" s="43">
        <v>12207.111560566427</v>
      </c>
      <c r="C383" s="43">
        <v>6321.0586824303946</v>
      </c>
      <c r="D383" s="43">
        <f t="shared" si="5"/>
        <v>18528.170242996821</v>
      </c>
      <c r="G383" s="12"/>
    </row>
    <row r="384" spans="1:7" x14ac:dyDescent="0.25">
      <c r="A384" s="15">
        <v>376</v>
      </c>
      <c r="B384" s="43">
        <v>11375.332414485683</v>
      </c>
      <c r="C384" s="43">
        <v>796.71388719428614</v>
      </c>
      <c r="D384" s="43">
        <f t="shared" si="5"/>
        <v>12172.046301679969</v>
      </c>
      <c r="G384" s="79"/>
    </row>
    <row r="385" spans="1:7" ht="13.8" x14ac:dyDescent="0.3">
      <c r="A385" s="15">
        <v>377</v>
      </c>
      <c r="B385" s="43">
        <v>40700.427518637007</v>
      </c>
      <c r="C385" s="43">
        <v>4091.3719703783754</v>
      </c>
      <c r="D385" s="43">
        <f t="shared" si="5"/>
        <v>44791.799489015379</v>
      </c>
      <c r="G385" s="12"/>
    </row>
    <row r="386" spans="1:7" x14ac:dyDescent="0.25">
      <c r="A386" s="15">
        <v>378</v>
      </c>
      <c r="B386" s="43">
        <v>16945.007646891529</v>
      </c>
      <c r="C386" s="43">
        <v>1887.4505853158598</v>
      </c>
      <c r="D386" s="43">
        <f t="shared" si="5"/>
        <v>18832.458232207387</v>
      </c>
      <c r="G386" s="79"/>
    </row>
    <row r="387" spans="1:7" ht="13.8" x14ac:dyDescent="0.3">
      <c r="A387" s="15">
        <v>379</v>
      </c>
      <c r="B387" s="43">
        <v>5073.6646686931526</v>
      </c>
      <c r="C387" s="43">
        <v>3614.332762953281</v>
      </c>
      <c r="D387" s="43">
        <f t="shared" si="5"/>
        <v>8687.9974316464341</v>
      </c>
      <c r="G387" s="12"/>
    </row>
    <row r="388" spans="1:7" x14ac:dyDescent="0.25">
      <c r="A388" s="15">
        <v>380</v>
      </c>
      <c r="B388" s="43">
        <v>20138.51941324367</v>
      </c>
      <c r="C388" s="43">
        <v>1927.7679998131307</v>
      </c>
      <c r="D388" s="43">
        <f t="shared" si="5"/>
        <v>22066.287413056802</v>
      </c>
      <c r="G388" s="79"/>
    </row>
    <row r="389" spans="1:7" ht="13.8" x14ac:dyDescent="0.3">
      <c r="A389" s="15">
        <v>381</v>
      </c>
      <c r="B389" s="43">
        <v>0</v>
      </c>
      <c r="C389" s="43">
        <v>0</v>
      </c>
      <c r="D389" s="43">
        <f t="shared" si="5"/>
        <v>0</v>
      </c>
      <c r="G389" s="12"/>
    </row>
    <row r="390" spans="1:7" x14ac:dyDescent="0.25">
      <c r="A390" s="15">
        <v>382</v>
      </c>
      <c r="B390" s="43">
        <v>18797.915540466842</v>
      </c>
      <c r="C390" s="43">
        <v>657.21250182857216</v>
      </c>
      <c r="D390" s="43">
        <f t="shared" si="5"/>
        <v>19455.128042295415</v>
      </c>
      <c r="G390" s="79"/>
    </row>
    <row r="391" spans="1:7" ht="13.8" x14ac:dyDescent="0.3">
      <c r="A391" s="15">
        <v>383</v>
      </c>
      <c r="B391" s="43">
        <v>19197.11565927785</v>
      </c>
      <c r="C391" s="43">
        <v>94.239528000000035</v>
      </c>
      <c r="D391" s="43">
        <f t="shared" si="5"/>
        <v>19291.355187277848</v>
      </c>
      <c r="G391" s="12"/>
    </row>
    <row r="392" spans="1:7" x14ac:dyDescent="0.25">
      <c r="A392" s="15">
        <v>384</v>
      </c>
      <c r="B392" s="43">
        <v>5843.2775960580157</v>
      </c>
      <c r="C392" s="43">
        <v>337.44499377049192</v>
      </c>
      <c r="D392" s="43">
        <f t="shared" si="5"/>
        <v>6180.7225898285078</v>
      </c>
      <c r="G392" s="79"/>
    </row>
    <row r="393" spans="1:7" ht="13.8" x14ac:dyDescent="0.3">
      <c r="A393" s="15">
        <v>385</v>
      </c>
      <c r="B393" s="43">
        <v>0</v>
      </c>
      <c r="C393" s="43">
        <v>0</v>
      </c>
      <c r="D393" s="43">
        <f t="shared" si="5"/>
        <v>0</v>
      </c>
      <c r="G393" s="12"/>
    </row>
    <row r="394" spans="1:7" x14ac:dyDescent="0.25">
      <c r="A394" s="15">
        <v>386</v>
      </c>
      <c r="B394" s="43">
        <v>1071.2054909843955</v>
      </c>
      <c r="C394" s="43">
        <v>0</v>
      </c>
      <c r="D394" s="43">
        <f t="shared" ref="D394:D457" si="6">SUM(B394:C394)</f>
        <v>1071.2054909843955</v>
      </c>
      <c r="G394" s="79"/>
    </row>
    <row r="395" spans="1:7" ht="13.8" x14ac:dyDescent="0.3">
      <c r="A395" s="15">
        <v>387</v>
      </c>
      <c r="B395" s="43">
        <v>18237.218973010789</v>
      </c>
      <c r="C395" s="43">
        <v>1154.1598691544357</v>
      </c>
      <c r="D395" s="43">
        <f t="shared" si="6"/>
        <v>19391.378842165224</v>
      </c>
      <c r="G395" s="12"/>
    </row>
    <row r="396" spans="1:7" x14ac:dyDescent="0.25">
      <c r="A396" s="15">
        <v>388</v>
      </c>
      <c r="B396" s="43">
        <v>968.998563174737</v>
      </c>
      <c r="C396" s="43">
        <v>135.72858387131953</v>
      </c>
      <c r="D396" s="43">
        <f t="shared" si="6"/>
        <v>1104.7271470460564</v>
      </c>
      <c r="G396" s="79"/>
    </row>
    <row r="397" spans="1:7" ht="13.8" x14ac:dyDescent="0.3">
      <c r="A397" s="15">
        <v>389</v>
      </c>
      <c r="B397" s="43">
        <v>8227.9657474555806</v>
      </c>
      <c r="C397" s="43">
        <v>28.627843999999996</v>
      </c>
      <c r="D397" s="43">
        <f t="shared" si="6"/>
        <v>8256.5935914555812</v>
      </c>
      <c r="G397" s="12"/>
    </row>
    <row r="398" spans="1:7" x14ac:dyDescent="0.25">
      <c r="A398" s="15">
        <v>390</v>
      </c>
      <c r="B398" s="43">
        <v>968.92712428276832</v>
      </c>
      <c r="C398" s="43">
        <v>0</v>
      </c>
      <c r="D398" s="43">
        <f t="shared" si="6"/>
        <v>968.92712428276832</v>
      </c>
      <c r="G398" s="79"/>
    </row>
    <row r="399" spans="1:7" ht="13.8" x14ac:dyDescent="0.3">
      <c r="A399" s="17">
        <v>391</v>
      </c>
      <c r="B399" s="43">
        <v>21301.255704025883</v>
      </c>
      <c r="C399" s="43">
        <v>2361.9571904561731</v>
      </c>
      <c r="D399" s="43">
        <f t="shared" si="6"/>
        <v>23663.212894482058</v>
      </c>
      <c r="G399" s="12"/>
    </row>
    <row r="400" spans="1:7" x14ac:dyDescent="0.25">
      <c r="A400" s="17">
        <v>392</v>
      </c>
      <c r="B400" s="43">
        <v>0</v>
      </c>
      <c r="C400" s="43">
        <v>0</v>
      </c>
      <c r="D400" s="43">
        <f t="shared" si="6"/>
        <v>0</v>
      </c>
      <c r="G400" s="79"/>
    </row>
    <row r="401" spans="1:7" ht="13.8" x14ac:dyDescent="0.3">
      <c r="A401" s="17">
        <v>393</v>
      </c>
      <c r="B401" s="43">
        <v>18238.188471721624</v>
      </c>
      <c r="C401" s="43">
        <v>0</v>
      </c>
      <c r="D401" s="43">
        <f t="shared" si="6"/>
        <v>18238.188471721624</v>
      </c>
      <c r="G401" s="12"/>
    </row>
    <row r="402" spans="1:7" x14ac:dyDescent="0.25">
      <c r="A402" s="15">
        <v>394</v>
      </c>
      <c r="B402" s="43">
        <v>2209.077173922255</v>
      </c>
      <c r="C402" s="43">
        <v>730.89882270731641</v>
      </c>
      <c r="D402" s="43">
        <f t="shared" si="6"/>
        <v>2939.9759966295715</v>
      </c>
      <c r="G402" s="79"/>
    </row>
    <row r="403" spans="1:7" ht="13.8" x14ac:dyDescent="0.3">
      <c r="A403" s="15">
        <v>395</v>
      </c>
      <c r="B403" s="43">
        <v>20990.414493654756</v>
      </c>
      <c r="C403" s="43">
        <v>5408.3984504259815</v>
      </c>
      <c r="D403" s="43">
        <f t="shared" si="6"/>
        <v>26398.812944080739</v>
      </c>
      <c r="G403" s="12"/>
    </row>
    <row r="404" spans="1:7" x14ac:dyDescent="0.25">
      <c r="A404" s="15">
        <v>396</v>
      </c>
      <c r="B404" s="43">
        <v>19398.106161031545</v>
      </c>
      <c r="C404" s="43">
        <v>4356.7574376164303</v>
      </c>
      <c r="D404" s="43">
        <f t="shared" si="6"/>
        <v>23754.863598647975</v>
      </c>
      <c r="G404" s="79"/>
    </row>
    <row r="405" spans="1:7" ht="13.8" x14ac:dyDescent="0.3">
      <c r="A405" s="15">
        <v>397</v>
      </c>
      <c r="B405" s="43">
        <v>19768.921369719577</v>
      </c>
      <c r="C405" s="43">
        <v>2541.3425422592713</v>
      </c>
      <c r="D405" s="43">
        <f t="shared" si="6"/>
        <v>22310.263911978847</v>
      </c>
      <c r="G405" s="12"/>
    </row>
    <row r="406" spans="1:7" x14ac:dyDescent="0.25">
      <c r="A406" s="15">
        <v>398</v>
      </c>
      <c r="B406" s="43">
        <v>22797.541987248842</v>
      </c>
      <c r="C406" s="43">
        <v>268.37324145116372</v>
      </c>
      <c r="D406" s="43">
        <f t="shared" si="6"/>
        <v>23065.915228700007</v>
      </c>
      <c r="G406" s="79"/>
    </row>
    <row r="407" spans="1:7" ht="13.8" x14ac:dyDescent="0.3">
      <c r="A407" s="15">
        <v>399</v>
      </c>
      <c r="B407" s="43">
        <v>12868.054987845446</v>
      </c>
      <c r="C407" s="43">
        <v>150.3340937922043</v>
      </c>
      <c r="D407" s="43">
        <f t="shared" si="6"/>
        <v>13018.38908163765</v>
      </c>
      <c r="G407" s="12"/>
    </row>
    <row r="408" spans="1:7" x14ac:dyDescent="0.25">
      <c r="A408" s="15">
        <v>400</v>
      </c>
      <c r="B408" s="43">
        <v>20189.763538893436</v>
      </c>
      <c r="C408" s="43">
        <v>99.444259728681985</v>
      </c>
      <c r="D408" s="43">
        <f t="shared" si="6"/>
        <v>20289.207798622119</v>
      </c>
      <c r="G408" s="79"/>
    </row>
    <row r="409" spans="1:7" ht="13.8" x14ac:dyDescent="0.3">
      <c r="A409" s="15">
        <v>401</v>
      </c>
      <c r="B409" s="43">
        <v>30966.863146811753</v>
      </c>
      <c r="C409" s="43">
        <v>12757.241278078096</v>
      </c>
      <c r="D409" s="43">
        <f t="shared" si="6"/>
        <v>43724.104424889847</v>
      </c>
      <c r="G409" s="12"/>
    </row>
    <row r="410" spans="1:7" x14ac:dyDescent="0.25">
      <c r="A410" s="15">
        <v>402</v>
      </c>
      <c r="B410" s="43">
        <v>4659.9937095799905</v>
      </c>
      <c r="C410" s="43">
        <v>0</v>
      </c>
      <c r="D410" s="43">
        <f t="shared" si="6"/>
        <v>4659.9937095799905</v>
      </c>
      <c r="G410" s="79"/>
    </row>
    <row r="411" spans="1:7" ht="13.8" x14ac:dyDescent="0.3">
      <c r="A411" s="15">
        <v>403</v>
      </c>
      <c r="B411" s="43">
        <v>2381.6755845801786</v>
      </c>
      <c r="C411" s="43">
        <v>0</v>
      </c>
      <c r="D411" s="43">
        <f t="shared" si="6"/>
        <v>2381.6755845801786</v>
      </c>
      <c r="G411" s="12"/>
    </row>
    <row r="412" spans="1:7" x14ac:dyDescent="0.25">
      <c r="A412" s="15">
        <v>404</v>
      </c>
      <c r="B412" s="43">
        <v>23275.745716977253</v>
      </c>
      <c r="C412" s="43">
        <v>11457.818102614476</v>
      </c>
      <c r="D412" s="43">
        <f t="shared" si="6"/>
        <v>34733.563819591727</v>
      </c>
      <c r="G412" s="79"/>
    </row>
    <row r="413" spans="1:7" ht="13.8" x14ac:dyDescent="0.3">
      <c r="A413" s="15">
        <v>405</v>
      </c>
      <c r="B413" s="43">
        <v>6660.3960107703424</v>
      </c>
      <c r="C413" s="43">
        <v>10666.71972864993</v>
      </c>
      <c r="D413" s="43">
        <f t="shared" si="6"/>
        <v>17327.115739420275</v>
      </c>
      <c r="G413" s="12"/>
    </row>
    <row r="414" spans="1:7" x14ac:dyDescent="0.25">
      <c r="A414" s="15">
        <v>406</v>
      </c>
      <c r="B414" s="43">
        <v>7929.7557849238547</v>
      </c>
      <c r="C414" s="43">
        <v>7729.860482357376</v>
      </c>
      <c r="D414" s="43">
        <f t="shared" si="6"/>
        <v>15659.616267281232</v>
      </c>
      <c r="G414" s="79"/>
    </row>
    <row r="415" spans="1:7" ht="13.8" x14ac:dyDescent="0.3">
      <c r="A415" s="15">
        <v>407</v>
      </c>
      <c r="B415" s="43">
        <v>23947.945962539907</v>
      </c>
      <c r="C415" s="43">
        <v>610.02113762589795</v>
      </c>
      <c r="D415" s="43">
        <f t="shared" si="6"/>
        <v>24557.967100165806</v>
      </c>
      <c r="G415" s="12"/>
    </row>
    <row r="416" spans="1:7" x14ac:dyDescent="0.25">
      <c r="A416" s="15">
        <v>408</v>
      </c>
      <c r="B416" s="43">
        <v>8684.8010322193277</v>
      </c>
      <c r="C416" s="43">
        <v>0</v>
      </c>
      <c r="D416" s="43">
        <f t="shared" si="6"/>
        <v>8684.8010322193277</v>
      </c>
      <c r="G416" s="79"/>
    </row>
    <row r="417" spans="1:7" ht="13.8" x14ac:dyDescent="0.3">
      <c r="A417" s="15">
        <v>409</v>
      </c>
      <c r="B417" s="43">
        <v>3364.9420707736667</v>
      </c>
      <c r="C417" s="43">
        <v>0</v>
      </c>
      <c r="D417" s="43">
        <f t="shared" si="6"/>
        <v>3364.9420707736667</v>
      </c>
      <c r="G417" s="12"/>
    </row>
    <row r="418" spans="1:7" x14ac:dyDescent="0.25">
      <c r="A418" s="15">
        <v>410</v>
      </c>
      <c r="B418" s="43">
        <v>1327.5718091551523</v>
      </c>
      <c r="C418" s="43">
        <v>0</v>
      </c>
      <c r="D418" s="43">
        <f t="shared" si="6"/>
        <v>1327.5718091551523</v>
      </c>
      <c r="G418" s="79"/>
    </row>
    <row r="419" spans="1:7" ht="13.8" x14ac:dyDescent="0.3">
      <c r="A419" s="15">
        <v>411</v>
      </c>
      <c r="B419" s="43">
        <v>3021.6418125673003</v>
      </c>
      <c r="C419" s="43">
        <v>0</v>
      </c>
      <c r="D419" s="43">
        <f t="shared" si="6"/>
        <v>3021.6418125673003</v>
      </c>
      <c r="G419" s="12"/>
    </row>
    <row r="420" spans="1:7" x14ac:dyDescent="0.25">
      <c r="A420" s="15">
        <v>412</v>
      </c>
      <c r="B420" s="43">
        <v>7344.9680960319611</v>
      </c>
      <c r="C420" s="43">
        <v>0</v>
      </c>
      <c r="D420" s="43">
        <f t="shared" si="6"/>
        <v>7344.9680960319611</v>
      </c>
      <c r="G420" s="79"/>
    </row>
    <row r="421" spans="1:7" ht="13.8" x14ac:dyDescent="0.3">
      <c r="A421" s="15">
        <v>413</v>
      </c>
      <c r="B421" s="43">
        <v>6349.5753559391824</v>
      </c>
      <c r="C421" s="43">
        <v>0</v>
      </c>
      <c r="D421" s="43">
        <f t="shared" si="6"/>
        <v>6349.5753559391824</v>
      </c>
      <c r="G421" s="12"/>
    </row>
    <row r="422" spans="1:7" x14ac:dyDescent="0.25">
      <c r="A422" s="15">
        <v>414</v>
      </c>
      <c r="B422" s="43">
        <v>6384.8996710072515</v>
      </c>
      <c r="C422" s="43">
        <v>441.03053359520004</v>
      </c>
      <c r="D422" s="43">
        <f t="shared" si="6"/>
        <v>6825.9302046024513</v>
      </c>
      <c r="G422" s="79"/>
    </row>
    <row r="423" spans="1:7" ht="13.8" x14ac:dyDescent="0.3">
      <c r="A423" s="15">
        <v>415</v>
      </c>
      <c r="B423" s="43">
        <v>3853.9113286575075</v>
      </c>
      <c r="C423" s="43">
        <v>0</v>
      </c>
      <c r="D423" s="43">
        <f t="shared" si="6"/>
        <v>3853.9113286575075</v>
      </c>
      <c r="G423" s="12"/>
    </row>
    <row r="424" spans="1:7" x14ac:dyDescent="0.25">
      <c r="A424" s="15">
        <v>416</v>
      </c>
      <c r="B424" s="43">
        <v>6444.1871192181707</v>
      </c>
      <c r="C424" s="43">
        <v>223.97793748387093</v>
      </c>
      <c r="D424" s="43">
        <f t="shared" si="6"/>
        <v>6668.1650567020415</v>
      </c>
      <c r="G424" s="79"/>
    </row>
    <row r="425" spans="1:7" ht="13.8" x14ac:dyDescent="0.3">
      <c r="A425" s="15">
        <v>417</v>
      </c>
      <c r="B425" s="43">
        <v>8064.8883597538588</v>
      </c>
      <c r="C425" s="43">
        <v>3272.5457821640557</v>
      </c>
      <c r="D425" s="43">
        <f t="shared" si="6"/>
        <v>11337.434141917915</v>
      </c>
      <c r="G425" s="12"/>
    </row>
    <row r="426" spans="1:7" x14ac:dyDescent="0.25">
      <c r="A426" s="15">
        <v>418</v>
      </c>
      <c r="B426" s="43">
        <v>8477.8768840029425</v>
      </c>
      <c r="C426" s="43">
        <v>7913.6637237433433</v>
      </c>
      <c r="D426" s="43">
        <f t="shared" si="6"/>
        <v>16391.540607746287</v>
      </c>
      <c r="G426" s="79"/>
    </row>
    <row r="427" spans="1:7" ht="13.8" x14ac:dyDescent="0.3">
      <c r="A427" s="15">
        <v>419</v>
      </c>
      <c r="B427" s="43">
        <v>12796.389417195589</v>
      </c>
      <c r="C427" s="43">
        <v>4311.1167528553597</v>
      </c>
      <c r="D427" s="43">
        <f t="shared" si="6"/>
        <v>17107.506170050947</v>
      </c>
      <c r="G427" s="12"/>
    </row>
    <row r="428" spans="1:7" x14ac:dyDescent="0.25">
      <c r="A428" s="15">
        <v>420</v>
      </c>
      <c r="B428" s="43">
        <v>198.65717975461808</v>
      </c>
      <c r="C428" s="43">
        <v>401.80915124478395</v>
      </c>
      <c r="D428" s="43">
        <f t="shared" si="6"/>
        <v>600.46633099940209</v>
      </c>
      <c r="G428" s="79"/>
    </row>
    <row r="429" spans="1:7" ht="13.8" x14ac:dyDescent="0.3">
      <c r="A429" s="15">
        <v>421</v>
      </c>
      <c r="B429" s="43">
        <v>5138.0460251245158</v>
      </c>
      <c r="C429" s="43">
        <v>4924.5373179410035</v>
      </c>
      <c r="D429" s="43">
        <f t="shared" si="6"/>
        <v>10062.583343065518</v>
      </c>
      <c r="G429" s="12"/>
    </row>
    <row r="430" spans="1:7" x14ac:dyDescent="0.25">
      <c r="A430" s="15">
        <v>422</v>
      </c>
      <c r="B430" s="43">
        <v>29184.897009713637</v>
      </c>
      <c r="C430" s="43">
        <v>27113.48167677924</v>
      </c>
      <c r="D430" s="43">
        <f t="shared" si="6"/>
        <v>56298.378686492877</v>
      </c>
      <c r="G430" s="79"/>
    </row>
    <row r="431" spans="1:7" ht="13.8" x14ac:dyDescent="0.3">
      <c r="A431" s="15">
        <v>423</v>
      </c>
      <c r="B431" s="43">
        <v>2843.6715988304159</v>
      </c>
      <c r="C431" s="43">
        <v>3056.9210326206976</v>
      </c>
      <c r="D431" s="43">
        <f t="shared" si="6"/>
        <v>5900.5926314511134</v>
      </c>
      <c r="G431" s="12"/>
    </row>
    <row r="432" spans="1:7" x14ac:dyDescent="0.25">
      <c r="A432" s="15">
        <v>424</v>
      </c>
      <c r="B432" s="43">
        <v>4226.8614509935969</v>
      </c>
      <c r="C432" s="43">
        <v>7734.5238202036571</v>
      </c>
      <c r="D432" s="43">
        <f t="shared" si="6"/>
        <v>11961.385271197254</v>
      </c>
      <c r="G432" s="79"/>
    </row>
    <row r="433" spans="1:7" ht="13.8" x14ac:dyDescent="0.3">
      <c r="A433" s="15">
        <v>425</v>
      </c>
      <c r="B433" s="43">
        <v>2339.2494628035802</v>
      </c>
      <c r="C433" s="43">
        <v>0</v>
      </c>
      <c r="D433" s="43">
        <f t="shared" si="6"/>
        <v>2339.2494628035802</v>
      </c>
      <c r="G433" s="12"/>
    </row>
    <row r="434" spans="1:7" x14ac:dyDescent="0.25">
      <c r="A434" s="15">
        <v>426</v>
      </c>
      <c r="B434" s="43">
        <v>3120.4821935999444</v>
      </c>
      <c r="C434" s="43">
        <v>9966.6170445513708</v>
      </c>
      <c r="D434" s="43">
        <f t="shared" si="6"/>
        <v>13087.099238151315</v>
      </c>
      <c r="G434" s="79"/>
    </row>
    <row r="435" spans="1:7" ht="13.8" x14ac:dyDescent="0.3">
      <c r="A435" s="15">
        <v>427</v>
      </c>
      <c r="B435" s="43">
        <v>4660.576022592305</v>
      </c>
      <c r="C435" s="43">
        <v>4091.5173359428054</v>
      </c>
      <c r="D435" s="43">
        <f t="shared" si="6"/>
        <v>8752.0933585351104</v>
      </c>
      <c r="G435" s="12"/>
    </row>
    <row r="436" spans="1:7" x14ac:dyDescent="0.25">
      <c r="A436" s="15">
        <v>428</v>
      </c>
      <c r="B436" s="43">
        <v>10628.597840665612</v>
      </c>
      <c r="C436" s="43">
        <v>3468.8070572887964</v>
      </c>
      <c r="D436" s="43">
        <f t="shared" si="6"/>
        <v>14097.40489795441</v>
      </c>
      <c r="G436" s="79"/>
    </row>
    <row r="437" spans="1:7" ht="13.8" x14ac:dyDescent="0.3">
      <c r="A437" s="15">
        <v>429</v>
      </c>
      <c r="B437" s="43">
        <v>6490.0661700487872</v>
      </c>
      <c r="C437" s="43">
        <v>3447.2376360963631</v>
      </c>
      <c r="D437" s="43">
        <f t="shared" si="6"/>
        <v>9937.3038061451498</v>
      </c>
      <c r="G437" s="12"/>
    </row>
    <row r="438" spans="1:7" x14ac:dyDescent="0.25">
      <c r="A438" s="15">
        <v>430</v>
      </c>
      <c r="B438" s="43">
        <v>3993.6908316784329</v>
      </c>
      <c r="C438" s="43">
        <v>2191.7238794757745</v>
      </c>
      <c r="D438" s="43">
        <f t="shared" si="6"/>
        <v>6185.4147111542079</v>
      </c>
      <c r="G438" s="79"/>
    </row>
    <row r="439" spans="1:7" ht="13.8" x14ac:dyDescent="0.3">
      <c r="A439" s="15">
        <v>431</v>
      </c>
      <c r="B439" s="43">
        <v>11911.36561716948</v>
      </c>
      <c r="C439" s="43">
        <v>3189.2494094486892</v>
      </c>
      <c r="D439" s="43">
        <f t="shared" si="6"/>
        <v>15100.615026618168</v>
      </c>
      <c r="G439" s="12"/>
    </row>
    <row r="440" spans="1:7" x14ac:dyDescent="0.25">
      <c r="A440" s="15">
        <v>432</v>
      </c>
      <c r="B440" s="43">
        <v>12851.081442315679</v>
      </c>
      <c r="C440" s="43">
        <v>4443.6016801161795</v>
      </c>
      <c r="D440" s="43">
        <f t="shared" si="6"/>
        <v>17294.683122431859</v>
      </c>
      <c r="G440" s="79"/>
    </row>
    <row r="441" spans="1:7" ht="13.8" x14ac:dyDescent="0.3">
      <c r="A441" s="15">
        <v>433</v>
      </c>
      <c r="B441" s="43">
        <v>15494.150810028088</v>
      </c>
      <c r="C441" s="43">
        <v>329.03336939212619</v>
      </c>
      <c r="D441" s="43">
        <f t="shared" si="6"/>
        <v>15823.184179420214</v>
      </c>
      <c r="G441" s="12"/>
    </row>
    <row r="442" spans="1:7" x14ac:dyDescent="0.25">
      <c r="A442" s="15">
        <v>434</v>
      </c>
      <c r="B442" s="43">
        <v>95.703896288248302</v>
      </c>
      <c r="C442" s="43">
        <v>0</v>
      </c>
      <c r="D442" s="43">
        <f t="shared" si="6"/>
        <v>95.703896288248302</v>
      </c>
      <c r="G442" s="79"/>
    </row>
    <row r="443" spans="1:7" ht="13.8" x14ac:dyDescent="0.3">
      <c r="A443" s="15">
        <v>435</v>
      </c>
      <c r="B443" s="43">
        <v>4600.2853662880871</v>
      </c>
      <c r="C443" s="43">
        <v>250.30088804197308</v>
      </c>
      <c r="D443" s="43">
        <f t="shared" si="6"/>
        <v>4850.58625433006</v>
      </c>
      <c r="G443" s="12"/>
    </row>
    <row r="444" spans="1:7" x14ac:dyDescent="0.25">
      <c r="A444" s="15">
        <v>436</v>
      </c>
      <c r="B444" s="43">
        <v>29101.799251925451</v>
      </c>
      <c r="C444" s="43">
        <v>15237.892327542497</v>
      </c>
      <c r="D444" s="43">
        <f t="shared" si="6"/>
        <v>44339.691579467952</v>
      </c>
      <c r="G444" s="79"/>
    </row>
    <row r="445" spans="1:7" ht="13.8" x14ac:dyDescent="0.3">
      <c r="A445" s="15">
        <v>437</v>
      </c>
      <c r="B445" s="43">
        <v>26560.926391728848</v>
      </c>
      <c r="C445" s="43">
        <v>2368.1025816507417</v>
      </c>
      <c r="D445" s="43">
        <f t="shared" si="6"/>
        <v>28929.028973379591</v>
      </c>
      <c r="G445" s="12"/>
    </row>
    <row r="446" spans="1:7" x14ac:dyDescent="0.25">
      <c r="A446" s="15">
        <v>438</v>
      </c>
      <c r="B446" s="43">
        <v>19796.66176984784</v>
      </c>
      <c r="C446" s="43">
        <v>1492.6063914204829</v>
      </c>
      <c r="D446" s="43">
        <f t="shared" si="6"/>
        <v>21289.268161268323</v>
      </c>
      <c r="G446" s="79"/>
    </row>
    <row r="447" spans="1:7" ht="13.8" x14ac:dyDescent="0.3">
      <c r="A447" s="15">
        <v>439</v>
      </c>
      <c r="B447" s="43">
        <v>246.95012960526321</v>
      </c>
      <c r="C447" s="43">
        <v>246.95012960526321</v>
      </c>
      <c r="D447" s="43">
        <f t="shared" si="6"/>
        <v>493.90025921052643</v>
      </c>
      <c r="G447" s="12"/>
    </row>
    <row r="448" spans="1:7" x14ac:dyDescent="0.25">
      <c r="A448" s="15">
        <v>440</v>
      </c>
      <c r="B448" s="43">
        <v>14427.069539304572</v>
      </c>
      <c r="C448" s="43">
        <v>6310.5564557998123</v>
      </c>
      <c r="D448" s="43">
        <f t="shared" si="6"/>
        <v>20737.625995104383</v>
      </c>
      <c r="G448" s="79"/>
    </row>
    <row r="449" spans="1:7" ht="13.8" x14ac:dyDescent="0.3">
      <c r="A449" s="15">
        <v>441</v>
      </c>
      <c r="B449" s="43">
        <v>3356.3944025783094</v>
      </c>
      <c r="C449" s="43">
        <v>0</v>
      </c>
      <c r="D449" s="43">
        <f t="shared" si="6"/>
        <v>3356.3944025783094</v>
      </c>
      <c r="G449" s="12"/>
    </row>
    <row r="450" spans="1:7" x14ac:dyDescent="0.25">
      <c r="A450" s="15">
        <v>442</v>
      </c>
      <c r="B450" s="43">
        <v>1742.2831631664476</v>
      </c>
      <c r="C450" s="43">
        <v>0</v>
      </c>
      <c r="D450" s="43">
        <f t="shared" si="6"/>
        <v>1742.2831631664476</v>
      </c>
      <c r="G450" s="79"/>
    </row>
    <row r="451" spans="1:7" ht="13.8" x14ac:dyDescent="0.3">
      <c r="A451" s="15">
        <v>443</v>
      </c>
      <c r="B451" s="43">
        <v>2174.2458259154246</v>
      </c>
      <c r="C451" s="43">
        <v>0</v>
      </c>
      <c r="D451" s="43">
        <f t="shared" si="6"/>
        <v>2174.2458259154246</v>
      </c>
      <c r="G451" s="12"/>
    </row>
    <row r="452" spans="1:7" x14ac:dyDescent="0.25">
      <c r="A452" s="15">
        <v>444</v>
      </c>
      <c r="B452" s="43">
        <v>10535.115493182237</v>
      </c>
      <c r="C452" s="43">
        <v>0</v>
      </c>
      <c r="D452" s="43">
        <f t="shared" si="6"/>
        <v>10535.115493182237</v>
      </c>
      <c r="G452" s="79"/>
    </row>
    <row r="453" spans="1:7" ht="13.8" x14ac:dyDescent="0.3">
      <c r="A453" s="15">
        <v>445</v>
      </c>
      <c r="B453" s="43">
        <v>16161.572079172651</v>
      </c>
      <c r="C453" s="43">
        <v>9912.4200626916372</v>
      </c>
      <c r="D453" s="43">
        <f t="shared" si="6"/>
        <v>26073.992141864288</v>
      </c>
      <c r="G453" s="12"/>
    </row>
    <row r="454" spans="1:7" x14ac:dyDescent="0.25">
      <c r="A454" s="15">
        <v>446</v>
      </c>
      <c r="B454" s="43">
        <v>10658.791013773734</v>
      </c>
      <c r="C454" s="43">
        <v>646.9336748816695</v>
      </c>
      <c r="D454" s="43">
        <f t="shared" si="6"/>
        <v>11305.724688655404</v>
      </c>
      <c r="G454" s="79"/>
    </row>
    <row r="455" spans="1:7" ht="13.8" x14ac:dyDescent="0.3">
      <c r="A455" s="15">
        <v>447</v>
      </c>
      <c r="B455" s="43">
        <v>4502.3902362989147</v>
      </c>
      <c r="C455" s="43">
        <v>19663.626303397039</v>
      </c>
      <c r="D455" s="43">
        <f t="shared" si="6"/>
        <v>24166.016539695953</v>
      </c>
      <c r="G455" s="12"/>
    </row>
    <row r="456" spans="1:7" x14ac:dyDescent="0.25">
      <c r="A456" s="15">
        <v>448</v>
      </c>
      <c r="B456" s="43">
        <v>15776.741009261703</v>
      </c>
      <c r="C456" s="43">
        <v>7995.4555874889747</v>
      </c>
      <c r="D456" s="43">
        <f t="shared" si="6"/>
        <v>23772.196596750677</v>
      </c>
      <c r="G456" s="79"/>
    </row>
    <row r="457" spans="1:7" ht="13.8" x14ac:dyDescent="0.3">
      <c r="A457" s="15">
        <v>449</v>
      </c>
      <c r="B457" s="43">
        <v>12132.059714370434</v>
      </c>
      <c r="C457" s="43">
        <v>22618.722462187096</v>
      </c>
      <c r="D457" s="43">
        <f t="shared" si="6"/>
        <v>34750.782176557528</v>
      </c>
      <c r="G457" s="12"/>
    </row>
    <row r="458" spans="1:7" x14ac:dyDescent="0.25">
      <c r="A458" s="15">
        <v>450</v>
      </c>
      <c r="B458" s="43">
        <v>25325.530624477367</v>
      </c>
      <c r="C458" s="43">
        <v>766.45092963049797</v>
      </c>
      <c r="D458" s="43">
        <f t="shared" ref="D458:D521" si="7">SUM(B458:C458)</f>
        <v>26091.981554107864</v>
      </c>
      <c r="G458" s="79"/>
    </row>
    <row r="459" spans="1:7" ht="13.8" x14ac:dyDescent="0.3">
      <c r="A459" s="15">
        <v>451</v>
      </c>
      <c r="B459" s="43">
        <v>19246.896792018029</v>
      </c>
      <c r="C459" s="43">
        <v>2100.8599185649664</v>
      </c>
      <c r="D459" s="43">
        <f t="shared" si="7"/>
        <v>21347.756710582995</v>
      </c>
      <c r="G459" s="12"/>
    </row>
    <row r="460" spans="1:7" x14ac:dyDescent="0.25">
      <c r="A460" s="15">
        <v>452</v>
      </c>
      <c r="B460" s="43">
        <v>7699.2687679305354</v>
      </c>
      <c r="C460" s="43">
        <v>2193.0219265143601</v>
      </c>
      <c r="D460" s="43">
        <f t="shared" si="7"/>
        <v>9892.2906944448951</v>
      </c>
      <c r="G460" s="79"/>
    </row>
    <row r="461" spans="1:7" ht="13.8" x14ac:dyDescent="0.3">
      <c r="A461" s="15">
        <v>453</v>
      </c>
      <c r="B461" s="43">
        <v>4584.1406549786407</v>
      </c>
      <c r="C461" s="43">
        <v>0</v>
      </c>
      <c r="D461" s="43">
        <f t="shared" si="7"/>
        <v>4584.1406549786407</v>
      </c>
      <c r="G461" s="12"/>
    </row>
    <row r="462" spans="1:7" x14ac:dyDescent="0.25">
      <c r="A462" s="15">
        <v>454</v>
      </c>
      <c r="B462" s="43">
        <v>18085.211596643505</v>
      </c>
      <c r="C462" s="43">
        <v>1799.6628316943265</v>
      </c>
      <c r="D462" s="43">
        <f t="shared" si="7"/>
        <v>19884.874428337833</v>
      </c>
      <c r="G462" s="79"/>
    </row>
    <row r="463" spans="1:7" ht="13.8" x14ac:dyDescent="0.3">
      <c r="A463" s="15">
        <v>455</v>
      </c>
      <c r="B463" s="43">
        <v>17614.839267583211</v>
      </c>
      <c r="C463" s="43">
        <v>14301.831054064929</v>
      </c>
      <c r="D463" s="43">
        <f t="shared" si="7"/>
        <v>31916.67032164814</v>
      </c>
      <c r="G463" s="12"/>
    </row>
    <row r="464" spans="1:7" x14ac:dyDescent="0.25">
      <c r="A464" s="15">
        <v>456</v>
      </c>
      <c r="B464" s="43">
        <v>17590.010982557251</v>
      </c>
      <c r="C464" s="43">
        <v>1955.620481788018</v>
      </c>
      <c r="D464" s="43">
        <f t="shared" si="7"/>
        <v>19545.631464345268</v>
      </c>
      <c r="G464" s="79"/>
    </row>
    <row r="465" spans="1:7" ht="13.8" x14ac:dyDescent="0.3">
      <c r="A465" s="15">
        <v>457</v>
      </c>
      <c r="B465" s="43">
        <v>19722.354288026825</v>
      </c>
      <c r="C465" s="43">
        <v>1566.7121550216207</v>
      </c>
      <c r="D465" s="43">
        <f t="shared" si="7"/>
        <v>21289.066443048447</v>
      </c>
      <c r="G465" s="12"/>
    </row>
    <row r="466" spans="1:7" x14ac:dyDescent="0.25">
      <c r="A466" s="15">
        <v>458</v>
      </c>
      <c r="B466" s="43">
        <v>6767.9735401732287</v>
      </c>
      <c r="C466" s="43">
        <v>792.350920181319</v>
      </c>
      <c r="D466" s="43">
        <f t="shared" si="7"/>
        <v>7560.3244603545481</v>
      </c>
      <c r="G466" s="79"/>
    </row>
    <row r="467" spans="1:7" ht="13.8" x14ac:dyDescent="0.3">
      <c r="A467" s="15">
        <v>459</v>
      </c>
      <c r="B467" s="43">
        <v>19098.087500333058</v>
      </c>
      <c r="C467" s="43">
        <v>319.33876106285726</v>
      </c>
      <c r="D467" s="43">
        <f t="shared" si="7"/>
        <v>19417.426261395914</v>
      </c>
      <c r="G467" s="12"/>
    </row>
    <row r="468" spans="1:7" x14ac:dyDescent="0.25">
      <c r="A468" s="15">
        <v>460</v>
      </c>
      <c r="B468" s="43">
        <v>12900.615477524005</v>
      </c>
      <c r="C468" s="43">
        <v>10265.361812143527</v>
      </c>
      <c r="D468" s="43">
        <f t="shared" si="7"/>
        <v>23165.977289667531</v>
      </c>
      <c r="G468" s="79"/>
    </row>
    <row r="469" spans="1:7" ht="13.8" x14ac:dyDescent="0.3">
      <c r="A469" s="15">
        <v>461</v>
      </c>
      <c r="B469" s="43">
        <v>7612.780514381755</v>
      </c>
      <c r="C469" s="43">
        <v>408.99935305263199</v>
      </c>
      <c r="D469" s="43">
        <f t="shared" si="7"/>
        <v>8021.7798674343867</v>
      </c>
      <c r="G469" s="12"/>
    </row>
    <row r="470" spans="1:7" x14ac:dyDescent="0.25">
      <c r="A470" s="15">
        <v>462</v>
      </c>
      <c r="B470" s="43">
        <v>12606.227111664291</v>
      </c>
      <c r="C470" s="43">
        <v>3719.3623063889336</v>
      </c>
      <c r="D470" s="43">
        <f t="shared" si="7"/>
        <v>16325.589418053225</v>
      </c>
      <c r="G470" s="79"/>
    </row>
    <row r="471" spans="1:7" ht="13.8" x14ac:dyDescent="0.3">
      <c r="A471" s="15">
        <v>463</v>
      </c>
      <c r="B471" s="43">
        <v>14210.983478834309</v>
      </c>
      <c r="C471" s="43">
        <v>4310.1109069572121</v>
      </c>
      <c r="D471" s="43">
        <f t="shared" si="7"/>
        <v>18521.094385791519</v>
      </c>
      <c r="G471" s="12"/>
    </row>
    <row r="472" spans="1:7" x14ac:dyDescent="0.25">
      <c r="A472" s="15">
        <v>464</v>
      </c>
      <c r="B472" s="43">
        <v>15056.565898968089</v>
      </c>
      <c r="C472" s="43">
        <v>2271.4472183963285</v>
      </c>
      <c r="D472" s="43">
        <f t="shared" si="7"/>
        <v>17328.013117364419</v>
      </c>
      <c r="G472" s="79"/>
    </row>
    <row r="473" spans="1:7" ht="13.8" x14ac:dyDescent="0.3">
      <c r="A473" s="15">
        <v>465</v>
      </c>
      <c r="B473" s="43">
        <v>25475.989863725081</v>
      </c>
      <c r="C473" s="43">
        <v>1600.9020841302581</v>
      </c>
      <c r="D473" s="43">
        <f t="shared" si="7"/>
        <v>27076.89194785534</v>
      </c>
      <c r="G473" s="12"/>
    </row>
    <row r="474" spans="1:7" x14ac:dyDescent="0.25">
      <c r="A474" s="15">
        <v>466</v>
      </c>
      <c r="B474" s="43">
        <v>17903.319618511403</v>
      </c>
      <c r="C474" s="43">
        <v>2473.2402412762649</v>
      </c>
      <c r="D474" s="43">
        <f t="shared" si="7"/>
        <v>20376.559859787667</v>
      </c>
      <c r="G474" s="79"/>
    </row>
    <row r="475" spans="1:7" ht="13.8" x14ac:dyDescent="0.3">
      <c r="A475" s="15">
        <v>467</v>
      </c>
      <c r="B475" s="43">
        <v>3785.2722764151313</v>
      </c>
      <c r="C475" s="43">
        <v>154.8510315031217</v>
      </c>
      <c r="D475" s="43">
        <f t="shared" si="7"/>
        <v>3940.123307918253</v>
      </c>
      <c r="G475" s="12"/>
    </row>
    <row r="476" spans="1:7" x14ac:dyDescent="0.25">
      <c r="A476" s="15">
        <v>468</v>
      </c>
      <c r="B476" s="43">
        <v>31779.08701036204</v>
      </c>
      <c r="C476" s="43">
        <v>7012.1361488297634</v>
      </c>
      <c r="D476" s="43">
        <f t="shared" si="7"/>
        <v>38791.223159191803</v>
      </c>
      <c r="G476" s="79"/>
    </row>
    <row r="477" spans="1:7" ht="13.8" x14ac:dyDescent="0.3">
      <c r="A477" s="15">
        <v>469</v>
      </c>
      <c r="B477" s="43">
        <v>793.05622091239877</v>
      </c>
      <c r="C477" s="43">
        <v>0</v>
      </c>
      <c r="D477" s="43">
        <f t="shared" si="7"/>
        <v>793.05622091239877</v>
      </c>
      <c r="G477" s="12"/>
    </row>
    <row r="478" spans="1:7" x14ac:dyDescent="0.25">
      <c r="A478" s="15">
        <v>470</v>
      </c>
      <c r="B478" s="43">
        <v>812.26944175376877</v>
      </c>
      <c r="C478" s="43">
        <v>0</v>
      </c>
      <c r="D478" s="43">
        <f t="shared" si="7"/>
        <v>812.26944175376877</v>
      </c>
      <c r="G478" s="79"/>
    </row>
    <row r="479" spans="1:7" ht="13.8" x14ac:dyDescent="0.3">
      <c r="A479" s="15">
        <v>471</v>
      </c>
      <c r="B479" s="43">
        <v>2780.4515898343193</v>
      </c>
      <c r="C479" s="43">
        <v>95.420447883495257</v>
      </c>
      <c r="D479" s="43">
        <f t="shared" si="7"/>
        <v>2875.8720377178147</v>
      </c>
      <c r="G479" s="12"/>
    </row>
    <row r="480" spans="1:7" x14ac:dyDescent="0.25">
      <c r="A480" s="15">
        <v>472</v>
      </c>
      <c r="B480" s="43">
        <v>9167.2025643805428</v>
      </c>
      <c r="C480" s="43">
        <v>1651.4987026643059</v>
      </c>
      <c r="D480" s="43">
        <f t="shared" si="7"/>
        <v>10818.701267044849</v>
      </c>
      <c r="G480" s="79"/>
    </row>
    <row r="481" spans="1:7" ht="13.8" x14ac:dyDescent="0.3">
      <c r="A481" s="15">
        <v>473</v>
      </c>
      <c r="B481" s="43">
        <v>4449.2805037397211</v>
      </c>
      <c r="C481" s="43">
        <v>0</v>
      </c>
      <c r="D481" s="43">
        <f t="shared" si="7"/>
        <v>4449.2805037397211</v>
      </c>
      <c r="G481" s="12"/>
    </row>
    <row r="482" spans="1:7" x14ac:dyDescent="0.25">
      <c r="A482" s="15">
        <v>474</v>
      </c>
      <c r="B482" s="43">
        <v>1411.6524549811884</v>
      </c>
      <c r="C482" s="43">
        <v>0</v>
      </c>
      <c r="D482" s="43">
        <f t="shared" si="7"/>
        <v>1411.6524549811884</v>
      </c>
      <c r="G482" s="79"/>
    </row>
    <row r="483" spans="1:7" ht="13.8" x14ac:dyDescent="0.3">
      <c r="A483" s="15">
        <v>475</v>
      </c>
      <c r="B483" s="43">
        <v>6817.900956982865</v>
      </c>
      <c r="C483" s="43">
        <v>335.89771960606055</v>
      </c>
      <c r="D483" s="43">
        <f t="shared" si="7"/>
        <v>7153.7986765889254</v>
      </c>
      <c r="G483" s="12"/>
    </row>
    <row r="484" spans="1:7" x14ac:dyDescent="0.25">
      <c r="A484" s="15">
        <v>476</v>
      </c>
      <c r="B484" s="43">
        <v>21495.385101994241</v>
      </c>
      <c r="C484" s="43">
        <v>4351.579214974211</v>
      </c>
      <c r="D484" s="43">
        <f t="shared" si="7"/>
        <v>25846.964316968453</v>
      </c>
      <c r="G484" s="79"/>
    </row>
    <row r="485" spans="1:7" ht="13.8" x14ac:dyDescent="0.3">
      <c r="A485" s="15">
        <v>477</v>
      </c>
      <c r="B485" s="43">
        <v>15592.029128904394</v>
      </c>
      <c r="C485" s="43">
        <v>6938.9230455034431</v>
      </c>
      <c r="D485" s="43">
        <f t="shared" si="7"/>
        <v>22530.952174407837</v>
      </c>
      <c r="G485" s="12"/>
    </row>
    <row r="486" spans="1:7" x14ac:dyDescent="0.25">
      <c r="A486" s="15">
        <v>478</v>
      </c>
      <c r="B486" s="43">
        <v>0</v>
      </c>
      <c r="C486" s="43">
        <v>2435.7587434710272</v>
      </c>
      <c r="D486" s="43">
        <f t="shared" si="7"/>
        <v>2435.7587434710272</v>
      </c>
      <c r="G486" s="79"/>
    </row>
    <row r="487" spans="1:7" ht="13.8" x14ac:dyDescent="0.3">
      <c r="A487" s="15">
        <v>479</v>
      </c>
      <c r="B487" s="43">
        <v>2267.6386653217819</v>
      </c>
      <c r="C487" s="43">
        <v>0</v>
      </c>
      <c r="D487" s="43">
        <f t="shared" si="7"/>
        <v>2267.6386653217819</v>
      </c>
      <c r="G487" s="12"/>
    </row>
    <row r="488" spans="1:7" x14ac:dyDescent="0.25">
      <c r="A488" s="15">
        <v>480</v>
      </c>
      <c r="B488" s="43">
        <v>12146.345443973705</v>
      </c>
      <c r="C488" s="43">
        <v>588.30062295709774</v>
      </c>
      <c r="D488" s="43">
        <f t="shared" si="7"/>
        <v>12734.646066930803</v>
      </c>
      <c r="G488" s="79"/>
    </row>
    <row r="489" spans="1:7" ht="13.8" x14ac:dyDescent="0.3">
      <c r="A489" s="15">
        <v>481</v>
      </c>
      <c r="B489" s="43">
        <v>20117.419641573339</v>
      </c>
      <c r="C489" s="43">
        <v>55.877329575757528</v>
      </c>
      <c r="D489" s="43">
        <f t="shared" si="7"/>
        <v>20173.296971149095</v>
      </c>
      <c r="G489" s="12"/>
    </row>
    <row r="490" spans="1:7" x14ac:dyDescent="0.25">
      <c r="A490" s="15">
        <v>482</v>
      </c>
      <c r="B490" s="43">
        <v>5968.4798308274258</v>
      </c>
      <c r="C490" s="43">
        <v>280.4821386554616</v>
      </c>
      <c r="D490" s="43">
        <f t="shared" si="7"/>
        <v>6248.9619694828871</v>
      </c>
      <c r="G490" s="79"/>
    </row>
    <row r="491" spans="1:7" ht="13.8" x14ac:dyDescent="0.3">
      <c r="A491" s="15">
        <v>483</v>
      </c>
      <c r="B491" s="43">
        <v>549.41787883500047</v>
      </c>
      <c r="C491" s="43">
        <v>200.86915935990731</v>
      </c>
      <c r="D491" s="43">
        <f t="shared" si="7"/>
        <v>750.28703819490784</v>
      </c>
      <c r="G491" s="12"/>
    </row>
    <row r="492" spans="1:7" x14ac:dyDescent="0.25">
      <c r="A492" s="15">
        <v>484</v>
      </c>
      <c r="B492" s="43">
        <v>16739.08100502858</v>
      </c>
      <c r="C492" s="43">
        <v>1485.5365760647785</v>
      </c>
      <c r="D492" s="43">
        <f t="shared" si="7"/>
        <v>18224.61758109336</v>
      </c>
      <c r="G492" s="79"/>
    </row>
    <row r="493" spans="1:7" ht="13.8" x14ac:dyDescent="0.3">
      <c r="A493" s="15">
        <v>485</v>
      </c>
      <c r="B493" s="43">
        <v>27546.762910297199</v>
      </c>
      <c r="C493" s="43">
        <v>8910.4818613352872</v>
      </c>
      <c r="D493" s="43">
        <f t="shared" si="7"/>
        <v>36457.244771632482</v>
      </c>
      <c r="G493" s="12"/>
    </row>
    <row r="494" spans="1:7" x14ac:dyDescent="0.25">
      <c r="A494" s="15">
        <v>486</v>
      </c>
      <c r="B494" s="43">
        <v>11988.426304728337</v>
      </c>
      <c r="C494" s="43">
        <v>1251.1744304137135</v>
      </c>
      <c r="D494" s="43">
        <f t="shared" si="7"/>
        <v>13239.60073514205</v>
      </c>
      <c r="G494" s="79"/>
    </row>
    <row r="495" spans="1:7" ht="13.8" x14ac:dyDescent="0.3">
      <c r="A495" s="15">
        <v>487</v>
      </c>
      <c r="B495" s="43">
        <v>4008.512573764744</v>
      </c>
      <c r="C495" s="43">
        <v>731.0813721501853</v>
      </c>
      <c r="D495" s="43">
        <f t="shared" si="7"/>
        <v>4739.5939459149295</v>
      </c>
      <c r="G495" s="12"/>
    </row>
    <row r="496" spans="1:7" x14ac:dyDescent="0.25">
      <c r="A496" s="15">
        <v>488</v>
      </c>
      <c r="B496" s="43">
        <v>9916.6412017967868</v>
      </c>
      <c r="C496" s="43">
        <v>0</v>
      </c>
      <c r="D496" s="43">
        <f t="shared" si="7"/>
        <v>9916.6412017967868</v>
      </c>
      <c r="G496" s="79"/>
    </row>
    <row r="497" spans="1:7" ht="13.8" x14ac:dyDescent="0.3">
      <c r="A497" s="15">
        <v>489</v>
      </c>
      <c r="B497" s="43">
        <v>3951.4248255123302</v>
      </c>
      <c r="C497" s="43">
        <v>8495.0743427044436</v>
      </c>
      <c r="D497" s="43">
        <f t="shared" si="7"/>
        <v>12446.499168216775</v>
      </c>
      <c r="G497" s="12"/>
    </row>
    <row r="498" spans="1:7" x14ac:dyDescent="0.25">
      <c r="A498" s="15">
        <v>490</v>
      </c>
      <c r="B498" s="43">
        <v>2510.2402923130608</v>
      </c>
      <c r="C498" s="43">
        <v>13133.174240097382</v>
      </c>
      <c r="D498" s="43">
        <f t="shared" si="7"/>
        <v>15643.414532410443</v>
      </c>
      <c r="G498" s="79"/>
    </row>
    <row r="499" spans="1:7" ht="13.8" x14ac:dyDescent="0.3">
      <c r="A499" s="15">
        <v>491</v>
      </c>
      <c r="B499" s="43">
        <v>9315.4251449481981</v>
      </c>
      <c r="C499" s="43">
        <v>2819.0856353333247</v>
      </c>
      <c r="D499" s="43">
        <f t="shared" si="7"/>
        <v>12134.510780281522</v>
      </c>
      <c r="G499" s="12"/>
    </row>
    <row r="500" spans="1:7" x14ac:dyDescent="0.25">
      <c r="A500" s="15">
        <v>492</v>
      </c>
      <c r="B500" s="43">
        <v>12012.93548832805</v>
      </c>
      <c r="C500" s="43">
        <v>9857.3514071517147</v>
      </c>
      <c r="D500" s="43">
        <f t="shared" si="7"/>
        <v>21870.286895479767</v>
      </c>
      <c r="G500" s="79"/>
    </row>
    <row r="501" spans="1:7" ht="13.8" x14ac:dyDescent="0.3">
      <c r="A501" s="15">
        <v>493</v>
      </c>
      <c r="B501" s="43">
        <v>3170.4279496222816</v>
      </c>
      <c r="C501" s="43">
        <v>95.163061408450815</v>
      </c>
      <c r="D501" s="43">
        <f t="shared" si="7"/>
        <v>3265.5910110307323</v>
      </c>
      <c r="G501" s="12"/>
    </row>
    <row r="502" spans="1:7" x14ac:dyDescent="0.25">
      <c r="A502" s="15">
        <v>494</v>
      </c>
      <c r="B502" s="43">
        <v>8344.499443891209</v>
      </c>
      <c r="C502" s="43">
        <v>593.59560827622897</v>
      </c>
      <c r="D502" s="43">
        <f t="shared" si="7"/>
        <v>8938.0950521674386</v>
      </c>
      <c r="G502" s="79"/>
    </row>
    <row r="503" spans="1:7" ht="13.8" x14ac:dyDescent="0.3">
      <c r="A503" s="15">
        <v>495</v>
      </c>
      <c r="B503" s="43">
        <v>22395.346067811941</v>
      </c>
      <c r="C503" s="43">
        <v>2382.6256779856485</v>
      </c>
      <c r="D503" s="43">
        <f t="shared" si="7"/>
        <v>24777.971745797589</v>
      </c>
      <c r="G503" s="12"/>
    </row>
    <row r="504" spans="1:7" x14ac:dyDescent="0.25">
      <c r="A504" s="15">
        <v>496</v>
      </c>
      <c r="B504" s="43">
        <v>7747.226512662698</v>
      </c>
      <c r="C504" s="43">
        <v>3368.6016939868755</v>
      </c>
      <c r="D504" s="43">
        <f t="shared" si="7"/>
        <v>11115.828206649574</v>
      </c>
      <c r="G504" s="79"/>
    </row>
    <row r="505" spans="1:7" ht="13.8" x14ac:dyDescent="0.3">
      <c r="A505" s="15">
        <v>497</v>
      </c>
      <c r="B505" s="43">
        <v>2090.7724356251078</v>
      </c>
      <c r="C505" s="43">
        <v>85.771755893715721</v>
      </c>
      <c r="D505" s="43">
        <f t="shared" si="7"/>
        <v>2176.5441915188235</v>
      </c>
      <c r="G505" s="12"/>
    </row>
    <row r="506" spans="1:7" x14ac:dyDescent="0.25">
      <c r="A506" s="15">
        <v>498</v>
      </c>
      <c r="B506" s="43">
        <v>2307.043180001298</v>
      </c>
      <c r="C506" s="43">
        <v>582.07296399999996</v>
      </c>
      <c r="D506" s="43">
        <f t="shared" si="7"/>
        <v>2889.1161440012979</v>
      </c>
      <c r="G506" s="79"/>
    </row>
    <row r="507" spans="1:7" ht="13.8" x14ac:dyDescent="0.3">
      <c r="A507" s="15">
        <v>499</v>
      </c>
      <c r="B507" s="43">
        <v>20047.021100896873</v>
      </c>
      <c r="C507" s="43">
        <v>2255.2397109810063</v>
      </c>
      <c r="D507" s="43">
        <f t="shared" si="7"/>
        <v>22302.260811877881</v>
      </c>
      <c r="G507" s="12"/>
    </row>
    <row r="508" spans="1:7" x14ac:dyDescent="0.25">
      <c r="A508" s="15">
        <v>500</v>
      </c>
      <c r="B508" s="43">
        <v>9184.2395203488722</v>
      </c>
      <c r="C508" s="43">
        <v>552.57158039111903</v>
      </c>
      <c r="D508" s="43">
        <f t="shared" si="7"/>
        <v>9736.8111007399912</v>
      </c>
      <c r="G508" s="79"/>
    </row>
    <row r="509" spans="1:7" ht="13.8" x14ac:dyDescent="0.3">
      <c r="A509" s="15">
        <v>501</v>
      </c>
      <c r="B509" s="43">
        <v>17295.919177959087</v>
      </c>
      <c r="C509" s="43">
        <v>1320.3914736186262</v>
      </c>
      <c r="D509" s="43">
        <f t="shared" si="7"/>
        <v>18616.310651577714</v>
      </c>
      <c r="G509" s="12"/>
    </row>
    <row r="510" spans="1:7" x14ac:dyDescent="0.25">
      <c r="A510" s="15">
        <v>502</v>
      </c>
      <c r="B510" s="43">
        <v>1993.5413463069483</v>
      </c>
      <c r="C510" s="43">
        <v>0</v>
      </c>
      <c r="D510" s="43">
        <f t="shared" si="7"/>
        <v>1993.5413463069483</v>
      </c>
      <c r="G510" s="79"/>
    </row>
    <row r="511" spans="1:7" ht="13.8" x14ac:dyDescent="0.3">
      <c r="A511" s="15">
        <v>503</v>
      </c>
      <c r="B511" s="43">
        <v>808.6647016567515</v>
      </c>
      <c r="C511" s="43">
        <v>0</v>
      </c>
      <c r="D511" s="43">
        <f t="shared" si="7"/>
        <v>808.6647016567515</v>
      </c>
      <c r="G511" s="12"/>
    </row>
    <row r="512" spans="1:7" x14ac:dyDescent="0.25">
      <c r="A512" s="15">
        <v>504</v>
      </c>
      <c r="B512" s="43">
        <v>17973.978416733709</v>
      </c>
      <c r="C512" s="43">
        <v>1214.9773070413025</v>
      </c>
      <c r="D512" s="43">
        <f t="shared" si="7"/>
        <v>19188.955723775012</v>
      </c>
      <c r="G512" s="79"/>
    </row>
    <row r="513" spans="1:7" ht="13.8" x14ac:dyDescent="0.3">
      <c r="A513" s="15">
        <v>505</v>
      </c>
      <c r="B513" s="43">
        <v>1366.8129193076938</v>
      </c>
      <c r="C513" s="43">
        <v>192.14290529004325</v>
      </c>
      <c r="D513" s="43">
        <f t="shared" si="7"/>
        <v>1558.9558245977371</v>
      </c>
      <c r="G513" s="12"/>
    </row>
    <row r="514" spans="1:7" x14ac:dyDescent="0.25">
      <c r="A514" s="15">
        <v>506</v>
      </c>
      <c r="B514" s="43">
        <v>4819.6823608618961</v>
      </c>
      <c r="C514" s="43">
        <v>3910.3250518219438</v>
      </c>
      <c r="D514" s="43">
        <f t="shared" si="7"/>
        <v>8730.0074126838408</v>
      </c>
      <c r="G514" s="79"/>
    </row>
    <row r="515" spans="1:7" ht="13.8" x14ac:dyDescent="0.3">
      <c r="A515" s="15">
        <v>507</v>
      </c>
      <c r="B515" s="43">
        <v>2229.0709289468941</v>
      </c>
      <c r="C515" s="43">
        <v>803.54082217782502</v>
      </c>
      <c r="D515" s="43">
        <f t="shared" si="7"/>
        <v>3032.6117511247194</v>
      </c>
      <c r="G515" s="12"/>
    </row>
    <row r="516" spans="1:7" x14ac:dyDescent="0.25">
      <c r="A516" s="15">
        <v>508</v>
      </c>
      <c r="B516" s="43">
        <v>25530.761448598914</v>
      </c>
      <c r="C516" s="43">
        <v>9857.1323682573202</v>
      </c>
      <c r="D516" s="43">
        <f t="shared" si="7"/>
        <v>35387.893816856231</v>
      </c>
      <c r="G516" s="79"/>
    </row>
    <row r="517" spans="1:7" ht="13.8" x14ac:dyDescent="0.3">
      <c r="A517" s="15">
        <v>509</v>
      </c>
      <c r="B517" s="43">
        <v>685.88847899769064</v>
      </c>
      <c r="C517" s="43">
        <v>0</v>
      </c>
      <c r="D517" s="43">
        <f t="shared" si="7"/>
        <v>685.88847899769064</v>
      </c>
      <c r="G517" s="12"/>
    </row>
    <row r="518" spans="1:7" x14ac:dyDescent="0.25">
      <c r="A518" s="15">
        <v>510</v>
      </c>
      <c r="B518" s="43">
        <v>0</v>
      </c>
      <c r="C518" s="43">
        <v>0</v>
      </c>
      <c r="D518" s="43">
        <f t="shared" si="7"/>
        <v>0</v>
      </c>
      <c r="G518" s="79"/>
    </row>
    <row r="519" spans="1:7" ht="13.8" x14ac:dyDescent="0.3">
      <c r="A519" s="15">
        <v>511</v>
      </c>
      <c r="B519" s="43">
        <v>5849.943507404967</v>
      </c>
      <c r="C519" s="43">
        <v>1754.5130930131227</v>
      </c>
      <c r="D519" s="43">
        <f t="shared" si="7"/>
        <v>7604.4566004180897</v>
      </c>
      <c r="G519" s="12"/>
    </row>
    <row r="520" spans="1:7" x14ac:dyDescent="0.25">
      <c r="A520" s="15">
        <v>512</v>
      </c>
      <c r="B520" s="43">
        <v>11012.75759486218</v>
      </c>
      <c r="C520" s="43">
        <v>749.37967114095215</v>
      </c>
      <c r="D520" s="43">
        <f t="shared" si="7"/>
        <v>11762.137266003132</v>
      </c>
      <c r="G520" s="79"/>
    </row>
    <row r="521" spans="1:7" ht="13.8" x14ac:dyDescent="0.3">
      <c r="A521" s="15">
        <v>513</v>
      </c>
      <c r="B521" s="43">
        <v>50.915287803278666</v>
      </c>
      <c r="C521" s="43">
        <v>0</v>
      </c>
      <c r="D521" s="43">
        <f t="shared" si="7"/>
        <v>50.915287803278666</v>
      </c>
      <c r="G521" s="12"/>
    </row>
    <row r="522" spans="1:7" x14ac:dyDescent="0.25">
      <c r="A522" s="15">
        <v>514</v>
      </c>
      <c r="B522" s="43">
        <v>19456.665052106076</v>
      </c>
      <c r="C522" s="43">
        <v>1680.3642342620331</v>
      </c>
      <c r="D522" s="43">
        <f t="shared" ref="D522:D525" si="8">SUM(B522:C522)</f>
        <v>21137.02928636811</v>
      </c>
      <c r="G522" s="79"/>
    </row>
    <row r="523" spans="1:7" ht="13.8" x14ac:dyDescent="0.3">
      <c r="A523" s="15">
        <v>515</v>
      </c>
      <c r="B523" s="43">
        <v>24305.60602511567</v>
      </c>
      <c r="C523" s="43">
        <v>2421.6980777100671</v>
      </c>
      <c r="D523" s="43">
        <f t="shared" si="8"/>
        <v>26727.304102825736</v>
      </c>
      <c r="G523" s="12"/>
    </row>
    <row r="524" spans="1:7" x14ac:dyDescent="0.25">
      <c r="A524" s="15">
        <v>516</v>
      </c>
      <c r="B524" s="43">
        <v>19610.827588382872</v>
      </c>
      <c r="C524" s="43">
        <v>12515.525007213966</v>
      </c>
      <c r="D524" s="43">
        <f t="shared" si="8"/>
        <v>32126.352595596836</v>
      </c>
      <c r="G524" s="79"/>
    </row>
    <row r="525" spans="1:7" ht="13.8" x14ac:dyDescent="0.3">
      <c r="A525" s="15">
        <v>517</v>
      </c>
      <c r="B525" s="43">
        <v>3417.0843494253254</v>
      </c>
      <c r="C525" s="43">
        <v>0</v>
      </c>
      <c r="D525" s="43">
        <f t="shared" si="8"/>
        <v>3417.0843494253254</v>
      </c>
      <c r="G525" s="12"/>
    </row>
    <row r="526" spans="1:7" x14ac:dyDescent="0.25">
      <c r="B526" s="15"/>
      <c r="C526" s="15"/>
      <c r="D526" s="15"/>
      <c r="G526" s="79"/>
    </row>
    <row r="527" spans="1:7" x14ac:dyDescent="0.25">
      <c r="A527" s="7" t="s">
        <v>533</v>
      </c>
      <c r="B527" s="8">
        <f t="shared" ref="B527:C527" si="9">SUM(B9:B525)</f>
        <v>3715041.6061409493</v>
      </c>
      <c r="C527" s="8">
        <f t="shared" si="9"/>
        <v>1772191.8345909186</v>
      </c>
      <c r="D527" s="8">
        <f>SUM(D9:D525)</f>
        <v>5487233.44073187</v>
      </c>
      <c r="G527" s="79"/>
    </row>
    <row r="528" spans="1:7" x14ac:dyDescent="0.25">
      <c r="A528" s="2"/>
      <c r="B528" s="1"/>
      <c r="C528" s="1"/>
      <c r="D528" s="1"/>
      <c r="G528" s="79"/>
    </row>
    <row r="529" spans="1:7" x14ac:dyDescent="0.25">
      <c r="A529" s="7" t="s">
        <v>534</v>
      </c>
      <c r="B529" s="8">
        <v>6542.9442506236683</v>
      </c>
      <c r="C529" s="8">
        <v>6930.5234316225924</v>
      </c>
      <c r="D529" s="8">
        <v>13473.467682246261</v>
      </c>
      <c r="G529" s="79"/>
    </row>
    <row r="530" spans="1:7" x14ac:dyDescent="0.25">
      <c r="A530" s="2"/>
      <c r="B530" s="1"/>
      <c r="C530" s="1"/>
      <c r="D530" s="1"/>
    </row>
    <row r="531" spans="1:7" x14ac:dyDescent="0.25">
      <c r="A531" s="7" t="s">
        <v>535</v>
      </c>
      <c r="B531" s="8">
        <f>SUM(B527:B529)</f>
        <v>3721584.550391573</v>
      </c>
      <c r="C531" s="8">
        <f>SUM(C527:C529)</f>
        <v>1779122.3580225413</v>
      </c>
      <c r="D531" s="8">
        <f>SUM(D527:D529)</f>
        <v>5500706.9084141161</v>
      </c>
    </row>
    <row r="532" spans="1:7" x14ac:dyDescent="0.25">
      <c r="A532" s="11" t="s">
        <v>536</v>
      </c>
    </row>
  </sheetData>
  <mergeCells count="1">
    <mergeCell ref="B6:C6"/>
  </mergeCells>
  <pageMargins left="0.511811024" right="0.511811024" top="0.78740157499999996" bottom="0.78740157499999996" header="0.31496062000000002" footer="0.31496062000000002"/>
  <ignoredErrors>
    <ignoredError sqref="D9:D525" formulaRange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4"/>
  <sheetViews>
    <sheetView workbookViewId="0">
      <selection activeCell="A532" sqref="A532"/>
    </sheetView>
  </sheetViews>
  <sheetFormatPr defaultRowHeight="13.2" x14ac:dyDescent="0.25"/>
  <cols>
    <col min="1" max="1" width="11.77734375" style="15" customWidth="1"/>
    <col min="2" max="2" width="12.21875" style="24" bestFit="1" customWidth="1"/>
    <col min="3" max="3" width="11.6640625" style="15" customWidth="1"/>
    <col min="4" max="4" width="8.77734375" style="15" customWidth="1"/>
    <col min="5" max="5" width="10.44140625" style="15" bestFit="1" customWidth="1"/>
    <col min="6" max="6" width="2.77734375" style="15" customWidth="1"/>
    <col min="7" max="16384" width="8.88671875" style="15"/>
  </cols>
  <sheetData>
    <row r="1" spans="1:7" x14ac:dyDescent="0.25">
      <c r="A1" s="114" t="s">
        <v>702</v>
      </c>
      <c r="B1" s="26"/>
      <c r="C1" s="26"/>
      <c r="D1" s="26"/>
      <c r="G1" s="37" t="s">
        <v>557</v>
      </c>
    </row>
    <row r="2" spans="1:7" x14ac:dyDescent="0.25">
      <c r="A2" s="2" t="s">
        <v>1</v>
      </c>
      <c r="B2" s="26"/>
      <c r="C2" s="26"/>
      <c r="D2" s="26"/>
      <c r="E2" s="119"/>
    </row>
    <row r="3" spans="1:7" x14ac:dyDescent="0.25">
      <c r="A3" s="1" t="s">
        <v>2</v>
      </c>
      <c r="B3" s="26"/>
      <c r="C3" s="26"/>
      <c r="D3" s="26"/>
      <c r="E3" s="119"/>
    </row>
    <row r="4" spans="1:7" x14ac:dyDescent="0.25">
      <c r="A4" s="1" t="s">
        <v>3</v>
      </c>
      <c r="B4" s="26"/>
      <c r="C4" s="26"/>
      <c r="D4" s="26"/>
      <c r="E4" s="26"/>
    </row>
    <row r="5" spans="1:7" x14ac:dyDescent="0.25">
      <c r="A5" s="26"/>
      <c r="B5" s="120"/>
      <c r="C5" s="120"/>
      <c r="D5" s="120"/>
      <c r="E5" s="120"/>
    </row>
    <row r="6" spans="1:7" ht="14.4" customHeight="1" x14ac:dyDescent="0.25">
      <c r="A6" s="135" t="s">
        <v>703</v>
      </c>
      <c r="B6" s="132" t="s">
        <v>704</v>
      </c>
      <c r="C6" s="132"/>
      <c r="D6" s="132"/>
      <c r="E6" s="133" t="s">
        <v>542</v>
      </c>
    </row>
    <row r="7" spans="1:7" x14ac:dyDescent="0.25">
      <c r="A7" s="136"/>
      <c r="B7" s="117" t="s">
        <v>699</v>
      </c>
      <c r="C7" s="117" t="s">
        <v>700</v>
      </c>
      <c r="D7" s="117" t="s">
        <v>650</v>
      </c>
      <c r="E7" s="134"/>
    </row>
    <row r="8" spans="1:7" x14ac:dyDescent="0.25">
      <c r="A8" s="118"/>
      <c r="C8" s="26"/>
      <c r="D8" s="26"/>
      <c r="E8" s="26"/>
    </row>
    <row r="9" spans="1:7" x14ac:dyDescent="0.25">
      <c r="A9" s="26">
        <v>1</v>
      </c>
      <c r="B9" s="24">
        <v>1025.4766386901622</v>
      </c>
      <c r="C9" s="26">
        <v>70826.836893121159</v>
      </c>
      <c r="D9" s="24">
        <v>0</v>
      </c>
      <c r="E9" s="26">
        <f>SUM(B9:D9)</f>
        <v>71852.31353181132</v>
      </c>
    </row>
    <row r="10" spans="1:7" x14ac:dyDescent="0.25">
      <c r="A10" s="26">
        <v>2</v>
      </c>
      <c r="B10" s="24">
        <v>2415.0304778390782</v>
      </c>
      <c r="C10" s="26">
        <v>49438.706833511824</v>
      </c>
      <c r="D10" s="24">
        <v>0</v>
      </c>
      <c r="E10" s="26">
        <f t="shared" ref="E10:E72" si="0">SUM(B10:D10)</f>
        <v>51853.737311350902</v>
      </c>
    </row>
    <row r="11" spans="1:7" x14ac:dyDescent="0.25">
      <c r="A11" s="26">
        <v>3</v>
      </c>
      <c r="B11" s="24">
        <v>852.22650819066428</v>
      </c>
      <c r="C11" s="26">
        <v>17695.120325312069</v>
      </c>
      <c r="D11" s="24">
        <v>0</v>
      </c>
      <c r="E11" s="26">
        <f t="shared" si="0"/>
        <v>18547.346833502732</v>
      </c>
    </row>
    <row r="12" spans="1:7" x14ac:dyDescent="0.25">
      <c r="A12" s="26">
        <v>4</v>
      </c>
      <c r="B12" s="24">
        <v>1422.5368146627407</v>
      </c>
      <c r="C12" s="26">
        <v>20983.018549889191</v>
      </c>
      <c r="D12" s="24">
        <v>148.38523906723205</v>
      </c>
      <c r="E12" s="26">
        <f t="shared" si="0"/>
        <v>22553.940603619165</v>
      </c>
    </row>
    <row r="13" spans="1:7" x14ac:dyDescent="0.25">
      <c r="A13" s="26">
        <v>5</v>
      </c>
      <c r="B13" s="24">
        <v>1780.840670362682</v>
      </c>
      <c r="C13" s="26">
        <v>87705.814824347704</v>
      </c>
      <c r="D13" s="24">
        <v>0</v>
      </c>
      <c r="E13" s="26">
        <f t="shared" si="0"/>
        <v>89486.655494710387</v>
      </c>
    </row>
    <row r="14" spans="1:7" x14ac:dyDescent="0.25">
      <c r="A14" s="26">
        <v>6</v>
      </c>
      <c r="B14" s="24">
        <v>1785.7835524301502</v>
      </c>
      <c r="C14" s="26">
        <v>36586.138719732458</v>
      </c>
      <c r="D14" s="24">
        <v>0</v>
      </c>
      <c r="E14" s="26">
        <f t="shared" si="0"/>
        <v>38371.922272162607</v>
      </c>
    </row>
    <row r="15" spans="1:7" x14ac:dyDescent="0.25">
      <c r="A15" s="26">
        <v>7</v>
      </c>
      <c r="B15" s="24">
        <v>5571.3425571581492</v>
      </c>
      <c r="C15" s="26">
        <v>29476.568402873996</v>
      </c>
      <c r="D15" s="24">
        <v>0</v>
      </c>
      <c r="E15" s="26">
        <f t="shared" si="0"/>
        <v>35047.910960032146</v>
      </c>
    </row>
    <row r="16" spans="1:7" x14ac:dyDescent="0.25">
      <c r="A16" s="26">
        <v>8</v>
      </c>
      <c r="B16" s="24">
        <v>3955.7430356601712</v>
      </c>
      <c r="C16" s="26">
        <v>11124.41415379066</v>
      </c>
      <c r="D16" s="24">
        <v>0</v>
      </c>
      <c r="E16" s="26">
        <f t="shared" si="0"/>
        <v>15080.157189450831</v>
      </c>
    </row>
    <row r="17" spans="1:5" x14ac:dyDescent="0.25">
      <c r="A17" s="26">
        <v>9</v>
      </c>
      <c r="B17" s="24">
        <v>3238.9050738405394</v>
      </c>
      <c r="C17" s="26">
        <v>13253.476528881476</v>
      </c>
      <c r="D17" s="24">
        <v>0</v>
      </c>
      <c r="E17" s="26">
        <f t="shared" si="0"/>
        <v>16492.381602722016</v>
      </c>
    </row>
    <row r="18" spans="1:5" x14ac:dyDescent="0.25">
      <c r="A18" s="26">
        <v>10</v>
      </c>
      <c r="B18" s="24">
        <v>1412.6825473635477</v>
      </c>
      <c r="C18" s="26">
        <v>5300.0822999458533</v>
      </c>
      <c r="D18" s="24">
        <v>0</v>
      </c>
      <c r="E18" s="26">
        <f t="shared" si="0"/>
        <v>6712.7648473094014</v>
      </c>
    </row>
    <row r="19" spans="1:5" x14ac:dyDescent="0.25">
      <c r="A19" s="26">
        <v>11</v>
      </c>
      <c r="B19" s="24">
        <v>1595.9817813333339</v>
      </c>
      <c r="C19" s="26">
        <v>2305.4287972635275</v>
      </c>
      <c r="D19" s="24">
        <v>0</v>
      </c>
      <c r="E19" s="26">
        <f t="shared" si="0"/>
        <v>3901.4105785968613</v>
      </c>
    </row>
    <row r="20" spans="1:5" x14ac:dyDescent="0.25">
      <c r="A20" s="26">
        <v>12</v>
      </c>
      <c r="B20" s="24">
        <v>3142.8809612438217</v>
      </c>
      <c r="C20" s="26">
        <v>17925.078411080816</v>
      </c>
      <c r="D20" s="24">
        <v>0</v>
      </c>
      <c r="E20" s="26">
        <f t="shared" si="0"/>
        <v>21067.959372324636</v>
      </c>
    </row>
    <row r="21" spans="1:5" x14ac:dyDescent="0.25">
      <c r="A21" s="26">
        <v>13</v>
      </c>
      <c r="B21" s="24">
        <v>1641.6690032132274</v>
      </c>
      <c r="C21" s="26">
        <v>7639.7096815590221</v>
      </c>
      <c r="D21" s="24">
        <v>0</v>
      </c>
      <c r="E21" s="26">
        <f t="shared" si="0"/>
        <v>9281.3786847722495</v>
      </c>
    </row>
    <row r="22" spans="1:5" x14ac:dyDescent="0.25">
      <c r="A22" s="26">
        <v>14</v>
      </c>
      <c r="B22" s="24">
        <v>7231.0727573705772</v>
      </c>
      <c r="C22" s="26">
        <v>20707.591032219421</v>
      </c>
      <c r="D22" s="24">
        <v>0</v>
      </c>
      <c r="E22" s="26">
        <f t="shared" si="0"/>
        <v>27938.663789589998</v>
      </c>
    </row>
    <row r="23" spans="1:5" x14ac:dyDescent="0.25">
      <c r="A23" s="26">
        <v>15</v>
      </c>
      <c r="B23" s="24">
        <v>3801.7072930529584</v>
      </c>
      <c r="C23" s="26">
        <v>10369.637956550938</v>
      </c>
      <c r="D23" s="24">
        <v>0</v>
      </c>
      <c r="E23" s="26">
        <f t="shared" si="0"/>
        <v>14171.345249603895</v>
      </c>
    </row>
    <row r="24" spans="1:5" x14ac:dyDescent="0.25">
      <c r="A24" s="26">
        <v>16</v>
      </c>
      <c r="B24" s="24">
        <v>1933.7348620835282</v>
      </c>
      <c r="C24" s="26">
        <v>16550.572999284901</v>
      </c>
      <c r="D24" s="24">
        <v>0</v>
      </c>
      <c r="E24" s="26">
        <f t="shared" si="0"/>
        <v>18484.30786136843</v>
      </c>
    </row>
    <row r="25" spans="1:5" x14ac:dyDescent="0.25">
      <c r="A25" s="26">
        <v>17</v>
      </c>
      <c r="B25" s="24">
        <v>131.2500828745294</v>
      </c>
      <c r="C25" s="26">
        <v>9229.5661237830536</v>
      </c>
      <c r="D25" s="24">
        <v>0</v>
      </c>
      <c r="E25" s="26">
        <f t="shared" si="0"/>
        <v>9360.8162066575824</v>
      </c>
    </row>
    <row r="26" spans="1:5" x14ac:dyDescent="0.25">
      <c r="A26" s="26">
        <v>18</v>
      </c>
      <c r="B26" s="24">
        <v>7757.6140646234617</v>
      </c>
      <c r="C26" s="26">
        <v>16331.910132975991</v>
      </c>
      <c r="D26" s="24">
        <v>0</v>
      </c>
      <c r="E26" s="26">
        <f t="shared" si="0"/>
        <v>24089.52419759945</v>
      </c>
    </row>
    <row r="27" spans="1:5" x14ac:dyDescent="0.25">
      <c r="A27" s="26">
        <v>19</v>
      </c>
      <c r="B27" s="24">
        <v>578.30318986564907</v>
      </c>
      <c r="C27" s="26">
        <v>15869.561958000006</v>
      </c>
      <c r="D27" s="24">
        <v>0</v>
      </c>
      <c r="E27" s="26">
        <f t="shared" si="0"/>
        <v>16447.865147865654</v>
      </c>
    </row>
    <row r="28" spans="1:5" x14ac:dyDescent="0.25">
      <c r="A28" s="26">
        <v>20</v>
      </c>
      <c r="B28" s="24">
        <v>115.6840312779305</v>
      </c>
      <c r="C28" s="26">
        <v>8043.2400477034189</v>
      </c>
      <c r="D28" s="24">
        <v>0</v>
      </c>
      <c r="E28" s="26">
        <f t="shared" si="0"/>
        <v>8158.9240789813493</v>
      </c>
    </row>
    <row r="29" spans="1:5" x14ac:dyDescent="0.25">
      <c r="A29" s="26">
        <v>21</v>
      </c>
      <c r="B29" s="24">
        <v>255.1236427571921</v>
      </c>
      <c r="C29" s="26">
        <v>9429.9222665036359</v>
      </c>
      <c r="D29" s="24">
        <v>0</v>
      </c>
      <c r="E29" s="26">
        <f t="shared" si="0"/>
        <v>9685.0459092608289</v>
      </c>
    </row>
    <row r="30" spans="1:5" x14ac:dyDescent="0.25">
      <c r="A30" s="26">
        <v>22</v>
      </c>
      <c r="B30" s="24">
        <v>154.06112377500006</v>
      </c>
      <c r="C30" s="26">
        <v>8270.6449534297353</v>
      </c>
      <c r="D30" s="24">
        <v>0</v>
      </c>
      <c r="E30" s="26">
        <f t="shared" si="0"/>
        <v>8424.7060772047353</v>
      </c>
    </row>
    <row r="31" spans="1:5" x14ac:dyDescent="0.25">
      <c r="A31" s="26">
        <v>23</v>
      </c>
      <c r="B31" s="24">
        <v>0</v>
      </c>
      <c r="C31" s="26">
        <v>17914.649866048523</v>
      </c>
      <c r="D31" s="24">
        <v>0</v>
      </c>
      <c r="E31" s="26">
        <f t="shared" si="0"/>
        <v>17914.649866048523</v>
      </c>
    </row>
    <row r="32" spans="1:5" x14ac:dyDescent="0.25">
      <c r="A32" s="26">
        <v>24</v>
      </c>
      <c r="B32" s="24">
        <v>524.5538236427318</v>
      </c>
      <c r="C32" s="26">
        <v>17471.496142868466</v>
      </c>
      <c r="D32" s="24">
        <v>0</v>
      </c>
      <c r="E32" s="26">
        <f t="shared" si="0"/>
        <v>17996.049966511197</v>
      </c>
    </row>
    <row r="33" spans="1:5" x14ac:dyDescent="0.25">
      <c r="A33" s="26">
        <v>25</v>
      </c>
      <c r="B33" s="24">
        <v>1644.1243489547549</v>
      </c>
      <c r="C33" s="26">
        <v>10497.768419971479</v>
      </c>
      <c r="D33" s="24">
        <v>0</v>
      </c>
      <c r="E33" s="26">
        <f t="shared" si="0"/>
        <v>12141.892768926233</v>
      </c>
    </row>
    <row r="34" spans="1:5" x14ac:dyDescent="0.25">
      <c r="A34" s="26">
        <v>26</v>
      </c>
      <c r="B34" s="24">
        <v>535.02854544385741</v>
      </c>
      <c r="C34" s="26">
        <v>12885.417725476269</v>
      </c>
      <c r="D34" s="24">
        <v>0</v>
      </c>
      <c r="E34" s="26">
        <f t="shared" si="0"/>
        <v>13420.446270920127</v>
      </c>
    </row>
    <row r="35" spans="1:5" x14ac:dyDescent="0.25">
      <c r="A35" s="26">
        <v>27</v>
      </c>
      <c r="B35" s="24">
        <v>795.55716032544024</v>
      </c>
      <c r="C35" s="26">
        <v>44059.664706508775</v>
      </c>
      <c r="D35" s="24">
        <v>0</v>
      </c>
      <c r="E35" s="26">
        <f t="shared" si="0"/>
        <v>44855.221866834218</v>
      </c>
    </row>
    <row r="36" spans="1:5" x14ac:dyDescent="0.25">
      <c r="A36" s="26">
        <v>28</v>
      </c>
      <c r="B36" s="24">
        <v>1018.1557755586903</v>
      </c>
      <c r="C36" s="26">
        <v>27414.346075858393</v>
      </c>
      <c r="D36" s="24">
        <v>0</v>
      </c>
      <c r="E36" s="26">
        <f t="shared" si="0"/>
        <v>28432.501851417084</v>
      </c>
    </row>
    <row r="37" spans="1:5" x14ac:dyDescent="0.25">
      <c r="A37" s="26">
        <v>29</v>
      </c>
      <c r="B37" s="24">
        <v>2531.3904505242144</v>
      </c>
      <c r="C37" s="26">
        <v>42879.387101093336</v>
      </c>
      <c r="D37" s="24">
        <v>0</v>
      </c>
      <c r="E37" s="26">
        <f t="shared" si="0"/>
        <v>45410.777551617553</v>
      </c>
    </row>
    <row r="38" spans="1:5" x14ac:dyDescent="0.25">
      <c r="A38" s="26">
        <v>30</v>
      </c>
      <c r="B38" s="24">
        <v>475.40113617510519</v>
      </c>
      <c r="C38" s="26">
        <v>18107.415512958843</v>
      </c>
      <c r="D38" s="24">
        <v>0</v>
      </c>
      <c r="E38" s="26">
        <f t="shared" si="0"/>
        <v>18582.816649133947</v>
      </c>
    </row>
    <row r="39" spans="1:5" x14ac:dyDescent="0.25">
      <c r="A39" s="26">
        <v>31</v>
      </c>
      <c r="B39" s="24">
        <v>749.46466398700181</v>
      </c>
      <c r="C39" s="26">
        <v>26352.806579971944</v>
      </c>
      <c r="D39" s="24">
        <v>0</v>
      </c>
      <c r="E39" s="26">
        <f t="shared" si="0"/>
        <v>27102.271243958945</v>
      </c>
    </row>
    <row r="40" spans="1:5" x14ac:dyDescent="0.25">
      <c r="A40" s="26">
        <v>32</v>
      </c>
      <c r="B40" s="24">
        <v>3254.407445987038</v>
      </c>
      <c r="C40" s="26">
        <v>44982.414789086994</v>
      </c>
      <c r="D40" s="24">
        <v>0</v>
      </c>
      <c r="E40" s="26">
        <f t="shared" si="0"/>
        <v>48236.822235074033</v>
      </c>
    </row>
    <row r="41" spans="1:5" x14ac:dyDescent="0.25">
      <c r="A41" s="26">
        <v>33</v>
      </c>
      <c r="B41" s="24">
        <v>502.48412379939737</v>
      </c>
      <c r="C41" s="26">
        <v>2623.9719670512886</v>
      </c>
      <c r="D41" s="24">
        <v>0</v>
      </c>
      <c r="E41" s="26">
        <f t="shared" si="0"/>
        <v>3126.456090850686</v>
      </c>
    </row>
    <row r="42" spans="1:5" x14ac:dyDescent="0.25">
      <c r="A42" s="26">
        <v>34</v>
      </c>
      <c r="B42" s="24">
        <v>54.577546614786172</v>
      </c>
      <c r="C42" s="26">
        <v>9910.288354244487</v>
      </c>
      <c r="D42" s="24">
        <v>0</v>
      </c>
      <c r="E42" s="26">
        <f t="shared" si="0"/>
        <v>9964.8659008592731</v>
      </c>
    </row>
    <row r="43" spans="1:5" x14ac:dyDescent="0.25">
      <c r="A43" s="26">
        <v>35</v>
      </c>
      <c r="B43" s="24">
        <v>1159.2879388471622</v>
      </c>
      <c r="C43" s="26">
        <v>34634.154198886594</v>
      </c>
      <c r="D43" s="24">
        <v>0</v>
      </c>
      <c r="E43" s="26">
        <f t="shared" si="0"/>
        <v>35793.442137733757</v>
      </c>
    </row>
    <row r="44" spans="1:5" x14ac:dyDescent="0.25">
      <c r="A44" s="26">
        <v>36</v>
      </c>
      <c r="B44" s="24">
        <v>1853.8265677996292</v>
      </c>
      <c r="C44" s="26">
        <v>31279.512865168388</v>
      </c>
      <c r="D44" s="24">
        <v>0</v>
      </c>
      <c r="E44" s="26">
        <f t="shared" si="0"/>
        <v>33133.339432968016</v>
      </c>
    </row>
    <row r="45" spans="1:5" x14ac:dyDescent="0.25">
      <c r="A45" s="26">
        <v>37</v>
      </c>
      <c r="B45" s="24">
        <v>1374.9944605398014</v>
      </c>
      <c r="C45" s="26">
        <v>17644.628828979192</v>
      </c>
      <c r="D45" s="24">
        <v>0</v>
      </c>
      <c r="E45" s="26">
        <f t="shared" si="0"/>
        <v>19019.623289518993</v>
      </c>
    </row>
    <row r="46" spans="1:5" x14ac:dyDescent="0.25">
      <c r="A46" s="26">
        <v>38</v>
      </c>
      <c r="B46" s="24">
        <v>2112.6354830964465</v>
      </c>
      <c r="C46" s="26">
        <v>3017.4112049450296</v>
      </c>
      <c r="D46" s="24">
        <v>0</v>
      </c>
      <c r="E46" s="26">
        <f t="shared" si="0"/>
        <v>5130.046688041476</v>
      </c>
    </row>
    <row r="47" spans="1:5" x14ac:dyDescent="0.25">
      <c r="A47" s="26">
        <v>39</v>
      </c>
      <c r="B47" s="24">
        <v>1388.3060403614995</v>
      </c>
      <c r="C47" s="26">
        <v>7563.2032523965627</v>
      </c>
      <c r="D47" s="24">
        <v>0</v>
      </c>
      <c r="E47" s="26">
        <f t="shared" si="0"/>
        <v>8951.5092927580627</v>
      </c>
    </row>
    <row r="48" spans="1:5" x14ac:dyDescent="0.25">
      <c r="A48" s="26">
        <v>40</v>
      </c>
      <c r="B48" s="24">
        <v>1291.1016954590896</v>
      </c>
      <c r="C48" s="26">
        <v>16363.382496858188</v>
      </c>
      <c r="D48" s="24">
        <v>0</v>
      </c>
      <c r="E48" s="26">
        <f t="shared" si="0"/>
        <v>17654.484192317279</v>
      </c>
    </row>
    <row r="49" spans="1:5" x14ac:dyDescent="0.25">
      <c r="A49" s="26">
        <v>41</v>
      </c>
      <c r="B49" s="24">
        <v>5916.1933808798285</v>
      </c>
      <c r="C49" s="26">
        <v>18492.234966858668</v>
      </c>
      <c r="D49" s="24">
        <v>0</v>
      </c>
      <c r="E49" s="26">
        <f t="shared" si="0"/>
        <v>24408.428347738496</v>
      </c>
    </row>
    <row r="50" spans="1:5" x14ac:dyDescent="0.25">
      <c r="A50" s="26">
        <v>42</v>
      </c>
      <c r="B50" s="24">
        <v>3774.5516967992962</v>
      </c>
      <c r="C50" s="26">
        <v>4970.0159366938487</v>
      </c>
      <c r="D50" s="24">
        <v>0</v>
      </c>
      <c r="E50" s="26">
        <f t="shared" si="0"/>
        <v>8744.567633493145</v>
      </c>
    </row>
    <row r="51" spans="1:5" x14ac:dyDescent="0.25">
      <c r="A51" s="26">
        <v>43</v>
      </c>
      <c r="B51" s="24">
        <v>715.15567908784976</v>
      </c>
      <c r="C51" s="26">
        <v>22976.801274876609</v>
      </c>
      <c r="D51" s="24">
        <v>0</v>
      </c>
      <c r="E51" s="26">
        <f t="shared" si="0"/>
        <v>23691.956953964458</v>
      </c>
    </row>
    <row r="52" spans="1:5" x14ac:dyDescent="0.25">
      <c r="A52" s="26">
        <v>44</v>
      </c>
      <c r="B52" s="24">
        <v>2004.891819453494</v>
      </c>
      <c r="C52" s="26">
        <v>16037.500742265436</v>
      </c>
      <c r="D52" s="24">
        <v>0</v>
      </c>
      <c r="E52" s="26">
        <f t="shared" si="0"/>
        <v>18042.392561718931</v>
      </c>
    </row>
    <row r="53" spans="1:5" x14ac:dyDescent="0.25">
      <c r="A53" s="26">
        <v>45</v>
      </c>
      <c r="B53" s="24">
        <v>8079.7027099972729</v>
      </c>
      <c r="C53" s="26">
        <v>25402.060604978044</v>
      </c>
      <c r="D53" s="24">
        <v>0</v>
      </c>
      <c r="E53" s="26">
        <f t="shared" si="0"/>
        <v>33481.763314975316</v>
      </c>
    </row>
    <row r="54" spans="1:5" x14ac:dyDescent="0.25">
      <c r="A54" s="26">
        <v>46</v>
      </c>
      <c r="B54" s="24">
        <v>3689.4402334600832</v>
      </c>
      <c r="C54" s="26">
        <v>12892.472628206622</v>
      </c>
      <c r="D54" s="24">
        <v>0</v>
      </c>
      <c r="E54" s="26">
        <f t="shared" si="0"/>
        <v>16581.912861666704</v>
      </c>
    </row>
    <row r="55" spans="1:5" x14ac:dyDescent="0.25">
      <c r="A55" s="26">
        <v>47</v>
      </c>
      <c r="B55" s="24">
        <v>2636.5604824280013</v>
      </c>
      <c r="C55" s="26">
        <v>9340.0090521925522</v>
      </c>
      <c r="D55" s="24">
        <v>0</v>
      </c>
      <c r="E55" s="26">
        <f t="shared" si="0"/>
        <v>11976.569534620554</v>
      </c>
    </row>
    <row r="56" spans="1:5" x14ac:dyDescent="0.25">
      <c r="A56" s="26">
        <v>48</v>
      </c>
      <c r="B56" s="24">
        <v>1566.5033378525707</v>
      </c>
      <c r="C56" s="26">
        <v>13300.733340601666</v>
      </c>
      <c r="D56" s="24">
        <v>0</v>
      </c>
      <c r="E56" s="26">
        <f t="shared" si="0"/>
        <v>14867.236678454237</v>
      </c>
    </row>
    <row r="57" spans="1:5" x14ac:dyDescent="0.25">
      <c r="A57" s="26">
        <v>49</v>
      </c>
      <c r="B57" s="24">
        <v>245.96676309241178</v>
      </c>
      <c r="C57" s="26">
        <v>19763.185054838748</v>
      </c>
      <c r="D57" s="24">
        <v>0</v>
      </c>
      <c r="E57" s="26">
        <f t="shared" si="0"/>
        <v>20009.151817931161</v>
      </c>
    </row>
    <row r="58" spans="1:5" x14ac:dyDescent="0.25">
      <c r="A58" s="26">
        <v>50</v>
      </c>
      <c r="B58" s="24">
        <v>23.064584833333331</v>
      </c>
      <c r="C58" s="26">
        <v>1822.0857697256524</v>
      </c>
      <c r="D58" s="24">
        <v>0</v>
      </c>
      <c r="E58" s="26">
        <f t="shared" si="0"/>
        <v>1845.1503545589858</v>
      </c>
    </row>
    <row r="59" spans="1:5" x14ac:dyDescent="0.25">
      <c r="A59" s="26">
        <v>51</v>
      </c>
      <c r="B59" s="24">
        <v>142.5104116084047</v>
      </c>
      <c r="C59" s="26">
        <v>7022.5655004873024</v>
      </c>
      <c r="D59" s="24">
        <v>0</v>
      </c>
      <c r="E59" s="26">
        <f t="shared" si="0"/>
        <v>7165.0759120957073</v>
      </c>
    </row>
    <row r="60" spans="1:5" x14ac:dyDescent="0.25">
      <c r="A60" s="26">
        <v>52</v>
      </c>
      <c r="B60" s="24">
        <v>760.55877464788705</v>
      </c>
      <c r="C60" s="26">
        <v>13975.640604432716</v>
      </c>
      <c r="D60" s="24">
        <v>0</v>
      </c>
      <c r="E60" s="26">
        <f t="shared" si="0"/>
        <v>14736.199379080603</v>
      </c>
    </row>
    <row r="61" spans="1:5" x14ac:dyDescent="0.25">
      <c r="A61" s="26">
        <v>53</v>
      </c>
      <c r="B61" s="24">
        <v>210.18555865909079</v>
      </c>
      <c r="C61" s="26">
        <v>22841.649998025699</v>
      </c>
      <c r="D61" s="24">
        <v>0</v>
      </c>
      <c r="E61" s="26">
        <f t="shared" si="0"/>
        <v>23051.835556684789</v>
      </c>
    </row>
    <row r="62" spans="1:5" x14ac:dyDescent="0.25">
      <c r="A62" s="26">
        <v>54</v>
      </c>
      <c r="B62" s="24">
        <v>589.74075715288154</v>
      </c>
      <c r="C62" s="26">
        <v>29134.760772692629</v>
      </c>
      <c r="D62" s="24">
        <v>0</v>
      </c>
      <c r="E62" s="26">
        <f t="shared" si="0"/>
        <v>29724.501529845511</v>
      </c>
    </row>
    <row r="63" spans="1:5" x14ac:dyDescent="0.25">
      <c r="A63" s="26">
        <v>55</v>
      </c>
      <c r="B63" s="24">
        <v>1082.2896219675263</v>
      </c>
      <c r="C63" s="26">
        <v>14595.281598819496</v>
      </c>
      <c r="D63" s="24">
        <v>0</v>
      </c>
      <c r="E63" s="26">
        <f t="shared" si="0"/>
        <v>15677.571220787022</v>
      </c>
    </row>
    <row r="64" spans="1:5" x14ac:dyDescent="0.25">
      <c r="A64" s="26">
        <v>56</v>
      </c>
      <c r="B64" s="24">
        <v>252.92453890246946</v>
      </c>
      <c r="C64" s="26">
        <v>21889.776208900501</v>
      </c>
      <c r="D64" s="24">
        <v>0</v>
      </c>
      <c r="E64" s="26">
        <f t="shared" si="0"/>
        <v>22142.70074780297</v>
      </c>
    </row>
    <row r="65" spans="1:5" x14ac:dyDescent="0.25">
      <c r="A65" s="26">
        <v>57</v>
      </c>
      <c r="B65" s="24">
        <v>2331.5208350086014</v>
      </c>
      <c r="C65" s="26">
        <v>42813.854888742055</v>
      </c>
      <c r="D65" s="24">
        <v>0</v>
      </c>
      <c r="E65" s="26">
        <f t="shared" si="0"/>
        <v>45145.375723750658</v>
      </c>
    </row>
    <row r="66" spans="1:5" x14ac:dyDescent="0.25">
      <c r="A66" s="26">
        <v>58</v>
      </c>
      <c r="B66" s="24">
        <v>1417.4167688519665</v>
      </c>
      <c r="C66" s="26">
        <v>15010.366111323809</v>
      </c>
      <c r="D66" s="24">
        <v>0</v>
      </c>
      <c r="E66" s="26">
        <f t="shared" si="0"/>
        <v>16427.782880175775</v>
      </c>
    </row>
    <row r="67" spans="1:5" x14ac:dyDescent="0.25">
      <c r="A67" s="26">
        <v>59</v>
      </c>
      <c r="B67" s="24">
        <v>3742.5028567264926</v>
      </c>
      <c r="C67" s="26">
        <v>27908.702124715528</v>
      </c>
      <c r="D67" s="24">
        <v>0</v>
      </c>
      <c r="E67" s="26">
        <f t="shared" si="0"/>
        <v>31651.204981442021</v>
      </c>
    </row>
    <row r="68" spans="1:5" x14ac:dyDescent="0.25">
      <c r="A68" s="26">
        <v>60</v>
      </c>
      <c r="B68" s="24">
        <v>2363.1410898749587</v>
      </c>
      <c r="C68" s="26">
        <v>13024.699404845349</v>
      </c>
      <c r="D68" s="24">
        <v>0</v>
      </c>
      <c r="E68" s="26">
        <f t="shared" si="0"/>
        <v>15387.840494720307</v>
      </c>
    </row>
    <row r="69" spans="1:5" x14ac:dyDescent="0.25">
      <c r="A69" s="26">
        <v>61</v>
      </c>
      <c r="B69" s="24">
        <v>287.12191196018944</v>
      </c>
      <c r="C69" s="26">
        <v>18447.537495462537</v>
      </c>
      <c r="D69" s="24">
        <v>0</v>
      </c>
      <c r="E69" s="26">
        <f t="shared" si="0"/>
        <v>18734.659407422725</v>
      </c>
    </row>
    <row r="70" spans="1:5" x14ac:dyDescent="0.25">
      <c r="A70" s="26">
        <v>62</v>
      </c>
      <c r="B70" s="24">
        <v>1309.243309246729</v>
      </c>
      <c r="C70" s="26">
        <v>18685.313865024909</v>
      </c>
      <c r="D70" s="24">
        <v>0</v>
      </c>
      <c r="E70" s="26">
        <f t="shared" si="0"/>
        <v>19994.557174271638</v>
      </c>
    </row>
    <row r="71" spans="1:5" x14ac:dyDescent="0.25">
      <c r="A71" s="26">
        <v>63</v>
      </c>
      <c r="B71" s="24">
        <v>159.83234726322615</v>
      </c>
      <c r="C71" s="26">
        <v>12489.989224327348</v>
      </c>
      <c r="D71" s="24">
        <v>0</v>
      </c>
      <c r="E71" s="26">
        <f t="shared" si="0"/>
        <v>12649.821571590574</v>
      </c>
    </row>
    <row r="72" spans="1:5" x14ac:dyDescent="0.25">
      <c r="A72" s="26">
        <v>64</v>
      </c>
      <c r="B72" s="24">
        <v>1480.2523899092612</v>
      </c>
      <c r="C72" s="26">
        <v>39791.539468361989</v>
      </c>
      <c r="D72" s="24">
        <v>0</v>
      </c>
      <c r="E72" s="26">
        <f t="shared" si="0"/>
        <v>41271.791858271252</v>
      </c>
    </row>
    <row r="73" spans="1:5" x14ac:dyDescent="0.25">
      <c r="A73" s="26">
        <v>65</v>
      </c>
      <c r="B73" s="24">
        <v>290.40171004551564</v>
      </c>
      <c r="C73" s="26">
        <v>17265.32032088214</v>
      </c>
      <c r="D73" s="24">
        <v>0</v>
      </c>
      <c r="E73" s="26">
        <f t="shared" ref="E73:E136" si="1">SUM(B73:D73)</f>
        <v>17555.722030927656</v>
      </c>
    </row>
    <row r="74" spans="1:5" x14ac:dyDescent="0.25">
      <c r="A74" s="26">
        <v>66</v>
      </c>
      <c r="B74" s="24">
        <v>2075.9754401663972</v>
      </c>
      <c r="C74" s="26">
        <v>20451.376894953166</v>
      </c>
      <c r="D74" s="24">
        <v>0</v>
      </c>
      <c r="E74" s="26">
        <f t="shared" si="1"/>
        <v>22527.352335119562</v>
      </c>
    </row>
    <row r="75" spans="1:5" x14ac:dyDescent="0.25">
      <c r="A75" s="26">
        <v>67</v>
      </c>
      <c r="B75" s="24">
        <v>154.31082397587045</v>
      </c>
      <c r="C75" s="26">
        <v>8610.5865305794068</v>
      </c>
      <c r="D75" s="24">
        <v>0</v>
      </c>
      <c r="E75" s="26">
        <f t="shared" si="1"/>
        <v>8764.8973545552781</v>
      </c>
    </row>
    <row r="76" spans="1:5" x14ac:dyDescent="0.25">
      <c r="A76" s="26">
        <v>68</v>
      </c>
      <c r="B76" s="24">
        <v>5516.774941468926</v>
      </c>
      <c r="C76" s="26">
        <v>67889.0150127448</v>
      </c>
      <c r="D76" s="24">
        <v>159.74749134042554</v>
      </c>
      <c r="E76" s="26">
        <f t="shared" si="1"/>
        <v>73565.537445554161</v>
      </c>
    </row>
    <row r="77" spans="1:5" x14ac:dyDescent="0.25">
      <c r="A77" s="26">
        <v>69</v>
      </c>
      <c r="B77" s="24">
        <v>2250.558068568776</v>
      </c>
      <c r="C77" s="26">
        <v>21212.091849916113</v>
      </c>
      <c r="D77" s="24">
        <v>0</v>
      </c>
      <c r="E77" s="26">
        <f t="shared" si="1"/>
        <v>23462.649918484887</v>
      </c>
    </row>
    <row r="78" spans="1:5" x14ac:dyDescent="0.25">
      <c r="A78" s="26">
        <v>70</v>
      </c>
      <c r="B78" s="24">
        <v>1764.1566800496475</v>
      </c>
      <c r="C78" s="26">
        <v>18559.821472124662</v>
      </c>
      <c r="D78" s="24">
        <v>0</v>
      </c>
      <c r="E78" s="26">
        <f t="shared" si="1"/>
        <v>20323.97815217431</v>
      </c>
    </row>
    <row r="79" spans="1:5" x14ac:dyDescent="0.25">
      <c r="A79" s="26">
        <v>71</v>
      </c>
      <c r="B79" s="24">
        <v>2260.7588836703726</v>
      </c>
      <c r="C79" s="26">
        <v>18354.716788977457</v>
      </c>
      <c r="D79" s="24">
        <v>0</v>
      </c>
      <c r="E79" s="26">
        <f t="shared" si="1"/>
        <v>20615.47567264783</v>
      </c>
    </row>
    <row r="80" spans="1:5" x14ac:dyDescent="0.25">
      <c r="A80" s="26">
        <v>72</v>
      </c>
      <c r="B80" s="24">
        <v>6148.6497824646422</v>
      </c>
      <c r="C80" s="26">
        <v>18300.928827142096</v>
      </c>
      <c r="D80" s="24">
        <v>0</v>
      </c>
      <c r="E80" s="26">
        <f t="shared" si="1"/>
        <v>24449.578609606739</v>
      </c>
    </row>
    <row r="81" spans="1:5" x14ac:dyDescent="0.25">
      <c r="A81" s="26">
        <v>73</v>
      </c>
      <c r="B81" s="24">
        <v>14386.118245935448</v>
      </c>
      <c r="C81" s="26">
        <v>82824.114187949497</v>
      </c>
      <c r="D81" s="24">
        <v>522.35497026741939</v>
      </c>
      <c r="E81" s="26">
        <f t="shared" si="1"/>
        <v>97732.587404152364</v>
      </c>
    </row>
    <row r="82" spans="1:5" x14ac:dyDescent="0.25">
      <c r="A82" s="26">
        <v>74</v>
      </c>
      <c r="B82" s="24">
        <v>2566.6658181028579</v>
      </c>
      <c r="C82" s="26">
        <v>33580.240148752826</v>
      </c>
      <c r="D82" s="24">
        <v>86.535474917197732</v>
      </c>
      <c r="E82" s="26">
        <f t="shared" si="1"/>
        <v>36233.441441772884</v>
      </c>
    </row>
    <row r="83" spans="1:5" x14ac:dyDescent="0.25">
      <c r="A83" s="26">
        <v>75</v>
      </c>
      <c r="B83" s="24">
        <v>95.279423336792675</v>
      </c>
      <c r="C83" s="26">
        <v>12468.909071371025</v>
      </c>
      <c r="D83" s="24">
        <v>0</v>
      </c>
      <c r="E83" s="26">
        <f t="shared" si="1"/>
        <v>12564.188494707818</v>
      </c>
    </row>
    <row r="84" spans="1:5" x14ac:dyDescent="0.25">
      <c r="A84" s="26">
        <v>76</v>
      </c>
      <c r="B84" s="24">
        <v>1549.9592840388943</v>
      </c>
      <c r="C84" s="26">
        <v>22128.67126793378</v>
      </c>
      <c r="D84" s="24">
        <v>0</v>
      </c>
      <c r="E84" s="26">
        <f t="shared" si="1"/>
        <v>23678.630551972674</v>
      </c>
    </row>
    <row r="85" spans="1:5" x14ac:dyDescent="0.25">
      <c r="A85" s="26">
        <v>77</v>
      </c>
      <c r="B85" s="24">
        <v>2421.0910713181884</v>
      </c>
      <c r="C85" s="26">
        <v>36529.145150294258</v>
      </c>
      <c r="D85" s="24">
        <v>0</v>
      </c>
      <c r="E85" s="26">
        <f t="shared" si="1"/>
        <v>38950.236221612446</v>
      </c>
    </row>
    <row r="86" spans="1:5" x14ac:dyDescent="0.25">
      <c r="A86" s="26">
        <v>78</v>
      </c>
      <c r="B86" s="24">
        <v>2175.0405241374356</v>
      </c>
      <c r="C86" s="26">
        <v>22756.992656791419</v>
      </c>
      <c r="D86" s="24">
        <v>0</v>
      </c>
      <c r="E86" s="26">
        <f t="shared" si="1"/>
        <v>24932.033180928855</v>
      </c>
    </row>
    <row r="87" spans="1:5" x14ac:dyDescent="0.25">
      <c r="A87" s="26">
        <v>79</v>
      </c>
      <c r="B87" s="24">
        <v>814.467817621074</v>
      </c>
      <c r="C87" s="26">
        <v>45379.63295006875</v>
      </c>
      <c r="D87" s="24">
        <v>0</v>
      </c>
      <c r="E87" s="26">
        <f t="shared" si="1"/>
        <v>46194.100767689823</v>
      </c>
    </row>
    <row r="88" spans="1:5" x14ac:dyDescent="0.25">
      <c r="A88" s="26">
        <v>80</v>
      </c>
      <c r="B88" s="24">
        <v>1633.2922817651922</v>
      </c>
      <c r="C88" s="26">
        <v>25919.325086521705</v>
      </c>
      <c r="D88" s="24">
        <v>0</v>
      </c>
      <c r="E88" s="26">
        <f t="shared" si="1"/>
        <v>27552.617368286898</v>
      </c>
    </row>
    <row r="89" spans="1:5" x14ac:dyDescent="0.25">
      <c r="A89" s="26">
        <v>81</v>
      </c>
      <c r="B89" s="24">
        <v>3899.0857912290585</v>
      </c>
      <c r="C89" s="26">
        <v>37741.767359312362</v>
      </c>
      <c r="D89" s="24">
        <v>0</v>
      </c>
      <c r="E89" s="26">
        <f t="shared" si="1"/>
        <v>41640.853150541421</v>
      </c>
    </row>
    <row r="90" spans="1:5" x14ac:dyDescent="0.25">
      <c r="A90" s="26">
        <v>82</v>
      </c>
      <c r="B90" s="24">
        <v>7464.0999658281853</v>
      </c>
      <c r="C90" s="26">
        <v>67473.992962719378</v>
      </c>
      <c r="D90" s="24">
        <v>135.7269894611743</v>
      </c>
      <c r="E90" s="26">
        <f t="shared" si="1"/>
        <v>75073.819918008725</v>
      </c>
    </row>
    <row r="91" spans="1:5" x14ac:dyDescent="0.25">
      <c r="A91" s="26">
        <v>83</v>
      </c>
      <c r="B91" s="24">
        <v>2548.5412063204403</v>
      </c>
      <c r="C91" s="26">
        <v>25190.997833868896</v>
      </c>
      <c r="D91" s="24">
        <v>60.987068911673909</v>
      </c>
      <c r="E91" s="26">
        <f t="shared" si="1"/>
        <v>27800.526109101011</v>
      </c>
    </row>
    <row r="92" spans="1:5" x14ac:dyDescent="0.25">
      <c r="A92" s="26">
        <v>84</v>
      </c>
      <c r="B92" s="24">
        <v>1146.9257917530963</v>
      </c>
      <c r="C92" s="26">
        <v>11616.085750372433</v>
      </c>
      <c r="D92" s="24">
        <v>0</v>
      </c>
      <c r="E92" s="26">
        <f t="shared" si="1"/>
        <v>12763.011542125529</v>
      </c>
    </row>
    <row r="93" spans="1:5" x14ac:dyDescent="0.25">
      <c r="A93" s="26">
        <v>85</v>
      </c>
      <c r="B93" s="24">
        <v>9.8762489097222321</v>
      </c>
      <c r="C93" s="26">
        <v>3249.2692445213252</v>
      </c>
      <c r="D93" s="24">
        <v>0</v>
      </c>
      <c r="E93" s="26">
        <f t="shared" si="1"/>
        <v>3259.1454934310473</v>
      </c>
    </row>
    <row r="94" spans="1:5" x14ac:dyDescent="0.25">
      <c r="A94" s="26">
        <v>86</v>
      </c>
      <c r="B94" s="24">
        <v>207.7550812638039</v>
      </c>
      <c r="C94" s="26">
        <v>3695.2650532021876</v>
      </c>
      <c r="D94" s="24">
        <v>0</v>
      </c>
      <c r="E94" s="26">
        <f t="shared" si="1"/>
        <v>3903.0201344659913</v>
      </c>
    </row>
    <row r="95" spans="1:5" x14ac:dyDescent="0.25">
      <c r="A95" s="26">
        <v>87</v>
      </c>
      <c r="B95" s="24">
        <v>2489.0438630169647</v>
      </c>
      <c r="C95" s="26">
        <v>8325.4319840781627</v>
      </c>
      <c r="D95" s="24">
        <v>29.547256942953261</v>
      </c>
      <c r="E95" s="26">
        <f t="shared" si="1"/>
        <v>10844.02310403808</v>
      </c>
    </row>
    <row r="96" spans="1:5" x14ac:dyDescent="0.25">
      <c r="A96" s="26">
        <v>88</v>
      </c>
      <c r="B96" s="24">
        <v>958.2408810030513</v>
      </c>
      <c r="C96" s="26">
        <v>23154.645826015349</v>
      </c>
      <c r="D96" s="24">
        <v>0</v>
      </c>
      <c r="E96" s="26">
        <f t="shared" si="1"/>
        <v>24112.886707018399</v>
      </c>
    </row>
    <row r="97" spans="1:5" x14ac:dyDescent="0.25">
      <c r="A97" s="26">
        <v>89</v>
      </c>
      <c r="B97" s="24">
        <v>782.07564339881083</v>
      </c>
      <c r="C97" s="26">
        <v>4660.3261942042991</v>
      </c>
      <c r="D97" s="24">
        <v>0</v>
      </c>
      <c r="E97" s="26">
        <f t="shared" si="1"/>
        <v>5442.4018376031099</v>
      </c>
    </row>
    <row r="98" spans="1:5" x14ac:dyDescent="0.25">
      <c r="A98" s="26">
        <v>90</v>
      </c>
      <c r="B98" s="24">
        <v>794.37883077395963</v>
      </c>
      <c r="C98" s="26">
        <v>8946.7091800971848</v>
      </c>
      <c r="D98" s="24">
        <v>0</v>
      </c>
      <c r="E98" s="26">
        <f t="shared" si="1"/>
        <v>9741.0880108711444</v>
      </c>
    </row>
    <row r="99" spans="1:5" x14ac:dyDescent="0.25">
      <c r="A99" s="26">
        <v>91</v>
      </c>
      <c r="B99" s="24">
        <v>4359.5343061218327</v>
      </c>
      <c r="C99" s="26">
        <v>20036.593389940477</v>
      </c>
      <c r="D99" s="24">
        <v>0</v>
      </c>
      <c r="E99" s="26">
        <f t="shared" si="1"/>
        <v>24396.127696062311</v>
      </c>
    </row>
    <row r="100" spans="1:5" x14ac:dyDescent="0.25">
      <c r="A100" s="26">
        <v>92</v>
      </c>
      <c r="B100" s="24">
        <v>1705.0760201669561</v>
      </c>
      <c r="C100" s="26">
        <v>11219.714084876787</v>
      </c>
      <c r="D100" s="24">
        <v>0</v>
      </c>
      <c r="E100" s="26">
        <f t="shared" si="1"/>
        <v>12924.790105043743</v>
      </c>
    </row>
    <row r="101" spans="1:5" x14ac:dyDescent="0.25">
      <c r="A101" s="26">
        <v>93</v>
      </c>
      <c r="B101" s="24">
        <v>2751.641775621767</v>
      </c>
      <c r="C101" s="26">
        <v>27743.11914643192</v>
      </c>
      <c r="D101" s="24">
        <v>0</v>
      </c>
      <c r="E101" s="26">
        <f t="shared" si="1"/>
        <v>30494.760922053687</v>
      </c>
    </row>
    <row r="102" spans="1:5" x14ac:dyDescent="0.25">
      <c r="A102" s="26">
        <v>94</v>
      </c>
      <c r="B102" s="24">
        <v>992.87646679388433</v>
      </c>
      <c r="C102" s="26">
        <v>18568.403146770954</v>
      </c>
      <c r="D102" s="24">
        <v>0</v>
      </c>
      <c r="E102" s="26">
        <f t="shared" si="1"/>
        <v>19561.279613564839</v>
      </c>
    </row>
    <row r="103" spans="1:5" x14ac:dyDescent="0.25">
      <c r="A103" s="26">
        <v>95</v>
      </c>
      <c r="B103" s="24">
        <v>589.09537470649479</v>
      </c>
      <c r="C103" s="26">
        <v>9059.474213475889</v>
      </c>
      <c r="D103" s="24">
        <v>0</v>
      </c>
      <c r="E103" s="26">
        <f t="shared" si="1"/>
        <v>9648.5695881823831</v>
      </c>
    </row>
    <row r="104" spans="1:5" x14ac:dyDescent="0.25">
      <c r="A104" s="26">
        <v>96</v>
      </c>
      <c r="B104" s="24">
        <v>1828.3655630596704</v>
      </c>
      <c r="C104" s="26">
        <v>10150.371211219244</v>
      </c>
      <c r="D104" s="24">
        <v>0</v>
      </c>
      <c r="E104" s="26">
        <f t="shared" si="1"/>
        <v>11978.736774278914</v>
      </c>
    </row>
    <row r="105" spans="1:5" x14ac:dyDescent="0.25">
      <c r="A105" s="26">
        <v>97</v>
      </c>
      <c r="B105" s="24">
        <v>415.65122633490171</v>
      </c>
      <c r="C105" s="26">
        <v>13523.174772144337</v>
      </c>
      <c r="D105" s="24">
        <v>0</v>
      </c>
      <c r="E105" s="26">
        <f t="shared" si="1"/>
        <v>13938.825998479238</v>
      </c>
    </row>
    <row r="106" spans="1:5" x14ac:dyDescent="0.25">
      <c r="A106" s="26">
        <v>98</v>
      </c>
      <c r="B106" s="24">
        <v>2555.3049829212141</v>
      </c>
      <c r="C106" s="26">
        <v>5945.140093926816</v>
      </c>
      <c r="D106" s="24">
        <v>0</v>
      </c>
      <c r="E106" s="26">
        <f t="shared" si="1"/>
        <v>8500.445076848031</v>
      </c>
    </row>
    <row r="107" spans="1:5" x14ac:dyDescent="0.25">
      <c r="A107" s="26">
        <v>99</v>
      </c>
      <c r="B107" s="24">
        <v>7212.7642384201445</v>
      </c>
      <c r="C107" s="26">
        <v>15723.459024470445</v>
      </c>
      <c r="D107" s="24">
        <v>0</v>
      </c>
      <c r="E107" s="26">
        <f t="shared" si="1"/>
        <v>22936.223262890591</v>
      </c>
    </row>
    <row r="108" spans="1:5" x14ac:dyDescent="0.25">
      <c r="A108" s="26">
        <v>100</v>
      </c>
      <c r="B108" s="24">
        <v>2553.8993736437624</v>
      </c>
      <c r="C108" s="26">
        <v>37863.225228851363</v>
      </c>
      <c r="D108" s="24">
        <v>0</v>
      </c>
      <c r="E108" s="26">
        <f t="shared" si="1"/>
        <v>40417.124602495125</v>
      </c>
    </row>
    <row r="109" spans="1:5" x14ac:dyDescent="0.25">
      <c r="A109" s="26">
        <v>101</v>
      </c>
      <c r="B109" s="24">
        <v>587.577414178813</v>
      </c>
      <c r="C109" s="26">
        <v>10403.256985805172</v>
      </c>
      <c r="D109" s="24">
        <v>0</v>
      </c>
      <c r="E109" s="26">
        <f t="shared" si="1"/>
        <v>10990.834399983985</v>
      </c>
    </row>
    <row r="110" spans="1:5" x14ac:dyDescent="0.25">
      <c r="A110" s="26">
        <v>102</v>
      </c>
      <c r="B110" s="24">
        <v>630.94297400508708</v>
      </c>
      <c r="C110" s="26">
        <v>7545.1806577441203</v>
      </c>
      <c r="D110" s="24">
        <v>0</v>
      </c>
      <c r="E110" s="26">
        <f t="shared" si="1"/>
        <v>8176.1236317492076</v>
      </c>
    </row>
    <row r="111" spans="1:5" x14ac:dyDescent="0.25">
      <c r="A111" s="26">
        <v>103</v>
      </c>
      <c r="B111" s="24">
        <v>40.027417651888342</v>
      </c>
      <c r="C111" s="26">
        <v>2881.926266472703</v>
      </c>
      <c r="D111" s="24">
        <v>0</v>
      </c>
      <c r="E111" s="26">
        <f t="shared" si="1"/>
        <v>2921.9536841245913</v>
      </c>
    </row>
    <row r="112" spans="1:5" x14ac:dyDescent="0.25">
      <c r="A112" s="26">
        <v>104</v>
      </c>
      <c r="B112" s="24">
        <v>301.43625894333195</v>
      </c>
      <c r="C112" s="26">
        <v>3315.4647776912652</v>
      </c>
      <c r="D112" s="24">
        <v>0</v>
      </c>
      <c r="E112" s="26">
        <f t="shared" si="1"/>
        <v>3616.9010366345974</v>
      </c>
    </row>
    <row r="113" spans="1:5" x14ac:dyDescent="0.25">
      <c r="A113" s="26">
        <v>105</v>
      </c>
      <c r="B113" s="24">
        <v>20.903866472222241</v>
      </c>
      <c r="C113" s="26">
        <v>16491.805606012851</v>
      </c>
      <c r="D113" s="24">
        <v>0</v>
      </c>
      <c r="E113" s="26">
        <f t="shared" si="1"/>
        <v>16512.709472485072</v>
      </c>
    </row>
    <row r="114" spans="1:5" x14ac:dyDescent="0.25">
      <c r="A114" s="26">
        <v>106</v>
      </c>
      <c r="B114" s="24">
        <v>1646.3724472393465</v>
      </c>
      <c r="C114" s="26">
        <v>19307.327573214818</v>
      </c>
      <c r="D114" s="24">
        <v>0</v>
      </c>
      <c r="E114" s="26">
        <f t="shared" si="1"/>
        <v>20953.700020454165</v>
      </c>
    </row>
    <row r="115" spans="1:5" x14ac:dyDescent="0.25">
      <c r="A115" s="26">
        <v>107</v>
      </c>
      <c r="B115" s="24">
        <v>284.83021009286625</v>
      </c>
      <c r="C115" s="26">
        <v>12560.467639714556</v>
      </c>
      <c r="D115" s="24">
        <v>0</v>
      </c>
      <c r="E115" s="26">
        <f t="shared" si="1"/>
        <v>12845.297849807423</v>
      </c>
    </row>
    <row r="116" spans="1:5" x14ac:dyDescent="0.25">
      <c r="A116" s="26">
        <v>108</v>
      </c>
      <c r="B116" s="24">
        <v>501.60652423744966</v>
      </c>
      <c r="C116" s="26">
        <v>14748.907857995546</v>
      </c>
      <c r="D116" s="24">
        <v>293.90493817582364</v>
      </c>
      <c r="E116" s="26">
        <f t="shared" si="1"/>
        <v>15544.419320408819</v>
      </c>
    </row>
    <row r="117" spans="1:5" x14ac:dyDescent="0.25">
      <c r="A117" s="26">
        <v>109</v>
      </c>
      <c r="B117" s="24">
        <v>7447.9431684957417</v>
      </c>
      <c r="C117" s="26">
        <v>26937.169264319247</v>
      </c>
      <c r="D117" s="24">
        <v>0</v>
      </c>
      <c r="E117" s="26">
        <f t="shared" si="1"/>
        <v>34385.112432814989</v>
      </c>
    </row>
    <row r="118" spans="1:5" x14ac:dyDescent="0.25">
      <c r="A118" s="26">
        <v>110</v>
      </c>
      <c r="B118" s="24">
        <v>2394.569853194741</v>
      </c>
      <c r="C118" s="26">
        <v>14726.041136232847</v>
      </c>
      <c r="D118" s="24">
        <v>0</v>
      </c>
      <c r="E118" s="26">
        <f t="shared" si="1"/>
        <v>17120.610989427587</v>
      </c>
    </row>
    <row r="119" spans="1:5" x14ac:dyDescent="0.25">
      <c r="A119" s="26">
        <v>111</v>
      </c>
      <c r="B119" s="24">
        <v>1278.8855426883158</v>
      </c>
      <c r="C119" s="26">
        <v>16447.982245197309</v>
      </c>
      <c r="D119" s="24">
        <v>0</v>
      </c>
      <c r="E119" s="26">
        <f t="shared" si="1"/>
        <v>17726.867787885625</v>
      </c>
    </row>
    <row r="120" spans="1:5" x14ac:dyDescent="0.25">
      <c r="A120" s="26">
        <v>112</v>
      </c>
      <c r="B120" s="24">
        <v>3653.8387595556651</v>
      </c>
      <c r="C120" s="26">
        <v>10230.387124250812</v>
      </c>
      <c r="D120" s="24">
        <v>0</v>
      </c>
      <c r="E120" s="26">
        <f t="shared" si="1"/>
        <v>13884.225883806477</v>
      </c>
    </row>
    <row r="121" spans="1:5" x14ac:dyDescent="0.25">
      <c r="A121" s="26">
        <v>113</v>
      </c>
      <c r="B121" s="24">
        <v>5744.5491634155942</v>
      </c>
      <c r="C121" s="26">
        <v>12627.267591216734</v>
      </c>
      <c r="D121" s="24">
        <v>0</v>
      </c>
      <c r="E121" s="26">
        <f t="shared" si="1"/>
        <v>18371.816754632328</v>
      </c>
    </row>
    <row r="122" spans="1:5" x14ac:dyDescent="0.25">
      <c r="A122" s="26">
        <v>114</v>
      </c>
      <c r="B122" s="24">
        <v>0</v>
      </c>
      <c r="C122" s="26">
        <v>210.67466585714286</v>
      </c>
      <c r="D122" s="24">
        <v>0</v>
      </c>
      <c r="E122" s="26">
        <f t="shared" si="1"/>
        <v>210.67466585714286</v>
      </c>
    </row>
    <row r="123" spans="1:5" x14ac:dyDescent="0.25">
      <c r="A123" s="26">
        <v>115</v>
      </c>
      <c r="B123" s="24">
        <v>2273.2335040593252</v>
      </c>
      <c r="C123" s="26">
        <v>10511.584985813184</v>
      </c>
      <c r="D123" s="24">
        <v>0</v>
      </c>
      <c r="E123" s="26">
        <f t="shared" si="1"/>
        <v>12784.818489872509</v>
      </c>
    </row>
    <row r="124" spans="1:5" x14ac:dyDescent="0.25">
      <c r="A124" s="26">
        <v>116</v>
      </c>
      <c r="B124" s="24">
        <v>5213.4277454349594</v>
      </c>
      <c r="C124" s="26">
        <v>26969.954267791243</v>
      </c>
      <c r="D124" s="24">
        <v>0</v>
      </c>
      <c r="E124" s="26">
        <f t="shared" si="1"/>
        <v>32183.382013226204</v>
      </c>
    </row>
    <row r="125" spans="1:5" x14ac:dyDescent="0.25">
      <c r="A125" s="26">
        <v>117</v>
      </c>
      <c r="B125" s="24">
        <v>3908.829002656169</v>
      </c>
      <c r="C125" s="26">
        <v>12629.493883161338</v>
      </c>
      <c r="D125" s="24">
        <v>0</v>
      </c>
      <c r="E125" s="26">
        <f t="shared" si="1"/>
        <v>16538.322885817506</v>
      </c>
    </row>
    <row r="126" spans="1:5" x14ac:dyDescent="0.25">
      <c r="A126" s="26">
        <v>118</v>
      </c>
      <c r="B126" s="24">
        <v>1424.8914816932124</v>
      </c>
      <c r="C126" s="26">
        <v>2581.8470237761089</v>
      </c>
      <c r="D126" s="24">
        <v>0</v>
      </c>
      <c r="E126" s="26">
        <f t="shared" si="1"/>
        <v>4006.7385054693214</v>
      </c>
    </row>
    <row r="127" spans="1:5" x14ac:dyDescent="0.25">
      <c r="A127" s="26">
        <v>119</v>
      </c>
      <c r="B127" s="24">
        <v>3190.9747406109559</v>
      </c>
      <c r="C127" s="26">
        <v>10777.803029324074</v>
      </c>
      <c r="D127" s="24">
        <v>0</v>
      </c>
      <c r="E127" s="26">
        <f t="shared" si="1"/>
        <v>13968.77776993503</v>
      </c>
    </row>
    <row r="128" spans="1:5" x14ac:dyDescent="0.25">
      <c r="A128" s="26">
        <v>120</v>
      </c>
      <c r="B128" s="24">
        <v>0</v>
      </c>
      <c r="C128" s="26">
        <v>0</v>
      </c>
      <c r="D128" s="24">
        <v>0</v>
      </c>
      <c r="E128" s="26">
        <f t="shared" si="1"/>
        <v>0</v>
      </c>
    </row>
    <row r="129" spans="1:5" x14ac:dyDescent="0.25">
      <c r="A129" s="26">
        <v>121</v>
      </c>
      <c r="B129" s="24">
        <v>3134.6348945364748</v>
      </c>
      <c r="C129" s="26">
        <v>12555.909336434224</v>
      </c>
      <c r="D129" s="24">
        <v>0</v>
      </c>
      <c r="E129" s="26">
        <f t="shared" si="1"/>
        <v>15690.5442309707</v>
      </c>
    </row>
    <row r="130" spans="1:5" x14ac:dyDescent="0.25">
      <c r="A130" s="26">
        <v>122</v>
      </c>
      <c r="B130" s="24">
        <v>1404.4109749344611</v>
      </c>
      <c r="C130" s="26">
        <v>8205.1083343430037</v>
      </c>
      <c r="D130" s="24">
        <v>0</v>
      </c>
      <c r="E130" s="26">
        <f t="shared" si="1"/>
        <v>9609.5193092774643</v>
      </c>
    </row>
    <row r="131" spans="1:5" x14ac:dyDescent="0.25">
      <c r="A131" s="26">
        <v>123</v>
      </c>
      <c r="B131" s="24">
        <v>1225.4784610666654</v>
      </c>
      <c r="C131" s="26">
        <v>8382.421490561017</v>
      </c>
      <c r="D131" s="24">
        <v>0</v>
      </c>
      <c r="E131" s="26">
        <f t="shared" si="1"/>
        <v>9607.8999516276817</v>
      </c>
    </row>
    <row r="132" spans="1:5" x14ac:dyDescent="0.25">
      <c r="A132" s="26">
        <v>124</v>
      </c>
      <c r="B132" s="24">
        <v>3440.4530727026358</v>
      </c>
      <c r="C132" s="26">
        <v>14218.044109603383</v>
      </c>
      <c r="D132" s="24">
        <v>0</v>
      </c>
      <c r="E132" s="26">
        <f t="shared" si="1"/>
        <v>17658.497182306019</v>
      </c>
    </row>
    <row r="133" spans="1:5" x14ac:dyDescent="0.25">
      <c r="A133" s="26">
        <v>125</v>
      </c>
      <c r="B133" s="24">
        <v>2145.3396567149944</v>
      </c>
      <c r="C133" s="26">
        <v>10224.434882077219</v>
      </c>
      <c r="D133" s="24">
        <v>0</v>
      </c>
      <c r="E133" s="26">
        <f t="shared" si="1"/>
        <v>12369.774538792213</v>
      </c>
    </row>
    <row r="134" spans="1:5" x14ac:dyDescent="0.25">
      <c r="A134" s="26">
        <v>126</v>
      </c>
      <c r="B134" s="24">
        <v>752.32986620333031</v>
      </c>
      <c r="C134" s="26">
        <v>11277.223116786658</v>
      </c>
      <c r="D134" s="24">
        <v>0</v>
      </c>
      <c r="E134" s="26">
        <f t="shared" si="1"/>
        <v>12029.552982989988</v>
      </c>
    </row>
    <row r="135" spans="1:5" x14ac:dyDescent="0.25">
      <c r="A135" s="26">
        <v>127</v>
      </c>
      <c r="B135" s="24">
        <v>5391.1270939706528</v>
      </c>
      <c r="C135" s="26">
        <v>14497.889985807171</v>
      </c>
      <c r="D135" s="24">
        <v>0</v>
      </c>
      <c r="E135" s="26">
        <f t="shared" si="1"/>
        <v>19889.017079777823</v>
      </c>
    </row>
    <row r="136" spans="1:5" x14ac:dyDescent="0.25">
      <c r="A136" s="26">
        <v>128</v>
      </c>
      <c r="B136" s="24">
        <v>934.30850694444553</v>
      </c>
      <c r="C136" s="26">
        <v>12757.924231169594</v>
      </c>
      <c r="D136" s="24">
        <v>0</v>
      </c>
      <c r="E136" s="26">
        <f t="shared" si="1"/>
        <v>13692.23273811404</v>
      </c>
    </row>
    <row r="137" spans="1:5" x14ac:dyDescent="0.25">
      <c r="A137" s="26">
        <v>129</v>
      </c>
      <c r="B137" s="24">
        <v>1147.8982209862693</v>
      </c>
      <c r="C137" s="26">
        <v>13310.376433731721</v>
      </c>
      <c r="D137" s="24">
        <v>0</v>
      </c>
      <c r="E137" s="26">
        <f t="shared" ref="E137:E200" si="2">SUM(B137:D137)</f>
        <v>14458.27465471799</v>
      </c>
    </row>
    <row r="138" spans="1:5" x14ac:dyDescent="0.25">
      <c r="A138" s="26">
        <v>130</v>
      </c>
      <c r="B138" s="24">
        <v>12.314929714285729</v>
      </c>
      <c r="C138" s="26">
        <v>3846.4566760614234</v>
      </c>
      <c r="D138" s="24">
        <v>0</v>
      </c>
      <c r="E138" s="26">
        <f t="shared" si="2"/>
        <v>3858.7716057757093</v>
      </c>
    </row>
    <row r="139" spans="1:5" x14ac:dyDescent="0.25">
      <c r="A139" s="26">
        <v>131</v>
      </c>
      <c r="B139" s="24">
        <v>63.852403014592269</v>
      </c>
      <c r="C139" s="26">
        <v>10843.472603392929</v>
      </c>
      <c r="D139" s="24">
        <v>0</v>
      </c>
      <c r="E139" s="26">
        <f t="shared" si="2"/>
        <v>10907.325006407522</v>
      </c>
    </row>
    <row r="140" spans="1:5" x14ac:dyDescent="0.25">
      <c r="A140" s="26">
        <v>132</v>
      </c>
      <c r="B140" s="24">
        <v>0</v>
      </c>
      <c r="C140" s="26">
        <v>3871.1034244961288</v>
      </c>
      <c r="D140" s="24">
        <v>0</v>
      </c>
      <c r="E140" s="26">
        <f t="shared" si="2"/>
        <v>3871.1034244961288</v>
      </c>
    </row>
    <row r="141" spans="1:5" x14ac:dyDescent="0.25">
      <c r="A141" s="26">
        <v>133</v>
      </c>
      <c r="B141" s="24">
        <v>273.96546019894583</v>
      </c>
      <c r="C141" s="26">
        <v>20091.945767282337</v>
      </c>
      <c r="D141" s="24">
        <v>0</v>
      </c>
      <c r="E141" s="26">
        <f t="shared" si="2"/>
        <v>20365.911227481283</v>
      </c>
    </row>
    <row r="142" spans="1:5" x14ac:dyDescent="0.25">
      <c r="A142" s="26">
        <v>134</v>
      </c>
      <c r="B142" s="24">
        <v>1694.0342116910003</v>
      </c>
      <c r="C142" s="26">
        <v>13011.948250179124</v>
      </c>
      <c r="D142" s="24">
        <v>0</v>
      </c>
      <c r="E142" s="26">
        <f t="shared" si="2"/>
        <v>14705.982461870124</v>
      </c>
    </row>
    <row r="143" spans="1:5" x14ac:dyDescent="0.25">
      <c r="A143" s="26">
        <v>135</v>
      </c>
      <c r="B143" s="24">
        <v>918.45758753013399</v>
      </c>
      <c r="C143" s="26">
        <v>16526.318451178035</v>
      </c>
      <c r="D143" s="24">
        <v>0</v>
      </c>
      <c r="E143" s="26">
        <f t="shared" si="2"/>
        <v>17444.776038708169</v>
      </c>
    </row>
    <row r="144" spans="1:5" x14ac:dyDescent="0.25">
      <c r="A144" s="26">
        <v>136</v>
      </c>
      <c r="B144" s="24">
        <v>3686.356422990541</v>
      </c>
      <c r="C144" s="26">
        <v>19784.344085563833</v>
      </c>
      <c r="D144" s="24">
        <v>0</v>
      </c>
      <c r="E144" s="26">
        <f t="shared" si="2"/>
        <v>23470.700508554375</v>
      </c>
    </row>
    <row r="145" spans="1:5" x14ac:dyDescent="0.25">
      <c r="A145" s="26">
        <v>137</v>
      </c>
      <c r="B145" s="24">
        <v>5128.6647129437852</v>
      </c>
      <c r="C145" s="26">
        <v>15758.599260925132</v>
      </c>
      <c r="D145" s="24">
        <v>0</v>
      </c>
      <c r="E145" s="26">
        <f t="shared" si="2"/>
        <v>20887.263973868918</v>
      </c>
    </row>
    <row r="146" spans="1:5" x14ac:dyDescent="0.25">
      <c r="A146" s="26">
        <v>138</v>
      </c>
      <c r="B146" s="24">
        <v>2364.7815881764918</v>
      </c>
      <c r="C146" s="26">
        <v>9692.0695214285606</v>
      </c>
      <c r="D146" s="24">
        <v>0</v>
      </c>
      <c r="E146" s="26">
        <f t="shared" si="2"/>
        <v>12056.851109605053</v>
      </c>
    </row>
    <row r="147" spans="1:5" x14ac:dyDescent="0.25">
      <c r="A147" s="26">
        <v>139</v>
      </c>
      <c r="B147" s="24">
        <v>4667.9473635000195</v>
      </c>
      <c r="C147" s="26">
        <v>9499.6209247984934</v>
      </c>
      <c r="D147" s="24">
        <v>0</v>
      </c>
      <c r="E147" s="26">
        <f t="shared" si="2"/>
        <v>14167.568288298513</v>
      </c>
    </row>
    <row r="148" spans="1:5" x14ac:dyDescent="0.25">
      <c r="A148" s="26">
        <v>140</v>
      </c>
      <c r="B148" s="24">
        <v>3894.3436924125072</v>
      </c>
      <c r="C148" s="26">
        <v>12342.29312604486</v>
      </c>
      <c r="D148" s="24">
        <v>0</v>
      </c>
      <c r="E148" s="26">
        <f t="shared" si="2"/>
        <v>16236.636818457368</v>
      </c>
    </row>
    <row r="149" spans="1:5" x14ac:dyDescent="0.25">
      <c r="A149" s="26">
        <v>141</v>
      </c>
      <c r="B149" s="24">
        <v>1527.5573366457074</v>
      </c>
      <c r="C149" s="26">
        <v>20325.348107931801</v>
      </c>
      <c r="D149" s="24">
        <v>0</v>
      </c>
      <c r="E149" s="26">
        <f t="shared" si="2"/>
        <v>21852.905444577507</v>
      </c>
    </row>
    <row r="150" spans="1:5" x14ac:dyDescent="0.25">
      <c r="A150" s="26">
        <v>142</v>
      </c>
      <c r="B150" s="24">
        <v>1772.1920436277787</v>
      </c>
      <c r="C150" s="26">
        <v>15902.003453406727</v>
      </c>
      <c r="D150" s="24">
        <v>0</v>
      </c>
      <c r="E150" s="26">
        <f t="shared" si="2"/>
        <v>17674.195497034507</v>
      </c>
    </row>
    <row r="151" spans="1:5" x14ac:dyDescent="0.25">
      <c r="A151" s="26">
        <v>143</v>
      </c>
      <c r="B151" s="24">
        <v>0</v>
      </c>
      <c r="C151" s="26">
        <v>0</v>
      </c>
      <c r="D151" s="24">
        <v>0</v>
      </c>
      <c r="E151" s="26">
        <f t="shared" si="2"/>
        <v>0</v>
      </c>
    </row>
    <row r="152" spans="1:5" x14ac:dyDescent="0.25">
      <c r="A152" s="26">
        <v>144</v>
      </c>
      <c r="B152" s="24">
        <v>2590.8260302887848</v>
      </c>
      <c r="C152" s="26">
        <v>27499.085404722642</v>
      </c>
      <c r="D152" s="24">
        <v>0</v>
      </c>
      <c r="E152" s="26">
        <f t="shared" si="2"/>
        <v>30089.911435011425</v>
      </c>
    </row>
    <row r="153" spans="1:5" x14ac:dyDescent="0.25">
      <c r="A153" s="26">
        <v>145</v>
      </c>
      <c r="B153" s="24">
        <v>346.55353131062361</v>
      </c>
      <c r="C153" s="26">
        <v>2045.8709043661129</v>
      </c>
      <c r="D153" s="24">
        <v>0</v>
      </c>
      <c r="E153" s="26">
        <f t="shared" si="2"/>
        <v>2392.4244356767367</v>
      </c>
    </row>
    <row r="154" spans="1:5" x14ac:dyDescent="0.25">
      <c r="A154" s="26">
        <v>146</v>
      </c>
      <c r="B154" s="24">
        <v>0</v>
      </c>
      <c r="C154" s="26">
        <v>0</v>
      </c>
      <c r="D154" s="24">
        <v>0</v>
      </c>
      <c r="E154" s="26">
        <f t="shared" si="2"/>
        <v>0</v>
      </c>
    </row>
    <row r="155" spans="1:5" x14ac:dyDescent="0.25">
      <c r="A155" s="26">
        <v>147</v>
      </c>
      <c r="B155" s="24">
        <v>1191.3633625</v>
      </c>
      <c r="C155" s="26">
        <v>12119.14324588923</v>
      </c>
      <c r="D155" s="24">
        <v>0</v>
      </c>
      <c r="E155" s="26">
        <f t="shared" si="2"/>
        <v>13310.506608389231</v>
      </c>
    </row>
    <row r="156" spans="1:5" x14ac:dyDescent="0.25">
      <c r="A156" s="26">
        <v>148</v>
      </c>
      <c r="B156" s="24">
        <v>936.6975200400002</v>
      </c>
      <c r="C156" s="26">
        <v>6899.2512822218887</v>
      </c>
      <c r="D156" s="24">
        <v>0</v>
      </c>
      <c r="E156" s="26">
        <f t="shared" si="2"/>
        <v>7835.9488022618889</v>
      </c>
    </row>
    <row r="157" spans="1:5" x14ac:dyDescent="0.25">
      <c r="A157" s="26">
        <v>149</v>
      </c>
      <c r="B157" s="24">
        <v>68.447217666666674</v>
      </c>
      <c r="C157" s="26">
        <v>0</v>
      </c>
      <c r="D157" s="24">
        <v>0</v>
      </c>
      <c r="E157" s="26">
        <f t="shared" si="2"/>
        <v>68.447217666666674</v>
      </c>
    </row>
    <row r="158" spans="1:5" x14ac:dyDescent="0.25">
      <c r="A158" s="26">
        <v>150</v>
      </c>
      <c r="B158" s="24">
        <v>5425.3531113670015</v>
      </c>
      <c r="C158" s="26">
        <v>4844.0637642553784</v>
      </c>
      <c r="D158" s="24">
        <v>0</v>
      </c>
      <c r="E158" s="26">
        <f t="shared" si="2"/>
        <v>10269.416875622381</v>
      </c>
    </row>
    <row r="159" spans="1:5" x14ac:dyDescent="0.25">
      <c r="A159" s="26">
        <v>151</v>
      </c>
      <c r="B159" s="24">
        <v>6581.924895655653</v>
      </c>
      <c r="C159" s="26">
        <v>14428.614481979577</v>
      </c>
      <c r="D159" s="24">
        <v>0</v>
      </c>
      <c r="E159" s="26">
        <f t="shared" si="2"/>
        <v>21010.539377635228</v>
      </c>
    </row>
    <row r="160" spans="1:5" x14ac:dyDescent="0.25">
      <c r="A160" s="26">
        <v>152</v>
      </c>
      <c r="B160" s="24">
        <v>1880.5265169862932</v>
      </c>
      <c r="C160" s="26">
        <v>12692.187611401514</v>
      </c>
      <c r="D160" s="24">
        <v>0</v>
      </c>
      <c r="E160" s="26">
        <f t="shared" si="2"/>
        <v>14572.714128387808</v>
      </c>
    </row>
    <row r="161" spans="1:5" x14ac:dyDescent="0.25">
      <c r="A161" s="26">
        <v>153</v>
      </c>
      <c r="B161" s="24">
        <v>215.54954658690008</v>
      </c>
      <c r="C161" s="26">
        <v>10549.601191970442</v>
      </c>
      <c r="D161" s="24">
        <v>0</v>
      </c>
      <c r="E161" s="26">
        <f t="shared" si="2"/>
        <v>10765.150738557342</v>
      </c>
    </row>
    <row r="162" spans="1:5" x14ac:dyDescent="0.25">
      <c r="A162" s="26">
        <v>154</v>
      </c>
      <c r="B162" s="24">
        <v>5305.6731359840041</v>
      </c>
      <c r="C162" s="26">
        <v>11856.111135548937</v>
      </c>
      <c r="D162" s="24">
        <v>0</v>
      </c>
      <c r="E162" s="26">
        <f t="shared" si="2"/>
        <v>17161.784271532943</v>
      </c>
    </row>
    <row r="163" spans="1:5" x14ac:dyDescent="0.25">
      <c r="A163" s="26">
        <v>155</v>
      </c>
      <c r="B163" s="24">
        <v>911.67963286177724</v>
      </c>
      <c r="C163" s="26">
        <v>5408.3544840552731</v>
      </c>
      <c r="D163" s="24">
        <v>0</v>
      </c>
      <c r="E163" s="26">
        <f t="shared" si="2"/>
        <v>6320.0341169170506</v>
      </c>
    </row>
    <row r="164" spans="1:5" x14ac:dyDescent="0.25">
      <c r="A164" s="26">
        <v>156</v>
      </c>
      <c r="B164" s="24">
        <v>2511.2386073004627</v>
      </c>
      <c r="C164" s="26">
        <v>15099.812317348636</v>
      </c>
      <c r="D164" s="24">
        <v>0</v>
      </c>
      <c r="E164" s="26">
        <f t="shared" si="2"/>
        <v>17611.050924649098</v>
      </c>
    </row>
    <row r="165" spans="1:5" x14ac:dyDescent="0.25">
      <c r="A165" s="26">
        <v>157</v>
      </c>
      <c r="B165" s="24">
        <v>1368.8917716410251</v>
      </c>
      <c r="C165" s="26">
        <v>5616.4553782491985</v>
      </c>
      <c r="D165" s="24">
        <v>0</v>
      </c>
      <c r="E165" s="26">
        <f t="shared" si="2"/>
        <v>6985.3471498902236</v>
      </c>
    </row>
    <row r="166" spans="1:5" x14ac:dyDescent="0.25">
      <c r="A166" s="26">
        <v>158</v>
      </c>
      <c r="B166" s="24">
        <v>1200.2399311371255</v>
      </c>
      <c r="C166" s="26">
        <v>6727.5252756077771</v>
      </c>
      <c r="D166" s="24">
        <v>0</v>
      </c>
      <c r="E166" s="26">
        <f t="shared" si="2"/>
        <v>7927.7652067449026</v>
      </c>
    </row>
    <row r="167" spans="1:5" x14ac:dyDescent="0.25">
      <c r="A167" s="26">
        <v>159</v>
      </c>
      <c r="B167" s="24">
        <v>7631.4673460630183</v>
      </c>
      <c r="C167" s="26">
        <v>21571.323092002538</v>
      </c>
      <c r="D167" s="24">
        <v>0</v>
      </c>
      <c r="E167" s="26">
        <f t="shared" si="2"/>
        <v>29202.790438065556</v>
      </c>
    </row>
    <row r="168" spans="1:5" x14ac:dyDescent="0.25">
      <c r="A168" s="26">
        <v>160</v>
      </c>
      <c r="B168" s="24">
        <v>1432.7516461017722</v>
      </c>
      <c r="C168" s="26">
        <v>11263.846049327209</v>
      </c>
      <c r="D168" s="24">
        <v>0</v>
      </c>
      <c r="E168" s="26">
        <f t="shared" si="2"/>
        <v>12696.59769542898</v>
      </c>
    </row>
    <row r="169" spans="1:5" x14ac:dyDescent="0.25">
      <c r="A169" s="26">
        <v>161</v>
      </c>
      <c r="B169" s="24">
        <v>4976.6750298614252</v>
      </c>
      <c r="C169" s="26">
        <v>28228.916711528098</v>
      </c>
      <c r="D169" s="24">
        <v>0</v>
      </c>
      <c r="E169" s="26">
        <f t="shared" si="2"/>
        <v>33205.591741389522</v>
      </c>
    </row>
    <row r="170" spans="1:5" x14ac:dyDescent="0.25">
      <c r="A170" s="26">
        <v>162</v>
      </c>
      <c r="B170" s="24">
        <v>5719.8985832913386</v>
      </c>
      <c r="C170" s="26">
        <v>12103.217358612586</v>
      </c>
      <c r="D170" s="24">
        <v>0</v>
      </c>
      <c r="E170" s="26">
        <f t="shared" si="2"/>
        <v>17823.115941903925</v>
      </c>
    </row>
    <row r="171" spans="1:5" x14ac:dyDescent="0.25">
      <c r="A171" s="26">
        <v>163</v>
      </c>
      <c r="B171" s="24">
        <v>2025.5477370889428</v>
      </c>
      <c r="C171" s="26">
        <v>15293.943131598666</v>
      </c>
      <c r="D171" s="24">
        <v>0</v>
      </c>
      <c r="E171" s="26">
        <f t="shared" si="2"/>
        <v>17319.490868687608</v>
      </c>
    </row>
    <row r="172" spans="1:5" x14ac:dyDescent="0.25">
      <c r="A172" s="26">
        <v>164</v>
      </c>
      <c r="B172" s="24">
        <v>2104.5018372592203</v>
      </c>
      <c r="C172" s="26">
        <v>8401.5159745136934</v>
      </c>
      <c r="D172" s="24">
        <v>0</v>
      </c>
      <c r="E172" s="26">
        <f t="shared" si="2"/>
        <v>10506.017811772914</v>
      </c>
    </row>
    <row r="173" spans="1:5" x14ac:dyDescent="0.25">
      <c r="A173" s="26">
        <v>165</v>
      </c>
      <c r="B173" s="24">
        <v>166.00896750502739</v>
      </c>
      <c r="C173" s="26">
        <v>14166.501575692964</v>
      </c>
      <c r="D173" s="24">
        <v>0</v>
      </c>
      <c r="E173" s="26">
        <f t="shared" si="2"/>
        <v>14332.510543197992</v>
      </c>
    </row>
    <row r="174" spans="1:5" x14ac:dyDescent="0.25">
      <c r="A174" s="26">
        <v>166</v>
      </c>
      <c r="B174" s="24">
        <v>1546.4813858952084</v>
      </c>
      <c r="C174" s="26">
        <v>28806.387688664381</v>
      </c>
      <c r="D174" s="24">
        <v>0</v>
      </c>
      <c r="E174" s="26">
        <f t="shared" si="2"/>
        <v>30352.869074559589</v>
      </c>
    </row>
    <row r="175" spans="1:5" x14ac:dyDescent="0.25">
      <c r="A175" s="26">
        <v>167</v>
      </c>
      <c r="B175" s="24">
        <v>2565.317186460316</v>
      </c>
      <c r="C175" s="26">
        <v>34928.145173401492</v>
      </c>
      <c r="D175" s="24">
        <v>0</v>
      </c>
      <c r="E175" s="26">
        <f t="shared" si="2"/>
        <v>37493.462359861805</v>
      </c>
    </row>
    <row r="176" spans="1:5" x14ac:dyDescent="0.25">
      <c r="A176" s="26">
        <v>168</v>
      </c>
      <c r="B176" s="24">
        <v>2019.6911663271999</v>
      </c>
      <c r="C176" s="26">
        <v>20138.823417784639</v>
      </c>
      <c r="D176" s="24">
        <v>0</v>
      </c>
      <c r="E176" s="26">
        <f t="shared" si="2"/>
        <v>22158.514584111839</v>
      </c>
    </row>
    <row r="177" spans="1:5" x14ac:dyDescent="0.25">
      <c r="A177" s="26">
        <v>169</v>
      </c>
      <c r="B177" s="24">
        <v>2295.9992228073215</v>
      </c>
      <c r="C177" s="26">
        <v>16731.914005025486</v>
      </c>
      <c r="D177" s="24">
        <v>0</v>
      </c>
      <c r="E177" s="26">
        <f t="shared" si="2"/>
        <v>19027.913227832807</v>
      </c>
    </row>
    <row r="178" spans="1:5" x14ac:dyDescent="0.25">
      <c r="A178" s="26">
        <v>170</v>
      </c>
      <c r="B178" s="24">
        <v>3513.2276980239485</v>
      </c>
      <c r="C178" s="26">
        <v>16354.217524910255</v>
      </c>
      <c r="D178" s="24">
        <v>0</v>
      </c>
      <c r="E178" s="26">
        <f t="shared" si="2"/>
        <v>19867.445222934202</v>
      </c>
    </row>
    <row r="179" spans="1:5" x14ac:dyDescent="0.25">
      <c r="A179" s="26">
        <v>171</v>
      </c>
      <c r="B179" s="24">
        <v>940.65370882288687</v>
      </c>
      <c r="C179" s="26">
        <v>13869.734908831557</v>
      </c>
      <c r="D179" s="24">
        <v>0</v>
      </c>
      <c r="E179" s="26">
        <f t="shared" si="2"/>
        <v>14810.388617654444</v>
      </c>
    </row>
    <row r="180" spans="1:5" x14ac:dyDescent="0.25">
      <c r="A180" s="26">
        <v>172</v>
      </c>
      <c r="B180" s="24">
        <v>2517.2353189391506</v>
      </c>
      <c r="C180" s="26">
        <v>8890.6116444623167</v>
      </c>
      <c r="D180" s="24">
        <v>0</v>
      </c>
      <c r="E180" s="26">
        <f t="shared" si="2"/>
        <v>11407.846963401467</v>
      </c>
    </row>
    <row r="181" spans="1:5" x14ac:dyDescent="0.25">
      <c r="A181" s="26">
        <v>173</v>
      </c>
      <c r="B181" s="24">
        <v>3795.1824795314724</v>
      </c>
      <c r="C181" s="26">
        <v>5225.6992607290777</v>
      </c>
      <c r="D181" s="24">
        <v>0</v>
      </c>
      <c r="E181" s="26">
        <f t="shared" si="2"/>
        <v>9020.8817402605491</v>
      </c>
    </row>
    <row r="182" spans="1:5" x14ac:dyDescent="0.25">
      <c r="A182" s="26">
        <v>174</v>
      </c>
      <c r="B182" s="24">
        <v>3241.8937462860167</v>
      </c>
      <c r="C182" s="26">
        <v>6864.0769095367305</v>
      </c>
      <c r="D182" s="24">
        <v>0</v>
      </c>
      <c r="E182" s="26">
        <f t="shared" si="2"/>
        <v>10105.970655822748</v>
      </c>
    </row>
    <row r="183" spans="1:5" x14ac:dyDescent="0.25">
      <c r="A183" s="26">
        <v>175</v>
      </c>
      <c r="B183" s="24">
        <v>3183.7258241175596</v>
      </c>
      <c r="C183" s="26">
        <v>6891.4894477290945</v>
      </c>
      <c r="D183" s="24">
        <v>0</v>
      </c>
      <c r="E183" s="26">
        <f t="shared" si="2"/>
        <v>10075.215271846653</v>
      </c>
    </row>
    <row r="184" spans="1:5" x14ac:dyDescent="0.25">
      <c r="A184" s="26">
        <v>176</v>
      </c>
      <c r="B184" s="24">
        <v>6997.8027365807029</v>
      </c>
      <c r="C184" s="26">
        <v>11679.532536040095</v>
      </c>
      <c r="D184" s="24">
        <v>0</v>
      </c>
      <c r="E184" s="26">
        <f t="shared" si="2"/>
        <v>18677.335272620796</v>
      </c>
    </row>
    <row r="185" spans="1:5" x14ac:dyDescent="0.25">
      <c r="A185" s="26">
        <v>177</v>
      </c>
      <c r="B185" s="24">
        <v>536.74027599082137</v>
      </c>
      <c r="C185" s="26">
        <v>1357.7163810606849</v>
      </c>
      <c r="D185" s="24">
        <v>0</v>
      </c>
      <c r="E185" s="26">
        <f t="shared" si="2"/>
        <v>1894.4566570515062</v>
      </c>
    </row>
    <row r="186" spans="1:5" x14ac:dyDescent="0.25">
      <c r="A186" s="26">
        <v>178</v>
      </c>
      <c r="B186" s="24">
        <v>0</v>
      </c>
      <c r="C186" s="26">
        <v>1288.6441311551255</v>
      </c>
      <c r="D186" s="24">
        <v>0</v>
      </c>
      <c r="E186" s="26">
        <f t="shared" si="2"/>
        <v>1288.6441311551255</v>
      </c>
    </row>
    <row r="187" spans="1:5" x14ac:dyDescent="0.25">
      <c r="A187" s="26">
        <v>179</v>
      </c>
      <c r="B187" s="24">
        <v>0</v>
      </c>
      <c r="C187" s="26">
        <v>0</v>
      </c>
      <c r="D187" s="24">
        <v>0</v>
      </c>
      <c r="E187" s="26">
        <f t="shared" si="2"/>
        <v>0</v>
      </c>
    </row>
    <row r="188" spans="1:5" x14ac:dyDescent="0.25">
      <c r="A188" s="26">
        <v>180</v>
      </c>
      <c r="B188" s="24">
        <v>3949.1783385532972</v>
      </c>
      <c r="C188" s="26">
        <v>10495.970758132258</v>
      </c>
      <c r="D188" s="24">
        <v>0</v>
      </c>
      <c r="E188" s="26">
        <f t="shared" si="2"/>
        <v>14445.149096685556</v>
      </c>
    </row>
    <row r="189" spans="1:5" x14ac:dyDescent="0.25">
      <c r="A189" s="26">
        <v>181</v>
      </c>
      <c r="B189" s="24">
        <v>639.03214107988447</v>
      </c>
      <c r="C189" s="26">
        <v>12079.747860483669</v>
      </c>
      <c r="D189" s="24">
        <v>0</v>
      </c>
      <c r="E189" s="26">
        <f t="shared" si="2"/>
        <v>12718.780001563553</v>
      </c>
    </row>
    <row r="190" spans="1:5" x14ac:dyDescent="0.25">
      <c r="A190" s="26">
        <v>182</v>
      </c>
      <c r="B190" s="24">
        <v>2230.1274164866863</v>
      </c>
      <c r="C190" s="26">
        <v>14823.958056129286</v>
      </c>
      <c r="D190" s="24">
        <v>0</v>
      </c>
      <c r="E190" s="26">
        <f t="shared" si="2"/>
        <v>17054.085472615974</v>
      </c>
    </row>
    <row r="191" spans="1:5" x14ac:dyDescent="0.25">
      <c r="A191" s="26">
        <v>183</v>
      </c>
      <c r="B191" s="24">
        <v>359.67648132857136</v>
      </c>
      <c r="C191" s="26">
        <v>7448.5548994176206</v>
      </c>
      <c r="D191" s="24">
        <v>0</v>
      </c>
      <c r="E191" s="26">
        <f t="shared" si="2"/>
        <v>7808.2313807461924</v>
      </c>
    </row>
    <row r="192" spans="1:5" x14ac:dyDescent="0.25">
      <c r="A192" s="26">
        <v>184</v>
      </c>
      <c r="B192" s="24">
        <v>1123.652387919426</v>
      </c>
      <c r="C192" s="26">
        <v>3853.230579662014</v>
      </c>
      <c r="D192" s="24">
        <v>0</v>
      </c>
      <c r="E192" s="26">
        <f t="shared" si="2"/>
        <v>4976.8829675814395</v>
      </c>
    </row>
    <row r="193" spans="1:5" x14ac:dyDescent="0.25">
      <c r="A193" s="26">
        <v>185</v>
      </c>
      <c r="B193" s="24">
        <v>703.54898153866452</v>
      </c>
      <c r="C193" s="26">
        <v>4311.7664355087691</v>
      </c>
      <c r="D193" s="24">
        <v>0</v>
      </c>
      <c r="E193" s="26">
        <f t="shared" si="2"/>
        <v>5015.3154170474336</v>
      </c>
    </row>
    <row r="194" spans="1:5" x14ac:dyDescent="0.25">
      <c r="A194" s="26">
        <v>186</v>
      </c>
      <c r="B194" s="24">
        <v>0</v>
      </c>
      <c r="C194" s="26">
        <v>2653.8084164732841</v>
      </c>
      <c r="D194" s="24">
        <v>0</v>
      </c>
      <c r="E194" s="26">
        <f t="shared" si="2"/>
        <v>2653.8084164732841</v>
      </c>
    </row>
    <row r="195" spans="1:5" x14ac:dyDescent="0.25">
      <c r="A195" s="26">
        <v>187</v>
      </c>
      <c r="B195" s="24">
        <v>3526.0415818823285</v>
      </c>
      <c r="C195" s="26">
        <v>6432.5343216201791</v>
      </c>
      <c r="D195" s="24">
        <v>0</v>
      </c>
      <c r="E195" s="26">
        <f t="shared" si="2"/>
        <v>9958.5759035025076</v>
      </c>
    </row>
    <row r="196" spans="1:5" x14ac:dyDescent="0.25">
      <c r="A196" s="26">
        <v>188</v>
      </c>
      <c r="B196" s="24">
        <v>1683.5036059651302</v>
      </c>
      <c r="C196" s="26">
        <v>6615.5082818532919</v>
      </c>
      <c r="D196" s="24">
        <v>0</v>
      </c>
      <c r="E196" s="26">
        <f t="shared" si="2"/>
        <v>8299.0118878184221</v>
      </c>
    </row>
    <row r="197" spans="1:5" x14ac:dyDescent="0.25">
      <c r="A197" s="26">
        <v>189</v>
      </c>
      <c r="B197" s="24">
        <v>691.1092574829546</v>
      </c>
      <c r="C197" s="26">
        <v>10003.058187234245</v>
      </c>
      <c r="D197" s="24">
        <v>0</v>
      </c>
      <c r="E197" s="26">
        <f t="shared" si="2"/>
        <v>10694.167444717199</v>
      </c>
    </row>
    <row r="198" spans="1:5" x14ac:dyDescent="0.25">
      <c r="A198" s="26">
        <v>190</v>
      </c>
      <c r="B198" s="24">
        <v>3155.1805805640347</v>
      </c>
      <c r="C198" s="26">
        <v>12234.355937694687</v>
      </c>
      <c r="D198" s="24">
        <v>0</v>
      </c>
      <c r="E198" s="26">
        <f t="shared" si="2"/>
        <v>15389.536518258721</v>
      </c>
    </row>
    <row r="199" spans="1:5" x14ac:dyDescent="0.25">
      <c r="A199" s="26">
        <v>191</v>
      </c>
      <c r="B199" s="24">
        <v>49.556083177304806</v>
      </c>
      <c r="C199" s="26">
        <v>8637.2432444227888</v>
      </c>
      <c r="D199" s="24">
        <v>0</v>
      </c>
      <c r="E199" s="26">
        <f t="shared" si="2"/>
        <v>8686.7993276000943</v>
      </c>
    </row>
    <row r="200" spans="1:5" x14ac:dyDescent="0.25">
      <c r="A200" s="26">
        <v>192</v>
      </c>
      <c r="B200" s="24">
        <v>669.30914808634009</v>
      </c>
      <c r="C200" s="26">
        <v>8708.7866258853883</v>
      </c>
      <c r="D200" s="24">
        <v>0</v>
      </c>
      <c r="E200" s="26">
        <f t="shared" si="2"/>
        <v>9378.0957739717287</v>
      </c>
    </row>
    <row r="201" spans="1:5" x14ac:dyDescent="0.25">
      <c r="A201" s="26">
        <v>193</v>
      </c>
      <c r="B201" s="24">
        <v>416.5092675087476</v>
      </c>
      <c r="C201" s="26">
        <v>6168.9831606654134</v>
      </c>
      <c r="D201" s="24">
        <v>0</v>
      </c>
      <c r="E201" s="26">
        <f t="shared" ref="E201:E264" si="3">SUM(B201:D201)</f>
        <v>6585.4924281741605</v>
      </c>
    </row>
    <row r="202" spans="1:5" x14ac:dyDescent="0.25">
      <c r="A202" s="26">
        <v>194</v>
      </c>
      <c r="B202" s="24">
        <v>231.87768629893679</v>
      </c>
      <c r="C202" s="26">
        <v>4620.4694397379153</v>
      </c>
      <c r="D202" s="24">
        <v>0</v>
      </c>
      <c r="E202" s="26">
        <f t="shared" si="3"/>
        <v>4852.3471260368524</v>
      </c>
    </row>
    <row r="203" spans="1:5" x14ac:dyDescent="0.25">
      <c r="A203" s="26">
        <v>195</v>
      </c>
      <c r="B203" s="24">
        <v>1161.0855544871424</v>
      </c>
      <c r="C203" s="26">
        <v>5094.118940157171</v>
      </c>
      <c r="D203" s="24">
        <v>0</v>
      </c>
      <c r="E203" s="26">
        <f t="shared" si="3"/>
        <v>6255.2044946443129</v>
      </c>
    </row>
    <row r="204" spans="1:5" x14ac:dyDescent="0.25">
      <c r="A204" s="26">
        <v>196</v>
      </c>
      <c r="B204" s="24">
        <v>1173.8222316783565</v>
      </c>
      <c r="C204" s="26">
        <v>7165.447976558391</v>
      </c>
      <c r="D204" s="24">
        <v>0</v>
      </c>
      <c r="E204" s="26">
        <f t="shared" si="3"/>
        <v>8339.2702082367468</v>
      </c>
    </row>
    <row r="205" spans="1:5" x14ac:dyDescent="0.25">
      <c r="A205" s="26">
        <v>197</v>
      </c>
      <c r="B205" s="24">
        <v>768.82451594871827</v>
      </c>
      <c r="C205" s="26">
        <v>6994.2041465742459</v>
      </c>
      <c r="D205" s="24">
        <v>0</v>
      </c>
      <c r="E205" s="26">
        <f t="shared" si="3"/>
        <v>7763.0286625229637</v>
      </c>
    </row>
    <row r="206" spans="1:5" x14ac:dyDescent="0.25">
      <c r="A206" s="26">
        <v>198</v>
      </c>
      <c r="B206" s="24">
        <v>1045.9780812042111</v>
      </c>
      <c r="C206" s="26">
        <v>22887.679031171301</v>
      </c>
      <c r="D206" s="24">
        <v>0</v>
      </c>
      <c r="E206" s="26">
        <f t="shared" si="3"/>
        <v>23933.657112375513</v>
      </c>
    </row>
    <row r="207" spans="1:5" x14ac:dyDescent="0.25">
      <c r="A207" s="26">
        <v>199</v>
      </c>
      <c r="B207" s="24">
        <v>5859.4250370889904</v>
      </c>
      <c r="C207" s="26">
        <v>14809.845837824823</v>
      </c>
      <c r="D207" s="24">
        <v>0</v>
      </c>
      <c r="E207" s="26">
        <f t="shared" si="3"/>
        <v>20669.270874913815</v>
      </c>
    </row>
    <row r="208" spans="1:5" x14ac:dyDescent="0.25">
      <c r="A208" s="26">
        <v>200</v>
      </c>
      <c r="B208" s="24">
        <v>1651.2698057005623</v>
      </c>
      <c r="C208" s="26">
        <v>7511.1454514513953</v>
      </c>
      <c r="D208" s="24">
        <v>0</v>
      </c>
      <c r="E208" s="26">
        <f t="shared" si="3"/>
        <v>9162.4152571519571</v>
      </c>
    </row>
    <row r="209" spans="1:5" x14ac:dyDescent="0.25">
      <c r="A209" s="26">
        <v>201</v>
      </c>
      <c r="B209" s="24">
        <v>2330.5518642748157</v>
      </c>
      <c r="C209" s="26">
        <v>14288.814889433281</v>
      </c>
      <c r="D209" s="24">
        <v>0</v>
      </c>
      <c r="E209" s="26">
        <f t="shared" si="3"/>
        <v>16619.366753708098</v>
      </c>
    </row>
    <row r="210" spans="1:5" x14ac:dyDescent="0.25">
      <c r="A210" s="26">
        <v>202</v>
      </c>
      <c r="B210" s="24">
        <v>665.08505023076918</v>
      </c>
      <c r="C210" s="26">
        <v>10805.790369070108</v>
      </c>
      <c r="D210" s="24">
        <v>0</v>
      </c>
      <c r="E210" s="26">
        <f t="shared" si="3"/>
        <v>11470.875419300877</v>
      </c>
    </row>
    <row r="211" spans="1:5" x14ac:dyDescent="0.25">
      <c r="A211" s="26">
        <v>203</v>
      </c>
      <c r="B211" s="24">
        <v>2708.9376127968762</v>
      </c>
      <c r="C211" s="26">
        <v>6130.8417360916274</v>
      </c>
      <c r="D211" s="24">
        <v>0</v>
      </c>
      <c r="E211" s="26">
        <f t="shared" si="3"/>
        <v>8839.7793488885036</v>
      </c>
    </row>
    <row r="212" spans="1:5" x14ac:dyDescent="0.25">
      <c r="A212" s="26">
        <v>204</v>
      </c>
      <c r="B212" s="24">
        <v>3023.269661382426</v>
      </c>
      <c r="C212" s="26">
        <v>19857.118194348292</v>
      </c>
      <c r="D212" s="24">
        <v>0</v>
      </c>
      <c r="E212" s="26">
        <f t="shared" si="3"/>
        <v>22880.387855730718</v>
      </c>
    </row>
    <row r="213" spans="1:5" x14ac:dyDescent="0.25">
      <c r="A213" s="26">
        <v>205</v>
      </c>
      <c r="B213" s="24">
        <v>2914.9541732752505</v>
      </c>
      <c r="C213" s="26">
        <v>19358.505405941538</v>
      </c>
      <c r="D213" s="24">
        <v>0</v>
      </c>
      <c r="E213" s="26">
        <f t="shared" si="3"/>
        <v>22273.459579216789</v>
      </c>
    </row>
    <row r="214" spans="1:5" x14ac:dyDescent="0.25">
      <c r="A214" s="26">
        <v>206</v>
      </c>
      <c r="B214" s="24">
        <v>2974.1414136911499</v>
      </c>
      <c r="C214" s="26">
        <v>12924.323369712778</v>
      </c>
      <c r="D214" s="24">
        <v>0</v>
      </c>
      <c r="E214" s="26">
        <f t="shared" si="3"/>
        <v>15898.464783403928</v>
      </c>
    </row>
    <row r="215" spans="1:5" x14ac:dyDescent="0.25">
      <c r="A215" s="26">
        <v>207</v>
      </c>
      <c r="B215" s="24">
        <v>4869.8542163830134</v>
      </c>
      <c r="C215" s="26">
        <v>11138.146950778904</v>
      </c>
      <c r="D215" s="24">
        <v>0</v>
      </c>
      <c r="E215" s="26">
        <f t="shared" si="3"/>
        <v>16008.001167161918</v>
      </c>
    </row>
    <row r="216" spans="1:5" x14ac:dyDescent="0.25">
      <c r="A216" s="26">
        <v>208</v>
      </c>
      <c r="B216" s="24">
        <v>5375.1328218701592</v>
      </c>
      <c r="C216" s="26">
        <v>23466.409867397095</v>
      </c>
      <c r="D216" s="24">
        <v>0</v>
      </c>
      <c r="E216" s="26">
        <f t="shared" si="3"/>
        <v>28841.542689267255</v>
      </c>
    </row>
    <row r="217" spans="1:5" x14ac:dyDescent="0.25">
      <c r="A217" s="26">
        <v>209</v>
      </c>
      <c r="B217" s="24">
        <v>4981.5135352810257</v>
      </c>
      <c r="C217" s="26">
        <v>7938.7245055986978</v>
      </c>
      <c r="D217" s="24">
        <v>0</v>
      </c>
      <c r="E217" s="26">
        <f t="shared" si="3"/>
        <v>12920.238040879723</v>
      </c>
    </row>
    <row r="218" spans="1:5" x14ac:dyDescent="0.25">
      <c r="A218" s="26">
        <v>210</v>
      </c>
      <c r="B218" s="24">
        <v>1285.2072342874644</v>
      </c>
      <c r="C218" s="26">
        <v>19276.257363980349</v>
      </c>
      <c r="D218" s="24">
        <v>0</v>
      </c>
      <c r="E218" s="26">
        <f t="shared" si="3"/>
        <v>20561.464598267812</v>
      </c>
    </row>
    <row r="219" spans="1:5" x14ac:dyDescent="0.25">
      <c r="A219" s="26">
        <v>211</v>
      </c>
      <c r="B219" s="24">
        <v>4133.1365552723009</v>
      </c>
      <c r="C219" s="26">
        <v>16362.697874488013</v>
      </c>
      <c r="D219" s="24">
        <v>0</v>
      </c>
      <c r="E219" s="26">
        <f t="shared" si="3"/>
        <v>20495.834429760314</v>
      </c>
    </row>
    <row r="220" spans="1:5" x14ac:dyDescent="0.25">
      <c r="A220" s="26">
        <v>212</v>
      </c>
      <c r="B220" s="24">
        <v>2356.036168316356</v>
      </c>
      <c r="C220" s="26">
        <v>6393.4872449098903</v>
      </c>
      <c r="D220" s="24">
        <v>0</v>
      </c>
      <c r="E220" s="26">
        <f t="shared" si="3"/>
        <v>8749.5234132262467</v>
      </c>
    </row>
    <row r="221" spans="1:5" x14ac:dyDescent="0.25">
      <c r="A221" s="26">
        <v>213</v>
      </c>
      <c r="B221" s="24">
        <v>5444.0083956702292</v>
      </c>
      <c r="C221" s="26">
        <v>16401.277508821229</v>
      </c>
      <c r="D221" s="24">
        <v>0</v>
      </c>
      <c r="E221" s="26">
        <f t="shared" si="3"/>
        <v>21845.285904491458</v>
      </c>
    </row>
    <row r="222" spans="1:5" x14ac:dyDescent="0.25">
      <c r="A222" s="26">
        <v>214</v>
      </c>
      <c r="B222" s="24">
        <v>2222.1345991577737</v>
      </c>
      <c r="C222" s="26">
        <v>10167.859800366243</v>
      </c>
      <c r="D222" s="24">
        <v>0</v>
      </c>
      <c r="E222" s="26">
        <f t="shared" si="3"/>
        <v>12389.994399524017</v>
      </c>
    </row>
    <row r="223" spans="1:5" x14ac:dyDescent="0.25">
      <c r="A223" s="26">
        <v>215</v>
      </c>
      <c r="B223" s="24">
        <v>1662.8963995952943</v>
      </c>
      <c r="C223" s="26">
        <v>16509.131787646853</v>
      </c>
      <c r="D223" s="24">
        <v>0</v>
      </c>
      <c r="E223" s="26">
        <f t="shared" si="3"/>
        <v>18172.028187242147</v>
      </c>
    </row>
    <row r="224" spans="1:5" x14ac:dyDescent="0.25">
      <c r="A224" s="26">
        <v>216</v>
      </c>
      <c r="B224" s="24">
        <v>2982.0573380819469</v>
      </c>
      <c r="C224" s="26">
        <v>9435.2368766632244</v>
      </c>
      <c r="D224" s="24">
        <v>0</v>
      </c>
      <c r="E224" s="26">
        <f t="shared" si="3"/>
        <v>12417.294214745172</v>
      </c>
    </row>
    <row r="225" spans="1:5" x14ac:dyDescent="0.25">
      <c r="A225" s="26">
        <v>217</v>
      </c>
      <c r="B225" s="24">
        <v>2243.5668390106807</v>
      </c>
      <c r="C225" s="26">
        <v>8588.4037303812183</v>
      </c>
      <c r="D225" s="24">
        <v>0</v>
      </c>
      <c r="E225" s="26">
        <f t="shared" si="3"/>
        <v>10831.970569391899</v>
      </c>
    </row>
    <row r="226" spans="1:5" x14ac:dyDescent="0.25">
      <c r="A226" s="26">
        <v>218</v>
      </c>
      <c r="B226" s="24">
        <v>3952.8662951775541</v>
      </c>
      <c r="C226" s="26">
        <v>14670.715782278188</v>
      </c>
      <c r="D226" s="24">
        <v>0</v>
      </c>
      <c r="E226" s="26">
        <f t="shared" si="3"/>
        <v>18623.582077455743</v>
      </c>
    </row>
    <row r="227" spans="1:5" x14ac:dyDescent="0.25">
      <c r="A227" s="26">
        <v>219</v>
      </c>
      <c r="B227" s="24">
        <v>5750.0902613020771</v>
      </c>
      <c r="C227" s="26">
        <v>11425.342936641495</v>
      </c>
      <c r="D227" s="24">
        <v>0</v>
      </c>
      <c r="E227" s="26">
        <f t="shared" si="3"/>
        <v>17175.433197943574</v>
      </c>
    </row>
    <row r="228" spans="1:5" x14ac:dyDescent="0.25">
      <c r="A228" s="26">
        <v>220</v>
      </c>
      <c r="B228" s="24">
        <v>1931.8467793575758</v>
      </c>
      <c r="C228" s="26">
        <v>8800.3738094337841</v>
      </c>
      <c r="D228" s="24">
        <v>0</v>
      </c>
      <c r="E228" s="26">
        <f t="shared" si="3"/>
        <v>10732.220588791361</v>
      </c>
    </row>
    <row r="229" spans="1:5" x14ac:dyDescent="0.25">
      <c r="A229" s="26">
        <v>221</v>
      </c>
      <c r="B229" s="24">
        <v>3405.856921921767</v>
      </c>
      <c r="C229" s="26">
        <v>14362.84533091346</v>
      </c>
      <c r="D229" s="24">
        <v>0</v>
      </c>
      <c r="E229" s="26">
        <f t="shared" si="3"/>
        <v>17768.702252835228</v>
      </c>
    </row>
    <row r="230" spans="1:5" x14ac:dyDescent="0.25">
      <c r="A230" s="26">
        <v>222</v>
      </c>
      <c r="B230" s="24">
        <v>3205.7917702936666</v>
      </c>
      <c r="C230" s="26">
        <v>13558.02971636521</v>
      </c>
      <c r="D230" s="24">
        <v>0</v>
      </c>
      <c r="E230" s="26">
        <f t="shared" si="3"/>
        <v>16763.821486658875</v>
      </c>
    </row>
    <row r="231" spans="1:5" x14ac:dyDescent="0.25">
      <c r="A231" s="26">
        <v>223</v>
      </c>
      <c r="B231" s="24">
        <v>2865.3229225739396</v>
      </c>
      <c r="C231" s="26">
        <v>7886.273232265934</v>
      </c>
      <c r="D231" s="24">
        <v>0</v>
      </c>
      <c r="E231" s="26">
        <f t="shared" si="3"/>
        <v>10751.596154839874</v>
      </c>
    </row>
    <row r="232" spans="1:5" x14ac:dyDescent="0.25">
      <c r="A232" s="26">
        <v>224</v>
      </c>
      <c r="B232" s="24">
        <v>506.13378487580684</v>
      </c>
      <c r="C232" s="26">
        <v>1311.9830505822397</v>
      </c>
      <c r="D232" s="24">
        <v>0</v>
      </c>
      <c r="E232" s="26">
        <f t="shared" si="3"/>
        <v>1818.1168354580466</v>
      </c>
    </row>
    <row r="233" spans="1:5" x14ac:dyDescent="0.25">
      <c r="A233" s="26">
        <v>225</v>
      </c>
      <c r="B233" s="24">
        <v>3479.1954014801927</v>
      </c>
      <c r="C233" s="26">
        <v>8511.9223581119004</v>
      </c>
      <c r="D233" s="24">
        <v>0</v>
      </c>
      <c r="E233" s="26">
        <f t="shared" si="3"/>
        <v>11991.117759592093</v>
      </c>
    </row>
    <row r="234" spans="1:5" x14ac:dyDescent="0.25">
      <c r="A234" s="26">
        <v>226</v>
      </c>
      <c r="B234" s="24">
        <v>2024.8836293280515</v>
      </c>
      <c r="C234" s="26">
        <v>18645.50335043664</v>
      </c>
      <c r="D234" s="24">
        <v>0</v>
      </c>
      <c r="E234" s="26">
        <f t="shared" si="3"/>
        <v>20670.386979764691</v>
      </c>
    </row>
    <row r="235" spans="1:5" x14ac:dyDescent="0.25">
      <c r="A235" s="26">
        <v>227</v>
      </c>
      <c r="B235" s="24">
        <v>3354.201611307567</v>
      </c>
      <c r="C235" s="26">
        <v>12439.226885668271</v>
      </c>
      <c r="D235" s="24">
        <v>0</v>
      </c>
      <c r="E235" s="26">
        <f t="shared" si="3"/>
        <v>15793.428496975837</v>
      </c>
    </row>
    <row r="236" spans="1:5" x14ac:dyDescent="0.25">
      <c r="A236" s="26">
        <v>228</v>
      </c>
      <c r="B236" s="24">
        <v>2038.6143256230139</v>
      </c>
      <c r="C236" s="26">
        <v>6775.3664349675892</v>
      </c>
      <c r="D236" s="24">
        <v>0</v>
      </c>
      <c r="E236" s="26">
        <f t="shared" si="3"/>
        <v>8813.9807605906026</v>
      </c>
    </row>
    <row r="237" spans="1:5" x14ac:dyDescent="0.25">
      <c r="A237" s="26">
        <v>229</v>
      </c>
      <c r="B237" s="24">
        <v>5803.1864762433142</v>
      </c>
      <c r="C237" s="26">
        <v>26089.644570443917</v>
      </c>
      <c r="D237" s="24">
        <v>0</v>
      </c>
      <c r="E237" s="26">
        <f t="shared" si="3"/>
        <v>31892.831046687232</v>
      </c>
    </row>
    <row r="238" spans="1:5" x14ac:dyDescent="0.25">
      <c r="A238" s="26">
        <v>230</v>
      </c>
      <c r="B238" s="24">
        <v>2609.039201099999</v>
      </c>
      <c r="C238" s="26">
        <v>11343.156643968949</v>
      </c>
      <c r="D238" s="24">
        <v>0</v>
      </c>
      <c r="E238" s="26">
        <f t="shared" si="3"/>
        <v>13952.195845068947</v>
      </c>
    </row>
    <row r="239" spans="1:5" x14ac:dyDescent="0.25">
      <c r="A239" s="26">
        <v>231</v>
      </c>
      <c r="B239" s="24">
        <v>1328.1324810458857</v>
      </c>
      <c r="C239" s="26">
        <v>6929.6467460167496</v>
      </c>
      <c r="D239" s="24">
        <v>0</v>
      </c>
      <c r="E239" s="26">
        <f t="shared" si="3"/>
        <v>8257.779227062636</v>
      </c>
    </row>
    <row r="240" spans="1:5" x14ac:dyDescent="0.25">
      <c r="A240" s="26">
        <v>232</v>
      </c>
      <c r="B240" s="24">
        <v>2698.2632288189552</v>
      </c>
      <c r="C240" s="26">
        <v>6857.5467392700893</v>
      </c>
      <c r="D240" s="24">
        <v>0</v>
      </c>
      <c r="E240" s="26">
        <f t="shared" si="3"/>
        <v>9555.8099680890446</v>
      </c>
    </row>
    <row r="241" spans="1:5" x14ac:dyDescent="0.25">
      <c r="A241" s="26">
        <v>233</v>
      </c>
      <c r="B241" s="24">
        <v>1941.2103177948729</v>
      </c>
      <c r="C241" s="26">
        <v>14715.885910984933</v>
      </c>
      <c r="D241" s="24">
        <v>0</v>
      </c>
      <c r="E241" s="26">
        <f t="shared" si="3"/>
        <v>16657.096228779807</v>
      </c>
    </row>
    <row r="242" spans="1:5" x14ac:dyDescent="0.25">
      <c r="A242" s="26">
        <v>234</v>
      </c>
      <c r="B242" s="24">
        <v>4314.187974678528</v>
      </c>
      <c r="C242" s="26">
        <v>12826.086882960946</v>
      </c>
      <c r="D242" s="24">
        <v>0</v>
      </c>
      <c r="E242" s="26">
        <f t="shared" si="3"/>
        <v>17140.274857639473</v>
      </c>
    </row>
    <row r="243" spans="1:5" x14ac:dyDescent="0.25">
      <c r="A243" s="26">
        <v>235</v>
      </c>
      <c r="B243" s="24">
        <v>4679.4661747990885</v>
      </c>
      <c r="C243" s="26">
        <v>17735.85400222562</v>
      </c>
      <c r="D243" s="24">
        <v>1407.318938882353</v>
      </c>
      <c r="E243" s="26">
        <f t="shared" si="3"/>
        <v>23822.639115907063</v>
      </c>
    </row>
    <row r="244" spans="1:5" x14ac:dyDescent="0.25">
      <c r="A244" s="26">
        <v>236</v>
      </c>
      <c r="B244" s="24">
        <v>3063.1906791182391</v>
      </c>
      <c r="C244" s="26">
        <v>7857.346795410941</v>
      </c>
      <c r="D244" s="24">
        <v>0</v>
      </c>
      <c r="E244" s="26">
        <f t="shared" si="3"/>
        <v>10920.537474529181</v>
      </c>
    </row>
    <row r="245" spans="1:5" x14ac:dyDescent="0.25">
      <c r="A245" s="26">
        <v>237</v>
      </c>
      <c r="B245" s="24">
        <v>1572.4404108659187</v>
      </c>
      <c r="C245" s="26">
        <v>10189.017560892164</v>
      </c>
      <c r="D245" s="24">
        <v>0</v>
      </c>
      <c r="E245" s="26">
        <f t="shared" si="3"/>
        <v>11761.457971758082</v>
      </c>
    </row>
    <row r="246" spans="1:5" x14ac:dyDescent="0.25">
      <c r="A246" s="26">
        <v>238</v>
      </c>
      <c r="B246" s="24">
        <v>578.15914963520697</v>
      </c>
      <c r="C246" s="26">
        <v>10734.456942091008</v>
      </c>
      <c r="D246" s="24">
        <v>0</v>
      </c>
      <c r="E246" s="26">
        <f t="shared" si="3"/>
        <v>11312.616091726215</v>
      </c>
    </row>
    <row r="247" spans="1:5" x14ac:dyDescent="0.25">
      <c r="A247" s="26">
        <v>239</v>
      </c>
      <c r="B247" s="24">
        <v>2589.6710844933245</v>
      </c>
      <c r="C247" s="26">
        <v>14967.546216610433</v>
      </c>
      <c r="D247" s="24">
        <v>0</v>
      </c>
      <c r="E247" s="26">
        <f t="shared" si="3"/>
        <v>17557.217301103759</v>
      </c>
    </row>
    <row r="248" spans="1:5" x14ac:dyDescent="0.25">
      <c r="A248" s="26">
        <v>240</v>
      </c>
      <c r="B248" s="24">
        <v>2301.6290701342969</v>
      </c>
      <c r="C248" s="26">
        <v>16735.202520903196</v>
      </c>
      <c r="D248" s="24">
        <v>0</v>
      </c>
      <c r="E248" s="26">
        <f t="shared" si="3"/>
        <v>19036.831591037495</v>
      </c>
    </row>
    <row r="249" spans="1:5" x14ac:dyDescent="0.25">
      <c r="A249" s="26">
        <v>241</v>
      </c>
      <c r="B249" s="24">
        <v>4960.894324007837</v>
      </c>
      <c r="C249" s="26">
        <v>7408.6054527620308</v>
      </c>
      <c r="D249" s="24">
        <v>0</v>
      </c>
      <c r="E249" s="26">
        <f t="shared" si="3"/>
        <v>12369.499776769868</v>
      </c>
    </row>
    <row r="250" spans="1:5" x14ac:dyDescent="0.25">
      <c r="A250" s="26">
        <v>242</v>
      </c>
      <c r="B250" s="24">
        <v>6777.2081164498568</v>
      </c>
      <c r="C250" s="26">
        <v>5757.3137976739363</v>
      </c>
      <c r="D250" s="24">
        <v>0</v>
      </c>
      <c r="E250" s="26">
        <f t="shared" si="3"/>
        <v>12534.521914123794</v>
      </c>
    </row>
    <row r="251" spans="1:5" x14ac:dyDescent="0.25">
      <c r="A251" s="26">
        <v>243</v>
      </c>
      <c r="B251" s="24">
        <v>3234.1829315772202</v>
      </c>
      <c r="C251" s="26">
        <v>16978.346942034805</v>
      </c>
      <c r="D251" s="24">
        <v>0</v>
      </c>
      <c r="E251" s="26">
        <f t="shared" si="3"/>
        <v>20212.529873612024</v>
      </c>
    </row>
    <row r="252" spans="1:5" x14ac:dyDescent="0.25">
      <c r="A252" s="26">
        <v>244</v>
      </c>
      <c r="B252" s="24">
        <v>2175.010320845387</v>
      </c>
      <c r="C252" s="26">
        <v>8257.618976340209</v>
      </c>
      <c r="D252" s="24">
        <v>0</v>
      </c>
      <c r="E252" s="26">
        <f t="shared" si="3"/>
        <v>10432.629297185596</v>
      </c>
    </row>
    <row r="253" spans="1:5" x14ac:dyDescent="0.25">
      <c r="A253" s="26">
        <v>245</v>
      </c>
      <c r="B253" s="24">
        <v>2731.4756443368028</v>
      </c>
      <c r="C253" s="26">
        <v>3999.1714212212805</v>
      </c>
      <c r="D253" s="24">
        <v>0</v>
      </c>
      <c r="E253" s="26">
        <f t="shared" si="3"/>
        <v>6730.6470655580833</v>
      </c>
    </row>
    <row r="254" spans="1:5" x14ac:dyDescent="0.25">
      <c r="A254" s="26">
        <v>246</v>
      </c>
      <c r="B254" s="24">
        <v>1283.8893108128575</v>
      </c>
      <c r="C254" s="26">
        <v>5914.9090558620628</v>
      </c>
      <c r="D254" s="24">
        <v>0</v>
      </c>
      <c r="E254" s="26">
        <f t="shared" si="3"/>
        <v>7198.7983666749205</v>
      </c>
    </row>
    <row r="255" spans="1:5" x14ac:dyDescent="0.25">
      <c r="A255" s="26">
        <v>247</v>
      </c>
      <c r="B255" s="24">
        <v>4776.517931044712</v>
      </c>
      <c r="C255" s="26">
        <v>16274.309026618812</v>
      </c>
      <c r="D255" s="24">
        <v>0</v>
      </c>
      <c r="E255" s="26">
        <f t="shared" si="3"/>
        <v>21050.826957663525</v>
      </c>
    </row>
    <row r="256" spans="1:5" x14ac:dyDescent="0.25">
      <c r="A256" s="26">
        <v>248</v>
      </c>
      <c r="B256" s="24">
        <v>368.79563928081961</v>
      </c>
      <c r="C256" s="26">
        <v>1763.6141107634153</v>
      </c>
      <c r="D256" s="24">
        <v>0</v>
      </c>
      <c r="E256" s="26">
        <f t="shared" si="3"/>
        <v>2132.4097500442349</v>
      </c>
    </row>
    <row r="257" spans="1:5" x14ac:dyDescent="0.25">
      <c r="A257" s="26">
        <v>249</v>
      </c>
      <c r="B257" s="24">
        <v>3996.4810102778247</v>
      </c>
      <c r="C257" s="26">
        <v>10684.794050642564</v>
      </c>
      <c r="D257" s="24">
        <v>0</v>
      </c>
      <c r="E257" s="26">
        <f t="shared" si="3"/>
        <v>14681.275060920389</v>
      </c>
    </row>
    <row r="258" spans="1:5" x14ac:dyDescent="0.25">
      <c r="A258" s="26">
        <v>250</v>
      </c>
      <c r="B258" s="24">
        <v>286.20812980519486</v>
      </c>
      <c r="C258" s="26">
        <v>12814.46828998733</v>
      </c>
      <c r="D258" s="24">
        <v>0</v>
      </c>
      <c r="E258" s="26">
        <f t="shared" si="3"/>
        <v>13100.676419792524</v>
      </c>
    </row>
    <row r="259" spans="1:5" x14ac:dyDescent="0.25">
      <c r="A259" s="26">
        <v>251</v>
      </c>
      <c r="B259" s="24">
        <v>471.28906663461521</v>
      </c>
      <c r="C259" s="26">
        <v>11181.305711317309</v>
      </c>
      <c r="D259" s="24">
        <v>0</v>
      </c>
      <c r="E259" s="26">
        <f t="shared" si="3"/>
        <v>11652.594777951925</v>
      </c>
    </row>
    <row r="260" spans="1:5" x14ac:dyDescent="0.25">
      <c r="A260" s="26">
        <v>252</v>
      </c>
      <c r="B260" s="24">
        <v>592.28636678275871</v>
      </c>
      <c r="C260" s="26">
        <v>11068.233318311281</v>
      </c>
      <c r="D260" s="24">
        <v>0</v>
      </c>
      <c r="E260" s="26">
        <f t="shared" si="3"/>
        <v>11660.519685094039</v>
      </c>
    </row>
    <row r="261" spans="1:5" x14ac:dyDescent="0.25">
      <c r="A261" s="26">
        <v>253</v>
      </c>
      <c r="B261" s="24">
        <v>2541.3631690931907</v>
      </c>
      <c r="C261" s="26">
        <v>4413.2502366686795</v>
      </c>
      <c r="D261" s="24">
        <v>0</v>
      </c>
      <c r="E261" s="26">
        <f t="shared" si="3"/>
        <v>6954.6134057618701</v>
      </c>
    </row>
    <row r="262" spans="1:5" x14ac:dyDescent="0.25">
      <c r="A262" s="26">
        <v>254</v>
      </c>
      <c r="B262" s="24">
        <v>2349.962303226805</v>
      </c>
      <c r="C262" s="26">
        <v>19766.990763320617</v>
      </c>
      <c r="D262" s="24">
        <v>0</v>
      </c>
      <c r="E262" s="26">
        <f t="shared" si="3"/>
        <v>22116.953066547423</v>
      </c>
    </row>
    <row r="263" spans="1:5" x14ac:dyDescent="0.25">
      <c r="A263" s="26">
        <v>255</v>
      </c>
      <c r="B263" s="24">
        <v>5050.8853776462347</v>
      </c>
      <c r="C263" s="26">
        <v>15969.003242088176</v>
      </c>
      <c r="D263" s="24">
        <v>0</v>
      </c>
      <c r="E263" s="26">
        <f t="shared" si="3"/>
        <v>21019.888619734411</v>
      </c>
    </row>
    <row r="264" spans="1:5" x14ac:dyDescent="0.25">
      <c r="A264" s="26">
        <v>256</v>
      </c>
      <c r="B264" s="24">
        <v>2600.264173556066</v>
      </c>
      <c r="C264" s="26">
        <v>6868.7885394286504</v>
      </c>
      <c r="D264" s="24">
        <v>0</v>
      </c>
      <c r="E264" s="26">
        <f t="shared" si="3"/>
        <v>9469.052712984716</v>
      </c>
    </row>
    <row r="265" spans="1:5" x14ac:dyDescent="0.25">
      <c r="A265" s="26">
        <v>257</v>
      </c>
      <c r="B265" s="24">
        <v>1920.0904123474274</v>
      </c>
      <c r="C265" s="26">
        <v>6232.9628376694891</v>
      </c>
      <c r="D265" s="24">
        <v>0</v>
      </c>
      <c r="E265" s="26">
        <f t="shared" ref="E265:E328" si="4">SUM(B265:D265)</f>
        <v>8153.0532500169165</v>
      </c>
    </row>
    <row r="266" spans="1:5" x14ac:dyDescent="0.25">
      <c r="A266" s="26">
        <v>258</v>
      </c>
      <c r="B266" s="24">
        <v>3755.4991624168142</v>
      </c>
      <c r="C266" s="26">
        <v>12230.339965818297</v>
      </c>
      <c r="D266" s="24">
        <v>0</v>
      </c>
      <c r="E266" s="26">
        <f t="shared" si="4"/>
        <v>15985.839128235111</v>
      </c>
    </row>
    <row r="267" spans="1:5" x14ac:dyDescent="0.25">
      <c r="A267" s="26">
        <v>259</v>
      </c>
      <c r="B267" s="24">
        <v>2921.5738608245047</v>
      </c>
      <c r="C267" s="26">
        <v>7835.9540308174955</v>
      </c>
      <c r="D267" s="24">
        <v>0</v>
      </c>
      <c r="E267" s="26">
        <f t="shared" si="4"/>
        <v>10757.527891641999</v>
      </c>
    </row>
    <row r="268" spans="1:5" x14ac:dyDescent="0.25">
      <c r="A268" s="26">
        <v>260</v>
      </c>
      <c r="B268" s="24">
        <v>1842.0661880560842</v>
      </c>
      <c r="C268" s="26">
        <v>7061.1002978332717</v>
      </c>
      <c r="D268" s="24">
        <v>0</v>
      </c>
      <c r="E268" s="26">
        <f t="shared" si="4"/>
        <v>8903.1664858893564</v>
      </c>
    </row>
    <row r="269" spans="1:5" x14ac:dyDescent="0.25">
      <c r="A269" s="26">
        <v>261</v>
      </c>
      <c r="B269" s="24">
        <v>2190.7942953767101</v>
      </c>
      <c r="C269" s="26">
        <v>9827.558374711125</v>
      </c>
      <c r="D269" s="24">
        <v>0</v>
      </c>
      <c r="E269" s="26">
        <f t="shared" si="4"/>
        <v>12018.352670087836</v>
      </c>
    </row>
    <row r="270" spans="1:5" x14ac:dyDescent="0.25">
      <c r="A270" s="26">
        <v>262</v>
      </c>
      <c r="B270" s="24">
        <v>3029.4336508110059</v>
      </c>
      <c r="C270" s="26">
        <v>16262.436342368583</v>
      </c>
      <c r="D270" s="24">
        <v>0</v>
      </c>
      <c r="E270" s="26">
        <f t="shared" si="4"/>
        <v>19291.869993179589</v>
      </c>
    </row>
    <row r="271" spans="1:5" x14ac:dyDescent="0.25">
      <c r="A271" s="26">
        <v>263</v>
      </c>
      <c r="B271" s="24">
        <v>1384.1295838596493</v>
      </c>
      <c r="C271" s="26">
        <v>13987.899582568043</v>
      </c>
      <c r="D271" s="24">
        <v>0</v>
      </c>
      <c r="E271" s="26">
        <f t="shared" si="4"/>
        <v>15372.029166427692</v>
      </c>
    </row>
    <row r="272" spans="1:5" x14ac:dyDescent="0.25">
      <c r="A272" s="26">
        <v>264</v>
      </c>
      <c r="B272" s="24">
        <v>3071.4469530453507</v>
      </c>
      <c r="C272" s="26">
        <v>18666.207603158044</v>
      </c>
      <c r="D272" s="24">
        <v>0</v>
      </c>
      <c r="E272" s="26">
        <f t="shared" si="4"/>
        <v>21737.654556203393</v>
      </c>
    </row>
    <row r="273" spans="1:5" x14ac:dyDescent="0.25">
      <c r="A273" s="26">
        <v>265</v>
      </c>
      <c r="B273" s="24">
        <v>2698.4852575769251</v>
      </c>
      <c r="C273" s="26">
        <v>13157.898960808954</v>
      </c>
      <c r="D273" s="24">
        <v>0</v>
      </c>
      <c r="E273" s="26">
        <f t="shared" si="4"/>
        <v>15856.38421838588</v>
      </c>
    </row>
    <row r="274" spans="1:5" x14ac:dyDescent="0.25">
      <c r="A274" s="26">
        <v>266</v>
      </c>
      <c r="B274" s="24">
        <v>1979.4229412417919</v>
      </c>
      <c r="C274" s="26">
        <v>4425.306673373183</v>
      </c>
      <c r="D274" s="24">
        <v>0</v>
      </c>
      <c r="E274" s="26">
        <f t="shared" si="4"/>
        <v>6404.7296146149747</v>
      </c>
    </row>
    <row r="275" spans="1:5" x14ac:dyDescent="0.25">
      <c r="A275" s="26">
        <v>267</v>
      </c>
      <c r="B275" s="24">
        <v>2301.3215071116829</v>
      </c>
      <c r="C275" s="26">
        <v>7948.2041486678027</v>
      </c>
      <c r="D275" s="24">
        <v>0</v>
      </c>
      <c r="E275" s="26">
        <f t="shared" si="4"/>
        <v>10249.525655779486</v>
      </c>
    </row>
    <row r="276" spans="1:5" x14ac:dyDescent="0.25">
      <c r="A276" s="26">
        <v>268</v>
      </c>
      <c r="B276" s="24">
        <v>842.27773708729319</v>
      </c>
      <c r="C276" s="26">
        <v>10224.487890730197</v>
      </c>
      <c r="D276" s="24">
        <v>0</v>
      </c>
      <c r="E276" s="26">
        <f t="shared" si="4"/>
        <v>11066.765627817491</v>
      </c>
    </row>
    <row r="277" spans="1:5" x14ac:dyDescent="0.25">
      <c r="A277" s="26">
        <v>269</v>
      </c>
      <c r="B277" s="24">
        <v>2529.0896889715655</v>
      </c>
      <c r="C277" s="26">
        <v>15824.531082355552</v>
      </c>
      <c r="D277" s="24">
        <v>0</v>
      </c>
      <c r="E277" s="26">
        <f t="shared" si="4"/>
        <v>18353.620771327118</v>
      </c>
    </row>
    <row r="278" spans="1:5" x14ac:dyDescent="0.25">
      <c r="A278" s="26">
        <v>270</v>
      </c>
      <c r="B278" s="24">
        <v>255.98542995086899</v>
      </c>
      <c r="C278" s="26">
        <v>9555.8795560894941</v>
      </c>
      <c r="D278" s="24">
        <v>0</v>
      </c>
      <c r="E278" s="26">
        <f t="shared" si="4"/>
        <v>9811.8649860403639</v>
      </c>
    </row>
    <row r="279" spans="1:5" x14ac:dyDescent="0.25">
      <c r="A279" s="26">
        <v>271</v>
      </c>
      <c r="B279" s="24">
        <v>37.874229731261721</v>
      </c>
      <c r="C279" s="26">
        <v>12718.870328291516</v>
      </c>
      <c r="D279" s="24">
        <v>669.35037035999949</v>
      </c>
      <c r="E279" s="26">
        <f t="shared" si="4"/>
        <v>13426.094928382778</v>
      </c>
    </row>
    <row r="280" spans="1:5" x14ac:dyDescent="0.25">
      <c r="A280" s="26">
        <v>272</v>
      </c>
      <c r="B280" s="24">
        <v>1177.8676604818695</v>
      </c>
      <c r="C280" s="26">
        <v>11849.91976436095</v>
      </c>
      <c r="D280" s="24">
        <v>0</v>
      </c>
      <c r="E280" s="26">
        <f t="shared" si="4"/>
        <v>13027.78742484282</v>
      </c>
    </row>
    <row r="281" spans="1:5" x14ac:dyDescent="0.25">
      <c r="A281" s="26">
        <v>273</v>
      </c>
      <c r="B281" s="24">
        <v>5189.2385276112691</v>
      </c>
      <c r="C281" s="26">
        <v>21888.412584111979</v>
      </c>
      <c r="D281" s="24">
        <v>0</v>
      </c>
      <c r="E281" s="26">
        <f t="shared" si="4"/>
        <v>27077.651111723248</v>
      </c>
    </row>
    <row r="282" spans="1:5" x14ac:dyDescent="0.25">
      <c r="A282" s="26">
        <v>274</v>
      </c>
      <c r="B282" s="24">
        <v>3851.0343120645202</v>
      </c>
      <c r="C282" s="26">
        <v>30538.305965038922</v>
      </c>
      <c r="D282" s="24">
        <v>0</v>
      </c>
      <c r="E282" s="26">
        <f t="shared" si="4"/>
        <v>34389.340277103445</v>
      </c>
    </row>
    <row r="283" spans="1:5" x14ac:dyDescent="0.25">
      <c r="A283" s="26">
        <v>275</v>
      </c>
      <c r="B283" s="24">
        <v>6184.8840680621925</v>
      </c>
      <c r="C283" s="26">
        <v>18202.868725243912</v>
      </c>
      <c r="D283" s="24">
        <v>0</v>
      </c>
      <c r="E283" s="26">
        <f t="shared" si="4"/>
        <v>24387.752793306106</v>
      </c>
    </row>
    <row r="284" spans="1:5" x14ac:dyDescent="0.25">
      <c r="A284" s="26">
        <v>276</v>
      </c>
      <c r="B284" s="24">
        <v>4889.2021092102232</v>
      </c>
      <c r="C284" s="26">
        <v>18329.459145051191</v>
      </c>
      <c r="D284" s="24">
        <v>172.46791619047619</v>
      </c>
      <c r="E284" s="26">
        <f t="shared" si="4"/>
        <v>23391.129170451888</v>
      </c>
    </row>
    <row r="285" spans="1:5" x14ac:dyDescent="0.25">
      <c r="A285" s="26">
        <v>277</v>
      </c>
      <c r="B285" s="24">
        <v>3525.3458205469269</v>
      </c>
      <c r="C285" s="26">
        <v>22764.000875383808</v>
      </c>
      <c r="D285" s="24">
        <v>0</v>
      </c>
      <c r="E285" s="26">
        <f t="shared" si="4"/>
        <v>26289.346695930733</v>
      </c>
    </row>
    <row r="286" spans="1:5" x14ac:dyDescent="0.25">
      <c r="A286" s="26">
        <v>278</v>
      </c>
      <c r="B286" s="24">
        <v>4830.7041572015378</v>
      </c>
      <c r="C286" s="26">
        <v>16835.663333980025</v>
      </c>
      <c r="D286" s="24">
        <v>0</v>
      </c>
      <c r="E286" s="26">
        <f t="shared" si="4"/>
        <v>21666.367491181561</v>
      </c>
    </row>
    <row r="287" spans="1:5" x14ac:dyDescent="0.25">
      <c r="A287" s="26">
        <v>279</v>
      </c>
      <c r="B287" s="24">
        <v>2050.0909451969064</v>
      </c>
      <c r="C287" s="26">
        <v>15788.89116348772</v>
      </c>
      <c r="D287" s="24">
        <v>0</v>
      </c>
      <c r="E287" s="26">
        <f t="shared" si="4"/>
        <v>17838.982108684628</v>
      </c>
    </row>
    <row r="288" spans="1:5" x14ac:dyDescent="0.25">
      <c r="A288" s="26">
        <v>280</v>
      </c>
      <c r="B288" s="24">
        <v>9567.9252271799396</v>
      </c>
      <c r="C288" s="26">
        <v>18599.538091175396</v>
      </c>
      <c r="D288" s="24">
        <v>0</v>
      </c>
      <c r="E288" s="26">
        <f t="shared" si="4"/>
        <v>28167.463318355338</v>
      </c>
    </row>
    <row r="289" spans="1:5" x14ac:dyDescent="0.25">
      <c r="A289" s="26">
        <v>281</v>
      </c>
      <c r="B289" s="24">
        <v>2445.1573564326773</v>
      </c>
      <c r="C289" s="26">
        <v>17025.177288379895</v>
      </c>
      <c r="D289" s="24">
        <v>0</v>
      </c>
      <c r="E289" s="26">
        <f t="shared" si="4"/>
        <v>19470.334644812574</v>
      </c>
    </row>
    <row r="290" spans="1:5" x14ac:dyDescent="0.25">
      <c r="A290" s="26">
        <v>282</v>
      </c>
      <c r="B290" s="24">
        <v>3383.2843613635623</v>
      </c>
      <c r="C290" s="26">
        <v>19419.214743628909</v>
      </c>
      <c r="D290" s="24">
        <v>0</v>
      </c>
      <c r="E290" s="26">
        <f t="shared" si="4"/>
        <v>22802.499104992472</v>
      </c>
    </row>
    <row r="291" spans="1:5" x14ac:dyDescent="0.25">
      <c r="A291" s="26">
        <v>283</v>
      </c>
      <c r="B291" s="24">
        <v>430.814418646994</v>
      </c>
      <c r="C291" s="26">
        <v>3258.2730232096073</v>
      </c>
      <c r="D291" s="24">
        <v>0</v>
      </c>
      <c r="E291" s="26">
        <f t="shared" si="4"/>
        <v>3689.0874418566013</v>
      </c>
    </row>
    <row r="292" spans="1:5" x14ac:dyDescent="0.25">
      <c r="A292" s="26">
        <v>284</v>
      </c>
      <c r="B292" s="24">
        <v>2618.675592145054</v>
      </c>
      <c r="C292" s="26">
        <v>10398.174568997358</v>
      </c>
      <c r="D292" s="24">
        <v>0</v>
      </c>
      <c r="E292" s="26">
        <f t="shared" si="4"/>
        <v>13016.850161142411</v>
      </c>
    </row>
    <row r="293" spans="1:5" x14ac:dyDescent="0.25">
      <c r="A293" s="26">
        <v>285</v>
      </c>
      <c r="B293" s="24">
        <v>3971.3910511589943</v>
      </c>
      <c r="C293" s="26">
        <v>23414.462378547018</v>
      </c>
      <c r="D293" s="24">
        <v>0</v>
      </c>
      <c r="E293" s="26">
        <f t="shared" si="4"/>
        <v>27385.853429706011</v>
      </c>
    </row>
    <row r="294" spans="1:5" x14ac:dyDescent="0.25">
      <c r="A294" s="26">
        <v>286</v>
      </c>
      <c r="B294" s="24">
        <v>6785.8612614831718</v>
      </c>
      <c r="C294" s="26">
        <v>12555.317440938683</v>
      </c>
      <c r="D294" s="24">
        <v>0</v>
      </c>
      <c r="E294" s="26">
        <f t="shared" si="4"/>
        <v>19341.178702421854</v>
      </c>
    </row>
    <row r="295" spans="1:5" x14ac:dyDescent="0.25">
      <c r="A295" s="26">
        <v>287</v>
      </c>
      <c r="B295" s="24">
        <v>2960.3919259563013</v>
      </c>
      <c r="C295" s="26">
        <v>11771.38957805073</v>
      </c>
      <c r="D295" s="24">
        <v>0</v>
      </c>
      <c r="E295" s="26">
        <f t="shared" si="4"/>
        <v>14731.781504007031</v>
      </c>
    </row>
    <row r="296" spans="1:5" x14ac:dyDescent="0.25">
      <c r="A296" s="26">
        <v>288</v>
      </c>
      <c r="B296" s="24">
        <v>979.63527414634143</v>
      </c>
      <c r="C296" s="26">
        <v>7870.2104708164898</v>
      </c>
      <c r="D296" s="24">
        <v>0</v>
      </c>
      <c r="E296" s="26">
        <f t="shared" si="4"/>
        <v>8849.8457449628313</v>
      </c>
    </row>
    <row r="297" spans="1:5" x14ac:dyDescent="0.25">
      <c r="A297" s="26">
        <v>289</v>
      </c>
      <c r="B297" s="24">
        <v>3171.4418046936462</v>
      </c>
      <c r="C297" s="26">
        <v>17893.836187894463</v>
      </c>
      <c r="D297" s="24">
        <v>0</v>
      </c>
      <c r="E297" s="26">
        <f t="shared" si="4"/>
        <v>21065.277992588111</v>
      </c>
    </row>
    <row r="298" spans="1:5" x14ac:dyDescent="0.25">
      <c r="A298" s="26">
        <v>290</v>
      </c>
      <c r="B298" s="24">
        <v>1025.6117499117652</v>
      </c>
      <c r="C298" s="26">
        <v>8689.7738617262148</v>
      </c>
      <c r="D298" s="24">
        <v>0</v>
      </c>
      <c r="E298" s="26">
        <f t="shared" si="4"/>
        <v>9715.3856116379793</v>
      </c>
    </row>
    <row r="299" spans="1:5" x14ac:dyDescent="0.25">
      <c r="A299" s="26">
        <v>291</v>
      </c>
      <c r="B299" s="24">
        <v>2777.4088258609663</v>
      </c>
      <c r="C299" s="26">
        <v>15292.910629826638</v>
      </c>
      <c r="D299" s="24">
        <v>0</v>
      </c>
      <c r="E299" s="26">
        <f t="shared" si="4"/>
        <v>18070.319455687604</v>
      </c>
    </row>
    <row r="300" spans="1:5" x14ac:dyDescent="0.25">
      <c r="A300" s="26">
        <v>292</v>
      </c>
      <c r="B300" s="24">
        <v>2685.4846753861466</v>
      </c>
      <c r="C300" s="26">
        <v>7961.4520351854317</v>
      </c>
      <c r="D300" s="24">
        <v>0</v>
      </c>
      <c r="E300" s="26">
        <f t="shared" si="4"/>
        <v>10646.936710571579</v>
      </c>
    </row>
    <row r="301" spans="1:5" x14ac:dyDescent="0.25">
      <c r="A301" s="26">
        <v>293</v>
      </c>
      <c r="B301" s="24">
        <v>637.5112503178234</v>
      </c>
      <c r="C301" s="26">
        <v>26541.927923093524</v>
      </c>
      <c r="D301" s="24">
        <v>0</v>
      </c>
      <c r="E301" s="26">
        <f t="shared" si="4"/>
        <v>27179.439173411349</v>
      </c>
    </row>
    <row r="302" spans="1:5" x14ac:dyDescent="0.25">
      <c r="A302" s="26">
        <v>294</v>
      </c>
      <c r="B302" s="24">
        <v>507.19127362092507</v>
      </c>
      <c r="C302" s="26">
        <v>14552.62534584584</v>
      </c>
      <c r="D302" s="24">
        <v>0</v>
      </c>
      <c r="E302" s="26">
        <f t="shared" si="4"/>
        <v>15059.816619466765</v>
      </c>
    </row>
    <row r="303" spans="1:5" x14ac:dyDescent="0.25">
      <c r="A303" s="26">
        <v>295</v>
      </c>
      <c r="B303" s="24">
        <v>3845.2703376010336</v>
      </c>
      <c r="C303" s="26">
        <v>15739.257452333546</v>
      </c>
      <c r="D303" s="24">
        <v>0</v>
      </c>
      <c r="E303" s="26">
        <f t="shared" si="4"/>
        <v>19584.527789934578</v>
      </c>
    </row>
    <row r="304" spans="1:5" x14ac:dyDescent="0.25">
      <c r="A304" s="26">
        <v>296</v>
      </c>
      <c r="B304" s="24">
        <v>822.92065765486791</v>
      </c>
      <c r="C304" s="26">
        <v>643.60928280663347</v>
      </c>
      <c r="D304" s="24">
        <v>130.89281848548387</v>
      </c>
      <c r="E304" s="26">
        <f t="shared" si="4"/>
        <v>1597.4227589469851</v>
      </c>
    </row>
    <row r="305" spans="1:5" x14ac:dyDescent="0.25">
      <c r="A305" s="26">
        <v>297</v>
      </c>
      <c r="B305" s="24">
        <v>260.96603477084483</v>
      </c>
      <c r="C305" s="26">
        <v>497.91256903049668</v>
      </c>
      <c r="D305" s="24">
        <v>39.620924206124172</v>
      </c>
      <c r="E305" s="26">
        <f t="shared" si="4"/>
        <v>798.49952800746576</v>
      </c>
    </row>
    <row r="306" spans="1:5" x14ac:dyDescent="0.25">
      <c r="A306" s="26">
        <v>298</v>
      </c>
      <c r="B306" s="24">
        <v>5727.0269742246701</v>
      </c>
      <c r="C306" s="26">
        <v>21469.942826436731</v>
      </c>
      <c r="D306" s="24">
        <v>471.13954434586589</v>
      </c>
      <c r="E306" s="26">
        <f t="shared" si="4"/>
        <v>27668.109345007266</v>
      </c>
    </row>
    <row r="307" spans="1:5" x14ac:dyDescent="0.25">
      <c r="A307" s="26">
        <v>299</v>
      </c>
      <c r="B307" s="24">
        <v>395.56730588485607</v>
      </c>
      <c r="C307" s="26">
        <v>1790.2595282308343</v>
      </c>
      <c r="D307" s="24">
        <v>0</v>
      </c>
      <c r="E307" s="26">
        <f t="shared" si="4"/>
        <v>2185.8268341156904</v>
      </c>
    </row>
    <row r="308" spans="1:5" x14ac:dyDescent="0.25">
      <c r="A308" s="26">
        <v>300</v>
      </c>
      <c r="B308" s="24">
        <v>9917.1635174029434</v>
      </c>
      <c r="C308" s="26">
        <v>91125.246716046619</v>
      </c>
      <c r="D308" s="24">
        <v>0</v>
      </c>
      <c r="E308" s="26">
        <f t="shared" si="4"/>
        <v>101042.41023344957</v>
      </c>
    </row>
    <row r="309" spans="1:5" x14ac:dyDescent="0.25">
      <c r="A309" s="26">
        <v>301</v>
      </c>
      <c r="B309" s="24">
        <v>657.60719216622169</v>
      </c>
      <c r="C309" s="26">
        <v>17506.580278195259</v>
      </c>
      <c r="D309" s="24">
        <v>69.498735352940969</v>
      </c>
      <c r="E309" s="26">
        <f t="shared" si="4"/>
        <v>18233.686205714421</v>
      </c>
    </row>
    <row r="310" spans="1:5" x14ac:dyDescent="0.25">
      <c r="A310" s="26">
        <v>302</v>
      </c>
      <c r="B310" s="24">
        <v>1300.6252524562399</v>
      </c>
      <c r="C310" s="26">
        <v>28400.885200497854</v>
      </c>
      <c r="D310" s="24">
        <v>0</v>
      </c>
      <c r="E310" s="26">
        <f t="shared" si="4"/>
        <v>29701.510452954095</v>
      </c>
    </row>
    <row r="311" spans="1:5" x14ac:dyDescent="0.25">
      <c r="A311" s="26">
        <v>303</v>
      </c>
      <c r="B311" s="24">
        <v>2415.0054660291175</v>
      </c>
      <c r="C311" s="26">
        <v>26281.858215223881</v>
      </c>
      <c r="D311" s="24">
        <v>0</v>
      </c>
      <c r="E311" s="26">
        <f t="shared" si="4"/>
        <v>28696.863681252999</v>
      </c>
    </row>
    <row r="312" spans="1:5" x14ac:dyDescent="0.25">
      <c r="A312" s="26">
        <v>304</v>
      </c>
      <c r="B312" s="24">
        <v>3771.013859623868</v>
      </c>
      <c r="C312" s="26">
        <v>31059.145570755409</v>
      </c>
      <c r="D312" s="24">
        <v>0</v>
      </c>
      <c r="E312" s="26">
        <f t="shared" si="4"/>
        <v>34830.159430379274</v>
      </c>
    </row>
    <row r="313" spans="1:5" x14ac:dyDescent="0.25">
      <c r="A313" s="26">
        <v>305</v>
      </c>
      <c r="B313" s="24">
        <v>3486.6467559453317</v>
      </c>
      <c r="C313" s="26">
        <v>22796.017453410772</v>
      </c>
      <c r="D313" s="24">
        <v>0</v>
      </c>
      <c r="E313" s="26">
        <f t="shared" si="4"/>
        <v>26282.664209356102</v>
      </c>
    </row>
    <row r="314" spans="1:5" x14ac:dyDescent="0.25">
      <c r="A314" s="26">
        <v>306</v>
      </c>
      <c r="B314" s="24">
        <v>5513.1901089252997</v>
      </c>
      <c r="C314" s="26">
        <v>13774.529139717462</v>
      </c>
      <c r="D314" s="24">
        <v>0</v>
      </c>
      <c r="E314" s="26">
        <f t="shared" si="4"/>
        <v>19287.719248642763</v>
      </c>
    </row>
    <row r="315" spans="1:5" x14ac:dyDescent="0.25">
      <c r="A315" s="26">
        <v>307</v>
      </c>
      <c r="B315" s="24">
        <v>4858.4940746858392</v>
      </c>
      <c r="C315" s="26">
        <v>19287.691507021402</v>
      </c>
      <c r="D315" s="24">
        <v>0</v>
      </c>
      <c r="E315" s="26">
        <f t="shared" si="4"/>
        <v>24146.185581707243</v>
      </c>
    </row>
    <row r="316" spans="1:5" x14ac:dyDescent="0.25">
      <c r="A316" s="26">
        <v>308</v>
      </c>
      <c r="B316" s="24">
        <v>1822.0213687922451</v>
      </c>
      <c r="C316" s="26">
        <v>6462.9982254845281</v>
      </c>
      <c r="D316" s="24">
        <v>0</v>
      </c>
      <c r="E316" s="26">
        <f t="shared" si="4"/>
        <v>8285.0195942767732</v>
      </c>
    </row>
    <row r="317" spans="1:5" x14ac:dyDescent="0.25">
      <c r="A317" s="26">
        <v>309</v>
      </c>
      <c r="B317" s="24">
        <v>2487.0653018996395</v>
      </c>
      <c r="C317" s="26">
        <v>9929.4490912712427</v>
      </c>
      <c r="D317" s="24">
        <v>0</v>
      </c>
      <c r="E317" s="26">
        <f t="shared" si="4"/>
        <v>12416.514393170883</v>
      </c>
    </row>
    <row r="318" spans="1:5" x14ac:dyDescent="0.25">
      <c r="A318" s="26">
        <v>310</v>
      </c>
      <c r="B318" s="24">
        <v>580.97646255208406</v>
      </c>
      <c r="C318" s="26">
        <v>7708.7326200245761</v>
      </c>
      <c r="D318" s="24">
        <v>0</v>
      </c>
      <c r="E318" s="26">
        <f t="shared" si="4"/>
        <v>8289.7090825766609</v>
      </c>
    </row>
    <row r="319" spans="1:5" x14ac:dyDescent="0.25">
      <c r="A319" s="26">
        <v>311</v>
      </c>
      <c r="B319" s="24">
        <v>2245.6806371669559</v>
      </c>
      <c r="C319" s="26">
        <v>14318.819784345207</v>
      </c>
      <c r="D319" s="24">
        <v>0</v>
      </c>
      <c r="E319" s="26">
        <f t="shared" si="4"/>
        <v>16564.500421512163</v>
      </c>
    </row>
    <row r="320" spans="1:5" x14ac:dyDescent="0.25">
      <c r="A320" s="26">
        <v>312</v>
      </c>
      <c r="B320" s="24">
        <v>1324.5209416912232</v>
      </c>
      <c r="C320" s="26">
        <v>13403.28450810237</v>
      </c>
      <c r="D320" s="24">
        <v>0</v>
      </c>
      <c r="E320" s="26">
        <f t="shared" si="4"/>
        <v>14727.805449793594</v>
      </c>
    </row>
    <row r="321" spans="1:5" x14ac:dyDescent="0.25">
      <c r="A321" s="26">
        <v>313</v>
      </c>
      <c r="B321" s="24">
        <v>791.90834312988829</v>
      </c>
      <c r="C321" s="26">
        <v>4274.7829030780986</v>
      </c>
      <c r="D321" s="24">
        <v>0</v>
      </c>
      <c r="E321" s="26">
        <f t="shared" si="4"/>
        <v>5066.6912462079872</v>
      </c>
    </row>
    <row r="322" spans="1:5" x14ac:dyDescent="0.25">
      <c r="A322" s="26">
        <v>314</v>
      </c>
      <c r="B322" s="24">
        <v>1631.5358685148499</v>
      </c>
      <c r="C322" s="26">
        <v>26145.052991936787</v>
      </c>
      <c r="D322" s="24">
        <v>0</v>
      </c>
      <c r="E322" s="26">
        <f t="shared" si="4"/>
        <v>27776.588860451637</v>
      </c>
    </row>
    <row r="323" spans="1:5" x14ac:dyDescent="0.25">
      <c r="A323" s="26">
        <v>315</v>
      </c>
      <c r="B323" s="24">
        <v>6809.3067164284912</v>
      </c>
      <c r="C323" s="26">
        <v>24292.902903945935</v>
      </c>
      <c r="D323" s="24">
        <v>0</v>
      </c>
      <c r="E323" s="26">
        <f t="shared" si="4"/>
        <v>31102.209620374426</v>
      </c>
    </row>
    <row r="324" spans="1:5" x14ac:dyDescent="0.25">
      <c r="A324" s="26">
        <v>316</v>
      </c>
      <c r="B324" s="24">
        <v>859.23128369783717</v>
      </c>
      <c r="C324" s="26">
        <v>13058.495858528537</v>
      </c>
      <c r="D324" s="24">
        <v>0</v>
      </c>
      <c r="E324" s="26">
        <f t="shared" si="4"/>
        <v>13917.727142226373</v>
      </c>
    </row>
    <row r="325" spans="1:5" x14ac:dyDescent="0.25">
      <c r="A325" s="26">
        <v>317</v>
      </c>
      <c r="B325" s="24">
        <v>786.93671570522883</v>
      </c>
      <c r="C325" s="26">
        <v>6924.2581809450567</v>
      </c>
      <c r="D325" s="24">
        <v>6.6038563362318516</v>
      </c>
      <c r="E325" s="26">
        <f t="shared" si="4"/>
        <v>7717.7987529865177</v>
      </c>
    </row>
    <row r="326" spans="1:5" x14ac:dyDescent="0.25">
      <c r="A326" s="26">
        <v>318</v>
      </c>
      <c r="B326" s="24">
        <v>295.24343896582928</v>
      </c>
      <c r="C326" s="26">
        <v>12751.118235856715</v>
      </c>
      <c r="D326" s="24">
        <v>0</v>
      </c>
      <c r="E326" s="26">
        <f t="shared" si="4"/>
        <v>13046.361674822545</v>
      </c>
    </row>
    <row r="327" spans="1:5" x14ac:dyDescent="0.25">
      <c r="A327" s="26">
        <v>319</v>
      </c>
      <c r="B327" s="24">
        <v>792.31307112447769</v>
      </c>
      <c r="C327" s="26">
        <v>19611.325909989609</v>
      </c>
      <c r="D327" s="24">
        <v>0</v>
      </c>
      <c r="E327" s="26">
        <f t="shared" si="4"/>
        <v>20403.638981114087</v>
      </c>
    </row>
    <row r="328" spans="1:5" x14ac:dyDescent="0.25">
      <c r="A328" s="26">
        <v>320</v>
      </c>
      <c r="B328" s="24">
        <v>1917.103031414958</v>
      </c>
      <c r="C328" s="26">
        <v>10185.175287346119</v>
      </c>
      <c r="D328" s="24">
        <v>0</v>
      </c>
      <c r="E328" s="26">
        <f t="shared" si="4"/>
        <v>12102.278318761077</v>
      </c>
    </row>
    <row r="329" spans="1:5" x14ac:dyDescent="0.25">
      <c r="A329" s="26">
        <v>321</v>
      </c>
      <c r="B329" s="24">
        <v>1118.6544824891826</v>
      </c>
      <c r="C329" s="26">
        <v>22226.078127869241</v>
      </c>
      <c r="D329" s="24">
        <v>0</v>
      </c>
      <c r="E329" s="26">
        <f t="shared" ref="E329:E392" si="5">SUM(B329:D329)</f>
        <v>23344.732610358424</v>
      </c>
    </row>
    <row r="330" spans="1:5" x14ac:dyDescent="0.25">
      <c r="A330" s="26">
        <v>322</v>
      </c>
      <c r="B330" s="24">
        <v>2913.6650204476991</v>
      </c>
      <c r="C330" s="26">
        <v>17861.100969475152</v>
      </c>
      <c r="D330" s="24">
        <v>0</v>
      </c>
      <c r="E330" s="26">
        <f t="shared" si="5"/>
        <v>20774.765989922853</v>
      </c>
    </row>
    <row r="331" spans="1:5" x14ac:dyDescent="0.25">
      <c r="A331" s="26">
        <v>323</v>
      </c>
      <c r="B331" s="24">
        <v>1766.0214251873172</v>
      </c>
      <c r="C331" s="26">
        <v>9221.9323233196428</v>
      </c>
      <c r="D331" s="24">
        <v>0</v>
      </c>
      <c r="E331" s="26">
        <f t="shared" si="5"/>
        <v>10987.95374850696</v>
      </c>
    </row>
    <row r="332" spans="1:5" x14ac:dyDescent="0.25">
      <c r="A332" s="26">
        <v>324</v>
      </c>
      <c r="B332" s="24">
        <v>2951.6294327198111</v>
      </c>
      <c r="C332" s="26">
        <v>19588.387994602766</v>
      </c>
      <c r="D332" s="24">
        <v>0</v>
      </c>
      <c r="E332" s="26">
        <f t="shared" si="5"/>
        <v>22540.017427322578</v>
      </c>
    </row>
    <row r="333" spans="1:5" x14ac:dyDescent="0.25">
      <c r="A333" s="26">
        <v>325</v>
      </c>
      <c r="B333" s="24">
        <v>679.96828968000068</v>
      </c>
      <c r="C333" s="26">
        <v>10608.859125396119</v>
      </c>
      <c r="D333" s="24">
        <v>0</v>
      </c>
      <c r="E333" s="26">
        <f t="shared" si="5"/>
        <v>11288.827415076119</v>
      </c>
    </row>
    <row r="334" spans="1:5" x14ac:dyDescent="0.25">
      <c r="A334" s="26">
        <v>326</v>
      </c>
      <c r="B334" s="24">
        <v>3557.9256728692708</v>
      </c>
      <c r="C334" s="26">
        <v>7838.4870378672895</v>
      </c>
      <c r="D334" s="24">
        <v>0</v>
      </c>
      <c r="E334" s="26">
        <f t="shared" si="5"/>
        <v>11396.41271073656</v>
      </c>
    </row>
    <row r="335" spans="1:5" x14ac:dyDescent="0.25">
      <c r="A335" s="26">
        <v>327</v>
      </c>
      <c r="B335" s="24">
        <v>630.03035544596094</v>
      </c>
      <c r="C335" s="26">
        <v>5904.7728111872839</v>
      </c>
      <c r="D335" s="24">
        <v>0</v>
      </c>
      <c r="E335" s="26">
        <f t="shared" si="5"/>
        <v>6534.8031666332445</v>
      </c>
    </row>
    <row r="336" spans="1:5" x14ac:dyDescent="0.25">
      <c r="A336" s="26">
        <v>328</v>
      </c>
      <c r="B336" s="24">
        <v>1282.090918191813</v>
      </c>
      <c r="C336" s="26">
        <v>13953.242179382329</v>
      </c>
      <c r="D336" s="24">
        <v>0</v>
      </c>
      <c r="E336" s="26">
        <f t="shared" si="5"/>
        <v>15235.333097574141</v>
      </c>
    </row>
    <row r="337" spans="1:5" x14ac:dyDescent="0.25">
      <c r="A337" s="26">
        <v>329</v>
      </c>
      <c r="B337" s="24">
        <v>3304.0916267069379</v>
      </c>
      <c r="C337" s="26">
        <v>18032.28137018079</v>
      </c>
      <c r="D337" s="24">
        <v>0</v>
      </c>
      <c r="E337" s="26">
        <f t="shared" si="5"/>
        <v>21336.372996887727</v>
      </c>
    </row>
    <row r="338" spans="1:5" x14ac:dyDescent="0.25">
      <c r="A338" s="26">
        <v>330</v>
      </c>
      <c r="B338" s="24">
        <v>2118.6866737100486</v>
      </c>
      <c r="C338" s="26">
        <v>11770.497503688321</v>
      </c>
      <c r="D338" s="24">
        <v>0</v>
      </c>
      <c r="E338" s="26">
        <f t="shared" si="5"/>
        <v>13889.184177398369</v>
      </c>
    </row>
    <row r="339" spans="1:5" x14ac:dyDescent="0.25">
      <c r="A339" s="26">
        <v>331</v>
      </c>
      <c r="B339" s="24">
        <v>3308.7993603364371</v>
      </c>
      <c r="C339" s="26">
        <v>9858.5542296749409</v>
      </c>
      <c r="D339" s="24">
        <v>0</v>
      </c>
      <c r="E339" s="26">
        <f t="shared" si="5"/>
        <v>13167.353590011378</v>
      </c>
    </row>
    <row r="340" spans="1:5" x14ac:dyDescent="0.25">
      <c r="A340" s="26">
        <v>332</v>
      </c>
      <c r="B340" s="24">
        <v>3666.401381498019</v>
      </c>
      <c r="C340" s="26">
        <v>9637.4325113956293</v>
      </c>
      <c r="D340" s="24">
        <v>0</v>
      </c>
      <c r="E340" s="26">
        <f t="shared" si="5"/>
        <v>13303.833892893648</v>
      </c>
    </row>
    <row r="341" spans="1:5" x14ac:dyDescent="0.25">
      <c r="A341" s="26">
        <v>333</v>
      </c>
      <c r="B341" s="24">
        <v>2728.7745752300166</v>
      </c>
      <c r="C341" s="26">
        <v>5851.5000785098109</v>
      </c>
      <c r="D341" s="24">
        <v>0</v>
      </c>
      <c r="E341" s="26">
        <f t="shared" si="5"/>
        <v>8580.274653739827</v>
      </c>
    </row>
    <row r="342" spans="1:5" x14ac:dyDescent="0.25">
      <c r="A342" s="26">
        <v>334</v>
      </c>
      <c r="B342" s="24">
        <v>2989.9001934477014</v>
      </c>
      <c r="C342" s="26">
        <v>12390.859358310285</v>
      </c>
      <c r="D342" s="24">
        <v>0</v>
      </c>
      <c r="E342" s="26">
        <f t="shared" si="5"/>
        <v>15380.759551757987</v>
      </c>
    </row>
    <row r="343" spans="1:5" x14ac:dyDescent="0.25">
      <c r="A343" s="26">
        <v>335</v>
      </c>
      <c r="B343" s="24">
        <v>780.98881294005355</v>
      </c>
      <c r="C343" s="26">
        <v>9333.1139334825402</v>
      </c>
      <c r="D343" s="24">
        <v>0</v>
      </c>
      <c r="E343" s="26">
        <f t="shared" si="5"/>
        <v>10114.102746422594</v>
      </c>
    </row>
    <row r="344" spans="1:5" x14ac:dyDescent="0.25">
      <c r="A344" s="26">
        <v>336</v>
      </c>
      <c r="B344" s="24">
        <v>1014.6118031444473</v>
      </c>
      <c r="C344" s="26">
        <v>9302.1717991732785</v>
      </c>
      <c r="D344" s="24">
        <v>0</v>
      </c>
      <c r="E344" s="26">
        <f t="shared" si="5"/>
        <v>10316.783602317726</v>
      </c>
    </row>
    <row r="345" spans="1:5" x14ac:dyDescent="0.25">
      <c r="A345" s="26">
        <v>337</v>
      </c>
      <c r="B345" s="24">
        <v>1123.4324273680622</v>
      </c>
      <c r="C345" s="26">
        <v>14131.941433556152</v>
      </c>
      <c r="D345" s="24">
        <v>0</v>
      </c>
      <c r="E345" s="26">
        <f t="shared" si="5"/>
        <v>15255.373860924214</v>
      </c>
    </row>
    <row r="346" spans="1:5" x14ac:dyDescent="0.25">
      <c r="A346" s="26">
        <v>338</v>
      </c>
      <c r="B346" s="24">
        <v>4759.7383790431068</v>
      </c>
      <c r="C346" s="26">
        <v>16946.809674416541</v>
      </c>
      <c r="D346" s="24">
        <v>0</v>
      </c>
      <c r="E346" s="26">
        <f t="shared" si="5"/>
        <v>21706.54805345965</v>
      </c>
    </row>
    <row r="347" spans="1:5" x14ac:dyDescent="0.25">
      <c r="A347" s="26">
        <v>339</v>
      </c>
      <c r="B347" s="24">
        <v>502.50341789296647</v>
      </c>
      <c r="C347" s="26">
        <v>26382.222122433021</v>
      </c>
      <c r="D347" s="24">
        <v>0</v>
      </c>
      <c r="E347" s="26">
        <f t="shared" si="5"/>
        <v>26884.725540325988</v>
      </c>
    </row>
    <row r="348" spans="1:5" x14ac:dyDescent="0.25">
      <c r="A348" s="26">
        <v>340</v>
      </c>
      <c r="B348" s="24">
        <v>1939.0997380164881</v>
      </c>
      <c r="C348" s="26">
        <v>11664.061901280698</v>
      </c>
      <c r="D348" s="24">
        <v>0</v>
      </c>
      <c r="E348" s="26">
        <f t="shared" si="5"/>
        <v>13603.161639297186</v>
      </c>
    </row>
    <row r="349" spans="1:5" x14ac:dyDescent="0.25">
      <c r="A349" s="26">
        <v>341</v>
      </c>
      <c r="B349" s="24">
        <v>578.64297251318374</v>
      </c>
      <c r="C349" s="26">
        <v>8211.4731208153971</v>
      </c>
      <c r="D349" s="24">
        <v>0</v>
      </c>
      <c r="E349" s="26">
        <f t="shared" si="5"/>
        <v>8790.116093328581</v>
      </c>
    </row>
    <row r="350" spans="1:5" x14ac:dyDescent="0.25">
      <c r="A350" s="26">
        <v>342</v>
      </c>
      <c r="B350" s="24">
        <v>2291.9090545025647</v>
      </c>
      <c r="C350" s="26">
        <v>12575.32865171809</v>
      </c>
      <c r="D350" s="24">
        <v>0</v>
      </c>
      <c r="E350" s="26">
        <f t="shared" si="5"/>
        <v>14867.237706220654</v>
      </c>
    </row>
    <row r="351" spans="1:5" x14ac:dyDescent="0.25">
      <c r="A351" s="26">
        <v>343</v>
      </c>
      <c r="B351" s="24">
        <v>121.43854315789477</v>
      </c>
      <c r="C351" s="26">
        <v>453.36687625730997</v>
      </c>
      <c r="D351" s="24">
        <v>0</v>
      </c>
      <c r="E351" s="26">
        <f t="shared" si="5"/>
        <v>574.80541941520471</v>
      </c>
    </row>
    <row r="352" spans="1:5" x14ac:dyDescent="0.25">
      <c r="A352" s="26">
        <v>344</v>
      </c>
      <c r="B352" s="24">
        <v>8361.3742896322801</v>
      </c>
      <c r="C352" s="26">
        <v>19484.069951904341</v>
      </c>
      <c r="D352" s="24">
        <v>159.19114736065575</v>
      </c>
      <c r="E352" s="26">
        <f t="shared" si="5"/>
        <v>28004.635388897277</v>
      </c>
    </row>
    <row r="353" spans="1:5" x14ac:dyDescent="0.25">
      <c r="A353" s="26">
        <v>345</v>
      </c>
      <c r="B353" s="24">
        <v>2743.5923348119372</v>
      </c>
      <c r="C353" s="26">
        <v>7096.8357057022076</v>
      </c>
      <c r="D353" s="24">
        <v>0</v>
      </c>
      <c r="E353" s="26">
        <f t="shared" si="5"/>
        <v>9840.4280405141453</v>
      </c>
    </row>
    <row r="354" spans="1:5" x14ac:dyDescent="0.25">
      <c r="A354" s="26">
        <v>346</v>
      </c>
      <c r="B354" s="24">
        <v>378.64962337421349</v>
      </c>
      <c r="C354" s="26">
        <v>0</v>
      </c>
      <c r="D354" s="24">
        <v>0</v>
      </c>
      <c r="E354" s="26">
        <f t="shared" si="5"/>
        <v>378.64962337421349</v>
      </c>
    </row>
    <row r="355" spans="1:5" x14ac:dyDescent="0.25">
      <c r="A355" s="26">
        <v>347</v>
      </c>
      <c r="B355" s="24">
        <v>11592.798044037176</v>
      </c>
      <c r="C355" s="26">
        <v>16348.173982418841</v>
      </c>
      <c r="D355" s="24">
        <v>0</v>
      </c>
      <c r="E355" s="26">
        <f t="shared" si="5"/>
        <v>27940.972026456016</v>
      </c>
    </row>
    <row r="356" spans="1:5" x14ac:dyDescent="0.25">
      <c r="A356" s="26">
        <v>348</v>
      </c>
      <c r="B356" s="24">
        <v>713.24930131685528</v>
      </c>
      <c r="C356" s="26">
        <v>2081.3120272544811</v>
      </c>
      <c r="D356" s="24">
        <v>0</v>
      </c>
      <c r="E356" s="26">
        <f t="shared" si="5"/>
        <v>2794.5613285713362</v>
      </c>
    </row>
    <row r="357" spans="1:5" x14ac:dyDescent="0.25">
      <c r="A357" s="26">
        <v>349</v>
      </c>
      <c r="B357" s="24">
        <v>0</v>
      </c>
      <c r="C357" s="26">
        <v>257.96653135118629</v>
      </c>
      <c r="D357" s="24">
        <v>0</v>
      </c>
      <c r="E357" s="26">
        <f t="shared" si="5"/>
        <v>257.96653135118629</v>
      </c>
    </row>
    <row r="358" spans="1:5" x14ac:dyDescent="0.25">
      <c r="A358" s="26">
        <v>350</v>
      </c>
      <c r="B358" s="24">
        <v>2943.457988513765</v>
      </c>
      <c r="C358" s="26">
        <v>6883.7585592788873</v>
      </c>
      <c r="D358" s="24">
        <v>0</v>
      </c>
      <c r="E358" s="26">
        <f t="shared" si="5"/>
        <v>9827.2165477926519</v>
      </c>
    </row>
    <row r="359" spans="1:5" x14ac:dyDescent="0.25">
      <c r="A359" s="26">
        <v>351</v>
      </c>
      <c r="B359" s="24">
        <v>1785.0839745703875</v>
      </c>
      <c r="C359" s="26">
        <v>13440.87285117451</v>
      </c>
      <c r="D359" s="24">
        <v>0</v>
      </c>
      <c r="E359" s="26">
        <f t="shared" si="5"/>
        <v>15225.956825744897</v>
      </c>
    </row>
    <row r="360" spans="1:5" x14ac:dyDescent="0.25">
      <c r="A360" s="26">
        <v>352</v>
      </c>
      <c r="B360" s="24">
        <v>823.99504596695817</v>
      </c>
      <c r="C360" s="26">
        <v>4108.9101608405554</v>
      </c>
      <c r="D360" s="24">
        <v>0</v>
      </c>
      <c r="E360" s="26">
        <f t="shared" si="5"/>
        <v>4932.9052068075134</v>
      </c>
    </row>
    <row r="361" spans="1:5" x14ac:dyDescent="0.25">
      <c r="A361" s="26">
        <v>353</v>
      </c>
      <c r="B361" s="24">
        <v>0</v>
      </c>
      <c r="C361" s="26">
        <v>476.23254707728091</v>
      </c>
      <c r="D361" s="24">
        <v>0</v>
      </c>
      <c r="E361" s="26">
        <f t="shared" si="5"/>
        <v>476.23254707728091</v>
      </c>
    </row>
    <row r="362" spans="1:5" x14ac:dyDescent="0.25">
      <c r="A362" s="26">
        <v>354</v>
      </c>
      <c r="B362" s="24">
        <v>0</v>
      </c>
      <c r="C362" s="26">
        <v>434.72078670769264</v>
      </c>
      <c r="D362" s="24">
        <v>0</v>
      </c>
      <c r="E362" s="26">
        <f t="shared" si="5"/>
        <v>434.72078670769264</v>
      </c>
    </row>
    <row r="363" spans="1:5" x14ac:dyDescent="0.25">
      <c r="A363" s="26">
        <v>355</v>
      </c>
      <c r="B363" s="24">
        <v>2104.9728032315043</v>
      </c>
      <c r="C363" s="26">
        <v>15510.770413155997</v>
      </c>
      <c r="D363" s="24">
        <v>0</v>
      </c>
      <c r="E363" s="26">
        <f t="shared" si="5"/>
        <v>17615.743216387502</v>
      </c>
    </row>
    <row r="364" spans="1:5" x14ac:dyDescent="0.25">
      <c r="A364" s="26">
        <v>356</v>
      </c>
      <c r="B364" s="24">
        <v>2673.8853558758365</v>
      </c>
      <c r="C364" s="26">
        <v>11637.093071658208</v>
      </c>
      <c r="D364" s="24">
        <v>0</v>
      </c>
      <c r="E364" s="26">
        <f t="shared" si="5"/>
        <v>14310.978427534044</v>
      </c>
    </row>
    <row r="365" spans="1:5" x14ac:dyDescent="0.25">
      <c r="A365" s="26">
        <v>357</v>
      </c>
      <c r="B365" s="24">
        <v>493.00857379970154</v>
      </c>
      <c r="C365" s="26">
        <v>298.15008999999981</v>
      </c>
      <c r="D365" s="24">
        <v>0</v>
      </c>
      <c r="E365" s="26">
        <f t="shared" si="5"/>
        <v>791.15866379970134</v>
      </c>
    </row>
    <row r="366" spans="1:5" x14ac:dyDescent="0.25">
      <c r="A366" s="26">
        <v>358</v>
      </c>
      <c r="B366" s="24">
        <v>4658.2386504926117</v>
      </c>
      <c r="C366" s="26">
        <v>9517.5230323004798</v>
      </c>
      <c r="D366" s="24">
        <v>182.56976735294117</v>
      </c>
      <c r="E366" s="26">
        <f t="shared" si="5"/>
        <v>14358.331450146032</v>
      </c>
    </row>
    <row r="367" spans="1:5" x14ac:dyDescent="0.25">
      <c r="A367" s="26">
        <v>359</v>
      </c>
      <c r="B367" s="24">
        <v>2781.7606440183572</v>
      </c>
      <c r="C367" s="26">
        <v>5469.1545070541679</v>
      </c>
      <c r="D367" s="24">
        <v>0</v>
      </c>
      <c r="E367" s="26">
        <f t="shared" si="5"/>
        <v>8250.9151510725242</v>
      </c>
    </row>
    <row r="368" spans="1:5" x14ac:dyDescent="0.25">
      <c r="A368" s="26">
        <v>360</v>
      </c>
      <c r="B368" s="24">
        <v>3461.0977581695079</v>
      </c>
      <c r="C368" s="26">
        <v>6460.9237056869897</v>
      </c>
      <c r="D368" s="24">
        <v>0</v>
      </c>
      <c r="E368" s="26">
        <f t="shared" si="5"/>
        <v>9922.0214638564976</v>
      </c>
    </row>
    <row r="369" spans="1:5" x14ac:dyDescent="0.25">
      <c r="A369" s="26">
        <v>361</v>
      </c>
      <c r="B369" s="24">
        <v>1631.9806136521711</v>
      </c>
      <c r="C369" s="26">
        <v>3202.9036392861444</v>
      </c>
      <c r="D369" s="24">
        <v>0</v>
      </c>
      <c r="E369" s="26">
        <f t="shared" si="5"/>
        <v>4834.8842529383155</v>
      </c>
    </row>
    <row r="370" spans="1:5" x14ac:dyDescent="0.25">
      <c r="A370" s="26">
        <v>362</v>
      </c>
      <c r="B370" s="24">
        <v>2099.9030775856359</v>
      </c>
      <c r="C370" s="26">
        <v>28164.26387940385</v>
      </c>
      <c r="D370" s="24">
        <v>0</v>
      </c>
      <c r="E370" s="26">
        <f t="shared" si="5"/>
        <v>30264.166956989488</v>
      </c>
    </row>
    <row r="371" spans="1:5" x14ac:dyDescent="0.25">
      <c r="A371" s="26">
        <v>363</v>
      </c>
      <c r="B371" s="24">
        <v>3746.1189988826791</v>
      </c>
      <c r="C371" s="26">
        <v>31039.353286362813</v>
      </c>
      <c r="D371" s="24">
        <v>0</v>
      </c>
      <c r="E371" s="26">
        <f t="shared" si="5"/>
        <v>34785.472285245494</v>
      </c>
    </row>
    <row r="372" spans="1:5" x14ac:dyDescent="0.25">
      <c r="A372" s="26">
        <v>364</v>
      </c>
      <c r="B372" s="24">
        <v>16368.70325469238</v>
      </c>
      <c r="C372" s="26">
        <v>10696.353200348447</v>
      </c>
      <c r="D372" s="24">
        <v>0</v>
      </c>
      <c r="E372" s="26">
        <f t="shared" si="5"/>
        <v>27065.056455040827</v>
      </c>
    </row>
    <row r="373" spans="1:5" x14ac:dyDescent="0.25">
      <c r="A373" s="26">
        <v>365</v>
      </c>
      <c r="B373" s="24">
        <v>7427.0508871730071</v>
      </c>
      <c r="C373" s="26">
        <v>9025.7979956892414</v>
      </c>
      <c r="D373" s="24">
        <v>0</v>
      </c>
      <c r="E373" s="26">
        <f t="shared" si="5"/>
        <v>16452.84888286225</v>
      </c>
    </row>
    <row r="374" spans="1:5" x14ac:dyDescent="0.25">
      <c r="A374" s="26">
        <v>366</v>
      </c>
      <c r="B374" s="24">
        <v>9710.3692399460833</v>
      </c>
      <c r="C374" s="26">
        <v>27938.178218005647</v>
      </c>
      <c r="D374" s="24">
        <v>0</v>
      </c>
      <c r="E374" s="26">
        <f t="shared" si="5"/>
        <v>37648.547457951732</v>
      </c>
    </row>
    <row r="375" spans="1:5" x14ac:dyDescent="0.25">
      <c r="A375" s="26">
        <v>367</v>
      </c>
      <c r="B375" s="24">
        <v>981.7737330255103</v>
      </c>
      <c r="C375" s="26">
        <v>10409.118689320745</v>
      </c>
      <c r="D375" s="24">
        <v>0</v>
      </c>
      <c r="E375" s="26">
        <f t="shared" si="5"/>
        <v>11390.892422346255</v>
      </c>
    </row>
    <row r="376" spans="1:5" x14ac:dyDescent="0.25">
      <c r="A376" s="26">
        <v>368</v>
      </c>
      <c r="B376" s="24">
        <v>1971.6063760396664</v>
      </c>
      <c r="C376" s="26">
        <v>18853.77560453281</v>
      </c>
      <c r="D376" s="24">
        <v>0</v>
      </c>
      <c r="E376" s="26">
        <f t="shared" si="5"/>
        <v>20825.381980572478</v>
      </c>
    </row>
    <row r="377" spans="1:5" x14ac:dyDescent="0.25">
      <c r="A377" s="26">
        <v>369</v>
      </c>
      <c r="B377" s="24">
        <v>5004.5824997709678</v>
      </c>
      <c r="C377" s="26">
        <v>16180.15347418268</v>
      </c>
      <c r="D377" s="24">
        <v>0</v>
      </c>
      <c r="E377" s="26">
        <f t="shared" si="5"/>
        <v>21184.735973953648</v>
      </c>
    </row>
    <row r="378" spans="1:5" x14ac:dyDescent="0.25">
      <c r="A378" s="26">
        <v>370</v>
      </c>
      <c r="B378" s="24">
        <v>4741.1580508063107</v>
      </c>
      <c r="C378" s="26">
        <v>27719.996958501833</v>
      </c>
      <c r="D378" s="24">
        <v>0</v>
      </c>
      <c r="E378" s="26">
        <f t="shared" si="5"/>
        <v>32461.155009308146</v>
      </c>
    </row>
    <row r="379" spans="1:5" x14ac:dyDescent="0.25">
      <c r="A379" s="26">
        <v>371</v>
      </c>
      <c r="B379" s="24">
        <v>2331.6746419083361</v>
      </c>
      <c r="C379" s="26">
        <v>7645.0511060136232</v>
      </c>
      <c r="D379" s="24">
        <v>0</v>
      </c>
      <c r="E379" s="26">
        <f t="shared" si="5"/>
        <v>9976.7257479219588</v>
      </c>
    </row>
    <row r="380" spans="1:5" x14ac:dyDescent="0.25">
      <c r="A380" s="26">
        <v>372</v>
      </c>
      <c r="B380" s="24">
        <v>1720.0610193796397</v>
      </c>
      <c r="C380" s="26">
        <v>12196.013893250678</v>
      </c>
      <c r="D380" s="24">
        <v>0</v>
      </c>
      <c r="E380" s="26">
        <f t="shared" si="5"/>
        <v>13916.074912630318</v>
      </c>
    </row>
    <row r="381" spans="1:5" x14ac:dyDescent="0.25">
      <c r="A381" s="26">
        <v>373</v>
      </c>
      <c r="B381" s="24">
        <v>4407.1084665417047</v>
      </c>
      <c r="C381" s="26">
        <v>16179.635546859528</v>
      </c>
      <c r="D381" s="24">
        <v>0</v>
      </c>
      <c r="E381" s="26">
        <f t="shared" si="5"/>
        <v>20586.744013401232</v>
      </c>
    </row>
    <row r="382" spans="1:5" x14ac:dyDescent="0.25">
      <c r="A382" s="26">
        <v>374</v>
      </c>
      <c r="B382" s="24">
        <v>291.56686889281417</v>
      </c>
      <c r="C382" s="26">
        <v>17494.227676974464</v>
      </c>
      <c r="D382" s="24">
        <v>0</v>
      </c>
      <c r="E382" s="26">
        <f t="shared" si="5"/>
        <v>17785.794545867277</v>
      </c>
    </row>
    <row r="383" spans="1:5" x14ac:dyDescent="0.25">
      <c r="A383" s="26">
        <v>375</v>
      </c>
      <c r="B383" s="24">
        <v>10692.604243953981</v>
      </c>
      <c r="C383" s="26">
        <v>21087.036931132243</v>
      </c>
      <c r="D383" s="24">
        <v>0</v>
      </c>
      <c r="E383" s="26">
        <f t="shared" si="5"/>
        <v>31779.641175086224</v>
      </c>
    </row>
    <row r="384" spans="1:5" x14ac:dyDescent="0.25">
      <c r="A384" s="26">
        <v>376</v>
      </c>
      <c r="B384" s="24">
        <v>7113.6146999256271</v>
      </c>
      <c r="C384" s="26">
        <v>12704.825705996982</v>
      </c>
      <c r="D384" s="24">
        <v>0</v>
      </c>
      <c r="E384" s="26">
        <f t="shared" si="5"/>
        <v>19818.440405922607</v>
      </c>
    </row>
    <row r="385" spans="1:5" x14ac:dyDescent="0.25">
      <c r="A385" s="26">
        <v>377</v>
      </c>
      <c r="B385" s="24">
        <v>19031.921991871895</v>
      </c>
      <c r="C385" s="26">
        <v>37954.471679857495</v>
      </c>
      <c r="D385" s="24">
        <v>0</v>
      </c>
      <c r="E385" s="26">
        <f t="shared" si="5"/>
        <v>56986.393671729391</v>
      </c>
    </row>
    <row r="386" spans="1:5" x14ac:dyDescent="0.25">
      <c r="A386" s="26">
        <v>378</v>
      </c>
      <c r="B386" s="24">
        <v>13538.153570285704</v>
      </c>
      <c r="C386" s="26">
        <v>25130.006600107896</v>
      </c>
      <c r="D386" s="24">
        <v>0</v>
      </c>
      <c r="E386" s="26">
        <f t="shared" si="5"/>
        <v>38668.160170393603</v>
      </c>
    </row>
    <row r="387" spans="1:5" x14ac:dyDescent="0.25">
      <c r="A387" s="26">
        <v>379</v>
      </c>
      <c r="B387" s="24">
        <v>1528.8018980942802</v>
      </c>
      <c r="C387" s="26">
        <v>11707.537478469998</v>
      </c>
      <c r="D387" s="24">
        <v>0</v>
      </c>
      <c r="E387" s="26">
        <f t="shared" si="5"/>
        <v>13236.339376564278</v>
      </c>
    </row>
    <row r="388" spans="1:5" x14ac:dyDescent="0.25">
      <c r="A388" s="26">
        <v>380</v>
      </c>
      <c r="B388" s="24">
        <v>3178.773318837209</v>
      </c>
      <c r="C388" s="26">
        <v>14308.3413472582</v>
      </c>
      <c r="D388" s="24">
        <v>0</v>
      </c>
      <c r="E388" s="26">
        <f t="shared" si="5"/>
        <v>17487.114666095407</v>
      </c>
    </row>
    <row r="389" spans="1:5" x14ac:dyDescent="0.25">
      <c r="A389" s="26">
        <v>381</v>
      </c>
      <c r="B389" s="24">
        <v>0</v>
      </c>
      <c r="C389" s="26">
        <v>0</v>
      </c>
      <c r="D389" s="24">
        <v>0</v>
      </c>
      <c r="E389" s="26">
        <f t="shared" si="5"/>
        <v>0</v>
      </c>
    </row>
    <row r="390" spans="1:5" x14ac:dyDescent="0.25">
      <c r="A390" s="26">
        <v>382</v>
      </c>
      <c r="B390" s="24">
        <v>3091.2101020553127</v>
      </c>
      <c r="C390" s="26">
        <v>15453.386555335597</v>
      </c>
      <c r="D390" s="24">
        <v>0</v>
      </c>
      <c r="E390" s="26">
        <f t="shared" si="5"/>
        <v>18544.59665739091</v>
      </c>
    </row>
    <row r="391" spans="1:5" x14ac:dyDescent="0.25">
      <c r="A391" s="26">
        <v>383</v>
      </c>
      <c r="B391" s="24">
        <v>3476.8600850657967</v>
      </c>
      <c r="C391" s="26">
        <v>11281.017892021648</v>
      </c>
      <c r="D391" s="24">
        <v>0</v>
      </c>
      <c r="E391" s="26">
        <f t="shared" si="5"/>
        <v>14757.877977087444</v>
      </c>
    </row>
    <row r="392" spans="1:5" x14ac:dyDescent="0.25">
      <c r="A392" s="26">
        <v>384</v>
      </c>
      <c r="B392" s="24">
        <v>3400.5703685921007</v>
      </c>
      <c r="C392" s="26">
        <v>5637.2232947855509</v>
      </c>
      <c r="D392" s="24">
        <v>0</v>
      </c>
      <c r="E392" s="26">
        <f t="shared" si="5"/>
        <v>9037.7936633776517</v>
      </c>
    </row>
    <row r="393" spans="1:5" x14ac:dyDescent="0.25">
      <c r="A393" s="26">
        <v>385</v>
      </c>
      <c r="B393" s="24">
        <v>0</v>
      </c>
      <c r="C393" s="26">
        <v>452.04725906493439</v>
      </c>
      <c r="D393" s="24">
        <v>0</v>
      </c>
      <c r="E393" s="26">
        <f t="shared" ref="E393:E456" si="6">SUM(B393:D393)</f>
        <v>452.04725906493439</v>
      </c>
    </row>
    <row r="394" spans="1:5" x14ac:dyDescent="0.25">
      <c r="A394" s="26">
        <v>386</v>
      </c>
      <c r="B394" s="24">
        <v>2256.9622759861822</v>
      </c>
      <c r="C394" s="26">
        <v>1004.5459757568497</v>
      </c>
      <c r="D394" s="24">
        <v>897.2855657857134</v>
      </c>
      <c r="E394" s="26">
        <f t="shared" si="6"/>
        <v>4158.7938175287454</v>
      </c>
    </row>
    <row r="395" spans="1:5" x14ac:dyDescent="0.25">
      <c r="A395" s="26">
        <v>387</v>
      </c>
      <c r="B395" s="24">
        <v>10870.518922172365</v>
      </c>
      <c r="C395" s="26">
        <v>19671.71612686876</v>
      </c>
      <c r="D395" s="24">
        <v>0</v>
      </c>
      <c r="E395" s="26">
        <f t="shared" si="6"/>
        <v>30542.235049041126</v>
      </c>
    </row>
    <row r="396" spans="1:5" x14ac:dyDescent="0.25">
      <c r="A396" s="26">
        <v>388</v>
      </c>
      <c r="B396" s="24">
        <v>1643.2123608712304</v>
      </c>
      <c r="C396" s="26">
        <v>1537.5015823405486</v>
      </c>
      <c r="D396" s="24">
        <v>0</v>
      </c>
      <c r="E396" s="26">
        <f t="shared" si="6"/>
        <v>3180.7139432117792</v>
      </c>
    </row>
    <row r="397" spans="1:5" x14ac:dyDescent="0.25">
      <c r="A397" s="26">
        <v>389</v>
      </c>
      <c r="B397" s="24">
        <v>1996.4110476277974</v>
      </c>
      <c r="C397" s="26">
        <v>14835.999981014214</v>
      </c>
      <c r="D397" s="24">
        <v>73.838914999999943</v>
      </c>
      <c r="E397" s="26">
        <f t="shared" si="6"/>
        <v>16906.249943642011</v>
      </c>
    </row>
    <row r="398" spans="1:5" x14ac:dyDescent="0.25">
      <c r="A398" s="26">
        <v>390</v>
      </c>
      <c r="B398" s="24">
        <v>630.63334753929951</v>
      </c>
      <c r="C398" s="26">
        <v>1543.9602944277494</v>
      </c>
      <c r="D398" s="24">
        <v>545.66838006110117</v>
      </c>
      <c r="E398" s="26">
        <f t="shared" si="6"/>
        <v>2720.2620220281501</v>
      </c>
    </row>
    <row r="399" spans="1:5" x14ac:dyDescent="0.25">
      <c r="A399" s="26">
        <v>391</v>
      </c>
      <c r="B399" s="24">
        <v>4773.8824781115218</v>
      </c>
      <c r="C399" s="26">
        <v>14333.083628535747</v>
      </c>
      <c r="D399" s="24">
        <v>0</v>
      </c>
      <c r="E399" s="26">
        <f t="shared" si="6"/>
        <v>19106.966106647269</v>
      </c>
    </row>
    <row r="400" spans="1:5" x14ac:dyDescent="0.25">
      <c r="A400" s="26">
        <v>392</v>
      </c>
      <c r="B400" s="24">
        <v>0</v>
      </c>
      <c r="C400" s="26">
        <v>485.36729694974917</v>
      </c>
      <c r="D400" s="24">
        <v>0</v>
      </c>
      <c r="E400" s="26">
        <f t="shared" si="6"/>
        <v>485.36729694974917</v>
      </c>
    </row>
    <row r="401" spans="1:5" x14ac:dyDescent="0.25">
      <c r="A401" s="26">
        <v>393</v>
      </c>
      <c r="B401" s="24">
        <v>9778.1188342955757</v>
      </c>
      <c r="C401" s="26">
        <v>15004.028010123151</v>
      </c>
      <c r="D401" s="24">
        <v>0</v>
      </c>
      <c r="E401" s="26">
        <f t="shared" si="6"/>
        <v>24782.146844418727</v>
      </c>
    </row>
    <row r="402" spans="1:5" x14ac:dyDescent="0.25">
      <c r="A402" s="26">
        <v>394</v>
      </c>
      <c r="B402" s="24">
        <v>1180.8973204739491</v>
      </c>
      <c r="C402" s="26">
        <v>2838.4465855354047</v>
      </c>
      <c r="D402" s="24">
        <v>0</v>
      </c>
      <c r="E402" s="26">
        <f t="shared" si="6"/>
        <v>4019.3439060093538</v>
      </c>
    </row>
    <row r="403" spans="1:5" x14ac:dyDescent="0.25">
      <c r="A403" s="26">
        <v>395</v>
      </c>
      <c r="B403" s="24">
        <v>6516.5512846187085</v>
      </c>
      <c r="C403" s="26">
        <v>23974.763137427843</v>
      </c>
      <c r="D403" s="24">
        <v>0</v>
      </c>
      <c r="E403" s="26">
        <f t="shared" si="6"/>
        <v>30491.314422046551</v>
      </c>
    </row>
    <row r="404" spans="1:5" x14ac:dyDescent="0.25">
      <c r="A404" s="26">
        <v>396</v>
      </c>
      <c r="B404" s="24">
        <v>10744.042445053701</v>
      </c>
      <c r="C404" s="26">
        <v>18712.913500864295</v>
      </c>
      <c r="D404" s="24">
        <v>0</v>
      </c>
      <c r="E404" s="26">
        <f t="shared" si="6"/>
        <v>29456.955945917995</v>
      </c>
    </row>
    <row r="405" spans="1:5" x14ac:dyDescent="0.25">
      <c r="A405" s="26">
        <v>397</v>
      </c>
      <c r="B405" s="24">
        <v>9897.5032315947064</v>
      </c>
      <c r="C405" s="26">
        <v>14261.984968013803</v>
      </c>
      <c r="D405" s="24">
        <v>0</v>
      </c>
      <c r="E405" s="26">
        <f t="shared" si="6"/>
        <v>24159.48819960851</v>
      </c>
    </row>
    <row r="406" spans="1:5" x14ac:dyDescent="0.25">
      <c r="A406" s="26">
        <v>398</v>
      </c>
      <c r="B406" s="24">
        <v>10376.93770289679</v>
      </c>
      <c r="C406" s="26">
        <v>13038.226657693467</v>
      </c>
      <c r="D406" s="24">
        <v>0</v>
      </c>
      <c r="E406" s="26">
        <f t="shared" si="6"/>
        <v>23415.164360590257</v>
      </c>
    </row>
    <row r="407" spans="1:5" x14ac:dyDescent="0.25">
      <c r="A407" s="26">
        <v>399</v>
      </c>
      <c r="B407" s="24">
        <v>3925.9179701072881</v>
      </c>
      <c r="C407" s="26">
        <v>7077.9122367636301</v>
      </c>
      <c r="D407" s="24">
        <v>845.43408024473922</v>
      </c>
      <c r="E407" s="26">
        <f t="shared" si="6"/>
        <v>11849.264287115657</v>
      </c>
    </row>
    <row r="408" spans="1:5" x14ac:dyDescent="0.25">
      <c r="A408" s="26">
        <v>400</v>
      </c>
      <c r="B408" s="24">
        <v>12191.624801898799</v>
      </c>
      <c r="C408" s="26">
        <v>19558.635017559234</v>
      </c>
      <c r="D408" s="24">
        <v>0</v>
      </c>
      <c r="E408" s="26">
        <f t="shared" si="6"/>
        <v>31750.259819458035</v>
      </c>
    </row>
    <row r="409" spans="1:5" x14ac:dyDescent="0.25">
      <c r="A409" s="26">
        <v>401</v>
      </c>
      <c r="B409" s="24">
        <v>12335.488701099497</v>
      </c>
      <c r="C409" s="26">
        <v>41454.170311185408</v>
      </c>
      <c r="D409" s="24">
        <v>925.62459800000079</v>
      </c>
      <c r="E409" s="26">
        <f t="shared" si="6"/>
        <v>54715.283610284903</v>
      </c>
    </row>
    <row r="410" spans="1:5" x14ac:dyDescent="0.25">
      <c r="A410" s="26">
        <v>402</v>
      </c>
      <c r="B410" s="24">
        <v>1147.000424604262</v>
      </c>
      <c r="C410" s="26">
        <v>4133.8404439212236</v>
      </c>
      <c r="D410" s="24">
        <v>99.444259728681985</v>
      </c>
      <c r="E410" s="26">
        <f t="shared" si="6"/>
        <v>5380.2851282541669</v>
      </c>
    </row>
    <row r="411" spans="1:5" x14ac:dyDescent="0.25">
      <c r="A411" s="26">
        <v>403</v>
      </c>
      <c r="B411" s="24">
        <v>2305.7701314010033</v>
      </c>
      <c r="C411" s="26">
        <v>1449.5147381556931</v>
      </c>
      <c r="D411" s="24">
        <v>152.98600972455151</v>
      </c>
      <c r="E411" s="26">
        <f t="shared" si="6"/>
        <v>3908.2708792812477</v>
      </c>
    </row>
    <row r="412" spans="1:5" x14ac:dyDescent="0.25">
      <c r="A412" s="26">
        <v>404</v>
      </c>
      <c r="B412" s="24">
        <v>4256.6630849958819</v>
      </c>
      <c r="C412" s="26">
        <v>46476.615551934483</v>
      </c>
      <c r="D412" s="24">
        <v>0</v>
      </c>
      <c r="E412" s="26">
        <f t="shared" si="6"/>
        <v>50733.278636930365</v>
      </c>
    </row>
    <row r="413" spans="1:5" x14ac:dyDescent="0.25">
      <c r="A413" s="26">
        <v>405</v>
      </c>
      <c r="B413" s="24">
        <v>2626.0205173323757</v>
      </c>
      <c r="C413" s="26">
        <v>16553.694231416834</v>
      </c>
      <c r="D413" s="24">
        <v>0</v>
      </c>
      <c r="E413" s="26">
        <f t="shared" si="6"/>
        <v>19179.714748749211</v>
      </c>
    </row>
    <row r="414" spans="1:5" x14ac:dyDescent="0.25">
      <c r="A414" s="26">
        <v>406</v>
      </c>
      <c r="B414" s="24">
        <v>2542.1628966580292</v>
      </c>
      <c r="C414" s="26">
        <v>19908.531108126721</v>
      </c>
      <c r="D414" s="24">
        <v>0</v>
      </c>
      <c r="E414" s="26">
        <f t="shared" si="6"/>
        <v>22450.694004784749</v>
      </c>
    </row>
    <row r="415" spans="1:5" x14ac:dyDescent="0.25">
      <c r="A415" s="26">
        <v>407</v>
      </c>
      <c r="B415" s="24">
        <v>8808.4100921901663</v>
      </c>
      <c r="C415" s="26">
        <v>19948.015467675639</v>
      </c>
      <c r="D415" s="24">
        <v>0</v>
      </c>
      <c r="E415" s="26">
        <f t="shared" si="6"/>
        <v>28756.425559865806</v>
      </c>
    </row>
    <row r="416" spans="1:5" x14ac:dyDescent="0.25">
      <c r="A416" s="26">
        <v>408</v>
      </c>
      <c r="B416" s="24">
        <v>3018.972851761735</v>
      </c>
      <c r="C416" s="26">
        <v>12112.858842170883</v>
      </c>
      <c r="D416" s="24">
        <v>1145.6106791891043</v>
      </c>
      <c r="E416" s="26">
        <f t="shared" si="6"/>
        <v>16277.442373121721</v>
      </c>
    </row>
    <row r="417" spans="1:5" x14ac:dyDescent="0.25">
      <c r="A417" s="26">
        <v>409</v>
      </c>
      <c r="B417" s="24">
        <v>925.2622525181996</v>
      </c>
      <c r="C417" s="26">
        <v>2975.9774731641137</v>
      </c>
      <c r="D417" s="24">
        <v>80.044003401206908</v>
      </c>
      <c r="E417" s="26">
        <f t="shared" si="6"/>
        <v>3981.28372908352</v>
      </c>
    </row>
    <row r="418" spans="1:5" x14ac:dyDescent="0.25">
      <c r="A418" s="26">
        <v>410</v>
      </c>
      <c r="B418" s="24">
        <v>4250.8685549527772</v>
      </c>
      <c r="C418" s="26">
        <v>1177.7091790278901</v>
      </c>
      <c r="D418" s="24">
        <v>880.19245651740277</v>
      </c>
      <c r="E418" s="26">
        <f t="shared" si="6"/>
        <v>6308.7701904980704</v>
      </c>
    </row>
    <row r="419" spans="1:5" x14ac:dyDescent="0.25">
      <c r="A419" s="26">
        <v>411</v>
      </c>
      <c r="B419" s="24">
        <v>2513.6671319909497</v>
      </c>
      <c r="C419" s="26">
        <v>2363.8945157059256</v>
      </c>
      <c r="D419" s="24">
        <v>388.90744834910709</v>
      </c>
      <c r="E419" s="26">
        <f t="shared" si="6"/>
        <v>5266.469096045982</v>
      </c>
    </row>
    <row r="420" spans="1:5" x14ac:dyDescent="0.25">
      <c r="A420" s="26">
        <v>412</v>
      </c>
      <c r="B420" s="24">
        <v>3325.7329692501062</v>
      </c>
      <c r="C420" s="26">
        <v>7887.9608405164799</v>
      </c>
      <c r="D420" s="24">
        <v>0</v>
      </c>
      <c r="E420" s="26">
        <f t="shared" si="6"/>
        <v>11213.693809766586</v>
      </c>
    </row>
    <row r="421" spans="1:5" x14ac:dyDescent="0.25">
      <c r="A421" s="26">
        <v>413</v>
      </c>
      <c r="B421" s="24">
        <v>1963.6207730680972</v>
      </c>
      <c r="C421" s="26">
        <v>3941.9638613444431</v>
      </c>
      <c r="D421" s="24">
        <v>263.75099327500004</v>
      </c>
      <c r="E421" s="26">
        <f t="shared" si="6"/>
        <v>6169.3356276875402</v>
      </c>
    </row>
    <row r="422" spans="1:5" x14ac:dyDescent="0.25">
      <c r="A422" s="26">
        <v>414</v>
      </c>
      <c r="B422" s="24">
        <v>885.29804737012046</v>
      </c>
      <c r="C422" s="26">
        <v>7484.7344016386241</v>
      </c>
      <c r="D422" s="24">
        <v>822.52144206315882</v>
      </c>
      <c r="E422" s="26">
        <f t="shared" si="6"/>
        <v>9192.5538910719024</v>
      </c>
    </row>
    <row r="423" spans="1:5" x14ac:dyDescent="0.25">
      <c r="A423" s="26">
        <v>415</v>
      </c>
      <c r="B423" s="24">
        <v>171.76706399999995</v>
      </c>
      <c r="C423" s="26">
        <v>3107.2499212735738</v>
      </c>
      <c r="D423" s="24">
        <v>520.57104174545464</v>
      </c>
      <c r="E423" s="26">
        <f t="shared" si="6"/>
        <v>3799.5880270190287</v>
      </c>
    </row>
    <row r="424" spans="1:5" x14ac:dyDescent="0.25">
      <c r="A424" s="26">
        <v>416</v>
      </c>
      <c r="B424" s="24">
        <v>2280.7982830170986</v>
      </c>
      <c r="C424" s="26">
        <v>7476.900765316509</v>
      </c>
      <c r="D424" s="24">
        <v>443.02904103225796</v>
      </c>
      <c r="E424" s="26">
        <f t="shared" si="6"/>
        <v>10200.728089365866</v>
      </c>
    </row>
    <row r="425" spans="1:5" x14ac:dyDescent="0.25">
      <c r="A425" s="26">
        <v>417</v>
      </c>
      <c r="B425" s="24">
        <v>2981.1159325349936</v>
      </c>
      <c r="C425" s="26">
        <v>21248.004755967118</v>
      </c>
      <c r="D425" s="24">
        <v>0</v>
      </c>
      <c r="E425" s="26">
        <f t="shared" si="6"/>
        <v>24229.120688502113</v>
      </c>
    </row>
    <row r="426" spans="1:5" x14ac:dyDescent="0.25">
      <c r="A426" s="26">
        <v>418</v>
      </c>
      <c r="B426" s="24">
        <v>1638.065332302187</v>
      </c>
      <c r="C426" s="26">
        <v>12539.833362585079</v>
      </c>
      <c r="D426" s="24">
        <v>0</v>
      </c>
      <c r="E426" s="26">
        <f t="shared" si="6"/>
        <v>14177.898694887266</v>
      </c>
    </row>
    <row r="427" spans="1:5" x14ac:dyDescent="0.25">
      <c r="A427" s="26">
        <v>419</v>
      </c>
      <c r="B427" s="24">
        <v>3038.4372462331135</v>
      </c>
      <c r="C427" s="26">
        <v>14876.494268568873</v>
      </c>
      <c r="D427" s="24">
        <v>0</v>
      </c>
      <c r="E427" s="26">
        <f t="shared" si="6"/>
        <v>17914.931514801985</v>
      </c>
    </row>
    <row r="428" spans="1:5" x14ac:dyDescent="0.25">
      <c r="A428" s="26">
        <v>420</v>
      </c>
      <c r="B428" s="24">
        <v>1663.7841619891149</v>
      </c>
      <c r="C428" s="26">
        <v>7442.1057309050402</v>
      </c>
      <c r="D428" s="24">
        <v>0</v>
      </c>
      <c r="E428" s="26">
        <f t="shared" si="6"/>
        <v>9105.8898928941544</v>
      </c>
    </row>
    <row r="429" spans="1:5" x14ac:dyDescent="0.25">
      <c r="A429" s="26">
        <v>421</v>
      </c>
      <c r="B429" s="24">
        <v>13330.949103100236</v>
      </c>
      <c r="C429" s="26">
        <v>26074.77240560982</v>
      </c>
      <c r="D429" s="24">
        <v>0</v>
      </c>
      <c r="E429" s="26">
        <f t="shared" si="6"/>
        <v>39405.721508710056</v>
      </c>
    </row>
    <row r="430" spans="1:5" x14ac:dyDescent="0.25">
      <c r="A430" s="26">
        <v>422</v>
      </c>
      <c r="B430" s="24">
        <v>8038.8784156483307</v>
      </c>
      <c r="C430" s="26">
        <v>74653.510664911373</v>
      </c>
      <c r="D430" s="24">
        <v>0</v>
      </c>
      <c r="E430" s="26">
        <f t="shared" si="6"/>
        <v>82692.389080559704</v>
      </c>
    </row>
    <row r="431" spans="1:5" x14ac:dyDescent="0.25">
      <c r="A431" s="26">
        <v>423</v>
      </c>
      <c r="B431" s="24">
        <v>870.47214367816105</v>
      </c>
      <c r="C431" s="26">
        <v>8820.0126135375431</v>
      </c>
      <c r="D431" s="24">
        <v>0</v>
      </c>
      <c r="E431" s="26">
        <f t="shared" si="6"/>
        <v>9690.484757215705</v>
      </c>
    </row>
    <row r="432" spans="1:5" x14ac:dyDescent="0.25">
      <c r="A432" s="26">
        <v>424</v>
      </c>
      <c r="B432" s="24">
        <v>861.1875273795921</v>
      </c>
      <c r="C432" s="26">
        <v>10039.405889654969</v>
      </c>
      <c r="D432" s="24">
        <v>0</v>
      </c>
      <c r="E432" s="26">
        <f t="shared" si="6"/>
        <v>10900.593417034561</v>
      </c>
    </row>
    <row r="433" spans="1:5" x14ac:dyDescent="0.25">
      <c r="A433" s="26">
        <v>425</v>
      </c>
      <c r="B433" s="24">
        <v>2441.0345949607508</v>
      </c>
      <c r="C433" s="26">
        <v>4439.8827744498394</v>
      </c>
      <c r="D433" s="24">
        <v>0</v>
      </c>
      <c r="E433" s="26">
        <f t="shared" si="6"/>
        <v>6880.9173694105903</v>
      </c>
    </row>
    <row r="434" spans="1:5" x14ac:dyDescent="0.25">
      <c r="A434" s="26">
        <v>426</v>
      </c>
      <c r="B434" s="24">
        <v>1806.4427791797027</v>
      </c>
      <c r="C434" s="26">
        <v>14383.430652272531</v>
      </c>
      <c r="D434" s="24">
        <v>0</v>
      </c>
      <c r="E434" s="26">
        <f t="shared" si="6"/>
        <v>16189.873431452233</v>
      </c>
    </row>
    <row r="435" spans="1:5" x14ac:dyDescent="0.25">
      <c r="A435" s="26">
        <v>427</v>
      </c>
      <c r="B435" s="24">
        <v>3936.7655198222437</v>
      </c>
      <c r="C435" s="26">
        <v>12573.766487267809</v>
      </c>
      <c r="D435" s="24">
        <v>0</v>
      </c>
      <c r="E435" s="26">
        <f t="shared" si="6"/>
        <v>16510.532007090053</v>
      </c>
    </row>
    <row r="436" spans="1:5" x14ac:dyDescent="0.25">
      <c r="A436" s="26">
        <v>428</v>
      </c>
      <c r="B436" s="24">
        <v>1903.6772317891505</v>
      </c>
      <c r="C436" s="26">
        <v>10271.153365181648</v>
      </c>
      <c r="D436" s="24">
        <v>0</v>
      </c>
      <c r="E436" s="26">
        <f t="shared" si="6"/>
        <v>12174.830596970798</v>
      </c>
    </row>
    <row r="437" spans="1:5" x14ac:dyDescent="0.25">
      <c r="A437" s="26">
        <v>429</v>
      </c>
      <c r="B437" s="24">
        <v>3722.6021457186043</v>
      </c>
      <c r="C437" s="26">
        <v>12335.928621951007</v>
      </c>
      <c r="D437" s="24">
        <v>0</v>
      </c>
      <c r="E437" s="26">
        <f t="shared" si="6"/>
        <v>16058.53076766961</v>
      </c>
    </row>
    <row r="438" spans="1:5" x14ac:dyDescent="0.25">
      <c r="A438" s="26">
        <v>430</v>
      </c>
      <c r="B438" s="24">
        <v>3435.9511140655291</v>
      </c>
      <c r="C438" s="26">
        <v>9092.6515367140273</v>
      </c>
      <c r="D438" s="24">
        <v>0</v>
      </c>
      <c r="E438" s="26">
        <f t="shared" si="6"/>
        <v>12528.602650779556</v>
      </c>
    </row>
    <row r="439" spans="1:5" x14ac:dyDescent="0.25">
      <c r="A439" s="26">
        <v>431</v>
      </c>
      <c r="B439" s="24">
        <v>11034.242533736047</v>
      </c>
      <c r="C439" s="26">
        <v>21466.391647979221</v>
      </c>
      <c r="D439" s="24">
        <v>0</v>
      </c>
      <c r="E439" s="26">
        <f t="shared" si="6"/>
        <v>32500.634181715268</v>
      </c>
    </row>
    <row r="440" spans="1:5" x14ac:dyDescent="0.25">
      <c r="A440" s="26">
        <v>432</v>
      </c>
      <c r="B440" s="24">
        <v>6301.9108169685278</v>
      </c>
      <c r="C440" s="26">
        <v>29461.710307139849</v>
      </c>
      <c r="D440" s="24">
        <v>0</v>
      </c>
      <c r="E440" s="26">
        <f t="shared" si="6"/>
        <v>35763.62112410838</v>
      </c>
    </row>
    <row r="441" spans="1:5" x14ac:dyDescent="0.25">
      <c r="A441" s="26">
        <v>433</v>
      </c>
      <c r="B441" s="24">
        <v>5936.2318088852562</v>
      </c>
      <c r="C441" s="26">
        <v>14011.693382838539</v>
      </c>
      <c r="D441" s="24">
        <v>0</v>
      </c>
      <c r="E441" s="26">
        <f t="shared" si="6"/>
        <v>19947.925191723796</v>
      </c>
    </row>
    <row r="442" spans="1:5" x14ac:dyDescent="0.25">
      <c r="A442" s="26">
        <v>434</v>
      </c>
      <c r="B442" s="24">
        <v>727.41247769067934</v>
      </c>
      <c r="C442" s="26">
        <v>566.23188994948111</v>
      </c>
      <c r="D442" s="24">
        <v>0</v>
      </c>
      <c r="E442" s="26">
        <f t="shared" si="6"/>
        <v>1293.6443676401605</v>
      </c>
    </row>
    <row r="443" spans="1:5" x14ac:dyDescent="0.25">
      <c r="A443" s="26">
        <v>435</v>
      </c>
      <c r="B443" s="24">
        <v>22178.187477466927</v>
      </c>
      <c r="C443" s="26">
        <v>10605.794050036824</v>
      </c>
      <c r="D443" s="24">
        <v>0</v>
      </c>
      <c r="E443" s="26">
        <f t="shared" si="6"/>
        <v>32783.981527503754</v>
      </c>
    </row>
    <row r="444" spans="1:5" x14ac:dyDescent="0.25">
      <c r="A444" s="26">
        <v>436</v>
      </c>
      <c r="B444" s="24">
        <v>7741.0879353047694</v>
      </c>
      <c r="C444" s="26">
        <v>48990.119234326157</v>
      </c>
      <c r="D444" s="24">
        <v>402.89968368852561</v>
      </c>
      <c r="E444" s="26">
        <f t="shared" si="6"/>
        <v>57134.106853319456</v>
      </c>
    </row>
    <row r="445" spans="1:5" x14ac:dyDescent="0.25">
      <c r="A445" s="26">
        <v>437</v>
      </c>
      <c r="B445" s="24">
        <v>7480.5812612840227</v>
      </c>
      <c r="C445" s="26">
        <v>29690.418878080291</v>
      </c>
      <c r="D445" s="24">
        <v>0</v>
      </c>
      <c r="E445" s="26">
        <f t="shared" si="6"/>
        <v>37171.000139364311</v>
      </c>
    </row>
    <row r="446" spans="1:5" x14ac:dyDescent="0.25">
      <c r="A446" s="26">
        <v>438</v>
      </c>
      <c r="B446" s="24">
        <v>5053.244814846782</v>
      </c>
      <c r="C446" s="26">
        <v>15308.661154019177</v>
      </c>
      <c r="D446" s="24">
        <v>0</v>
      </c>
      <c r="E446" s="26">
        <f t="shared" si="6"/>
        <v>20361.905968865958</v>
      </c>
    </row>
    <row r="447" spans="1:5" x14ac:dyDescent="0.25">
      <c r="A447" s="26">
        <v>439</v>
      </c>
      <c r="B447" s="24">
        <v>753.87802065789492</v>
      </c>
      <c r="C447" s="26">
        <v>1688.9461185084856</v>
      </c>
      <c r="D447" s="24">
        <v>449.00740359705844</v>
      </c>
      <c r="E447" s="26">
        <f t="shared" si="6"/>
        <v>2891.8315427634388</v>
      </c>
    </row>
    <row r="448" spans="1:5" x14ac:dyDescent="0.25">
      <c r="A448" s="26">
        <v>440</v>
      </c>
      <c r="B448" s="24">
        <v>8573.0073197617003</v>
      </c>
      <c r="C448" s="26">
        <v>23577.229550926219</v>
      </c>
      <c r="D448" s="24">
        <v>0</v>
      </c>
      <c r="E448" s="26">
        <f t="shared" si="6"/>
        <v>32150.236870687921</v>
      </c>
    </row>
    <row r="449" spans="1:5" x14ac:dyDescent="0.25">
      <c r="A449" s="26">
        <v>441</v>
      </c>
      <c r="B449" s="24">
        <v>685.75943612168328</v>
      </c>
      <c r="C449" s="26">
        <v>2697.8801509772411</v>
      </c>
      <c r="D449" s="24">
        <v>0</v>
      </c>
      <c r="E449" s="26">
        <f t="shared" si="6"/>
        <v>3383.6395870989245</v>
      </c>
    </row>
    <row r="450" spans="1:5" x14ac:dyDescent="0.25">
      <c r="A450" s="26">
        <v>442</v>
      </c>
      <c r="B450" s="24">
        <v>1174.7736542213331</v>
      </c>
      <c r="C450" s="26">
        <v>2440.9365799998877</v>
      </c>
      <c r="D450" s="24">
        <v>64.643949760000055</v>
      </c>
      <c r="E450" s="26">
        <f t="shared" si="6"/>
        <v>3680.354183981221</v>
      </c>
    </row>
    <row r="451" spans="1:5" x14ac:dyDescent="0.25">
      <c r="A451" s="26">
        <v>443</v>
      </c>
      <c r="B451" s="24">
        <v>1268.8651850314836</v>
      </c>
      <c r="C451" s="26">
        <v>1523.7599765600039</v>
      </c>
      <c r="D451" s="24">
        <v>55.883827409638556</v>
      </c>
      <c r="E451" s="26">
        <f t="shared" si="6"/>
        <v>2848.5089890011259</v>
      </c>
    </row>
    <row r="452" spans="1:5" x14ac:dyDescent="0.25">
      <c r="A452" s="26">
        <v>444</v>
      </c>
      <c r="B452" s="24">
        <v>1204.4484022040626</v>
      </c>
      <c r="C452" s="26">
        <v>4426.4911636637453</v>
      </c>
      <c r="D452" s="24">
        <v>0</v>
      </c>
      <c r="E452" s="26">
        <f t="shared" si="6"/>
        <v>5630.9395658678077</v>
      </c>
    </row>
    <row r="453" spans="1:5" x14ac:dyDescent="0.25">
      <c r="A453" s="26">
        <v>445</v>
      </c>
      <c r="B453" s="24">
        <v>15902.215128070717</v>
      </c>
      <c r="C453" s="26">
        <v>21755.57779309601</v>
      </c>
      <c r="D453" s="24">
        <v>0</v>
      </c>
      <c r="E453" s="26">
        <f t="shared" si="6"/>
        <v>37657.792921166729</v>
      </c>
    </row>
    <row r="454" spans="1:5" x14ac:dyDescent="0.25">
      <c r="A454" s="26">
        <v>446</v>
      </c>
      <c r="B454" s="24">
        <v>18569.139328043177</v>
      </c>
      <c r="C454" s="26">
        <v>18206.73684080254</v>
      </c>
      <c r="D454" s="24">
        <v>0</v>
      </c>
      <c r="E454" s="26">
        <f t="shared" si="6"/>
        <v>36775.876168845716</v>
      </c>
    </row>
    <row r="455" spans="1:5" x14ac:dyDescent="0.25">
      <c r="A455" s="26">
        <v>447</v>
      </c>
      <c r="B455" s="24">
        <v>4536.2560245526529</v>
      </c>
      <c r="C455" s="26">
        <v>20527.580336413568</v>
      </c>
      <c r="D455" s="24">
        <v>0</v>
      </c>
      <c r="E455" s="26">
        <f t="shared" si="6"/>
        <v>25063.836360966219</v>
      </c>
    </row>
    <row r="456" spans="1:5" x14ac:dyDescent="0.25">
      <c r="A456" s="26">
        <v>448</v>
      </c>
      <c r="B456" s="24">
        <v>2351.3055914716142</v>
      </c>
      <c r="C456" s="26">
        <v>29135.233932914118</v>
      </c>
      <c r="D456" s="24">
        <v>0</v>
      </c>
      <c r="E456" s="26">
        <f t="shared" si="6"/>
        <v>31486.539524385731</v>
      </c>
    </row>
    <row r="457" spans="1:5" x14ac:dyDescent="0.25">
      <c r="A457" s="26">
        <v>449</v>
      </c>
      <c r="B457" s="24">
        <v>10186.818251707909</v>
      </c>
      <c r="C457" s="26">
        <v>61473.762945986367</v>
      </c>
      <c r="D457" s="24">
        <v>0</v>
      </c>
      <c r="E457" s="26">
        <f t="shared" ref="E457:E520" si="7">SUM(B457:D457)</f>
        <v>71660.581197694279</v>
      </c>
    </row>
    <row r="458" spans="1:5" x14ac:dyDescent="0.25">
      <c r="A458" s="26">
        <v>450</v>
      </c>
      <c r="B458" s="24">
        <v>6367.1577836825809</v>
      </c>
      <c r="C458" s="26">
        <v>36169.009474005361</v>
      </c>
      <c r="D458" s="24">
        <v>0</v>
      </c>
      <c r="E458" s="26">
        <f t="shared" si="7"/>
        <v>42536.167257687943</v>
      </c>
    </row>
    <row r="459" spans="1:5" x14ac:dyDescent="0.25">
      <c r="A459" s="26">
        <v>451</v>
      </c>
      <c r="B459" s="24">
        <v>11756.28112739953</v>
      </c>
      <c r="C459" s="26">
        <v>28367.391261727964</v>
      </c>
      <c r="D459" s="24">
        <v>0</v>
      </c>
      <c r="E459" s="26">
        <f t="shared" si="7"/>
        <v>40123.672389127496</v>
      </c>
    </row>
    <row r="460" spans="1:5" x14ac:dyDescent="0.25">
      <c r="A460" s="26">
        <v>452</v>
      </c>
      <c r="B460" s="24">
        <v>4343.8661969744953</v>
      </c>
      <c r="C460" s="26">
        <v>7017.5411525497038</v>
      </c>
      <c r="D460" s="24">
        <v>0</v>
      </c>
      <c r="E460" s="26">
        <f t="shared" si="7"/>
        <v>11361.407349524199</v>
      </c>
    </row>
    <row r="461" spans="1:5" x14ac:dyDescent="0.25">
      <c r="A461" s="26">
        <v>453</v>
      </c>
      <c r="B461" s="24">
        <v>305.07770673316884</v>
      </c>
      <c r="C461" s="26">
        <v>5984.301975494207</v>
      </c>
      <c r="D461" s="24">
        <v>0</v>
      </c>
      <c r="E461" s="26">
        <f t="shared" si="7"/>
        <v>6289.3796822273762</v>
      </c>
    </row>
    <row r="462" spans="1:5" x14ac:dyDescent="0.25">
      <c r="A462" s="26">
        <v>454</v>
      </c>
      <c r="B462" s="24">
        <v>17690.333514527294</v>
      </c>
      <c r="C462" s="26">
        <v>29438.891294257788</v>
      </c>
      <c r="D462" s="24">
        <v>0</v>
      </c>
      <c r="E462" s="26">
        <f t="shared" si="7"/>
        <v>47129.224808785082</v>
      </c>
    </row>
    <row r="463" spans="1:5" x14ac:dyDescent="0.25">
      <c r="A463" s="26">
        <v>455</v>
      </c>
      <c r="B463" s="24">
        <v>9989.1520565947048</v>
      </c>
      <c r="C463" s="26">
        <v>35441.355256827388</v>
      </c>
      <c r="D463" s="24">
        <v>0</v>
      </c>
      <c r="E463" s="26">
        <f t="shared" si="7"/>
        <v>45430.507313422095</v>
      </c>
    </row>
    <row r="464" spans="1:5" x14ac:dyDescent="0.25">
      <c r="A464" s="26">
        <v>456</v>
      </c>
      <c r="B464" s="24">
        <v>10425.23162686565</v>
      </c>
      <c r="C464" s="26">
        <v>21522.533518019609</v>
      </c>
      <c r="D464" s="24">
        <v>0</v>
      </c>
      <c r="E464" s="26">
        <f t="shared" si="7"/>
        <v>31947.765144885259</v>
      </c>
    </row>
    <row r="465" spans="1:5" x14ac:dyDescent="0.25">
      <c r="A465" s="26">
        <v>457</v>
      </c>
      <c r="B465" s="24">
        <v>26049.260261761301</v>
      </c>
      <c r="C465" s="26">
        <v>24599.457120406358</v>
      </c>
      <c r="D465" s="24">
        <v>0</v>
      </c>
      <c r="E465" s="26">
        <f t="shared" si="7"/>
        <v>50648.717382167655</v>
      </c>
    </row>
    <row r="466" spans="1:5" x14ac:dyDescent="0.25">
      <c r="A466" s="26">
        <v>458</v>
      </c>
      <c r="B466" s="24">
        <v>7575.4672152997191</v>
      </c>
      <c r="C466" s="26">
        <v>11851.445079753435</v>
      </c>
      <c r="D466" s="24">
        <v>0</v>
      </c>
      <c r="E466" s="26">
        <f t="shared" si="7"/>
        <v>19426.912295053153</v>
      </c>
    </row>
    <row r="467" spans="1:5" x14ac:dyDescent="0.25">
      <c r="A467" s="26">
        <v>459</v>
      </c>
      <c r="B467" s="24">
        <v>2412.4200300815137</v>
      </c>
      <c r="C467" s="26">
        <v>10688.300012876167</v>
      </c>
      <c r="D467" s="24">
        <v>0</v>
      </c>
      <c r="E467" s="26">
        <f t="shared" si="7"/>
        <v>13100.720042957681</v>
      </c>
    </row>
    <row r="468" spans="1:5" x14ac:dyDescent="0.25">
      <c r="A468" s="26">
        <v>460</v>
      </c>
      <c r="B468" s="24">
        <v>2844.9472973848451</v>
      </c>
      <c r="C468" s="26">
        <v>30506.070503190353</v>
      </c>
      <c r="D468" s="24">
        <v>0</v>
      </c>
      <c r="E468" s="26">
        <f t="shared" si="7"/>
        <v>33351.017800575195</v>
      </c>
    </row>
    <row r="469" spans="1:5" x14ac:dyDescent="0.25">
      <c r="A469" s="26">
        <v>461</v>
      </c>
      <c r="B469" s="24">
        <v>4241.6114869991434</v>
      </c>
      <c r="C469" s="26">
        <v>10647.29314272585</v>
      </c>
      <c r="D469" s="24">
        <v>0</v>
      </c>
      <c r="E469" s="26">
        <f t="shared" si="7"/>
        <v>14888.904629724993</v>
      </c>
    </row>
    <row r="470" spans="1:5" x14ac:dyDescent="0.25">
      <c r="A470" s="26">
        <v>462</v>
      </c>
      <c r="B470" s="24">
        <v>3871.5805463235711</v>
      </c>
      <c r="C470" s="26">
        <v>13921.524558894929</v>
      </c>
      <c r="D470" s="24">
        <v>0</v>
      </c>
      <c r="E470" s="26">
        <f t="shared" si="7"/>
        <v>17793.105105218499</v>
      </c>
    </row>
    <row r="471" spans="1:5" x14ac:dyDescent="0.25">
      <c r="A471" s="26">
        <v>463</v>
      </c>
      <c r="B471" s="24">
        <v>3103.4230387259895</v>
      </c>
      <c r="C471" s="26">
        <v>15288.77280921561</v>
      </c>
      <c r="D471" s="24">
        <v>0</v>
      </c>
      <c r="E471" s="26">
        <f t="shared" si="7"/>
        <v>18392.195847941599</v>
      </c>
    </row>
    <row r="472" spans="1:5" x14ac:dyDescent="0.25">
      <c r="A472" s="26">
        <v>464</v>
      </c>
      <c r="B472" s="24">
        <v>3492.9862659309179</v>
      </c>
      <c r="C472" s="26">
        <v>13013.740487776999</v>
      </c>
      <c r="D472" s="24">
        <v>0</v>
      </c>
      <c r="E472" s="26">
        <f t="shared" si="7"/>
        <v>16506.726753707917</v>
      </c>
    </row>
    <row r="473" spans="1:5" x14ac:dyDescent="0.25">
      <c r="A473" s="26">
        <v>465</v>
      </c>
      <c r="B473" s="24">
        <v>4088.0597753984853</v>
      </c>
      <c r="C473" s="26">
        <v>12073.799464313766</v>
      </c>
      <c r="D473" s="24">
        <v>0</v>
      </c>
      <c r="E473" s="26">
        <f t="shared" si="7"/>
        <v>16161.859239712252</v>
      </c>
    </row>
    <row r="474" spans="1:5" x14ac:dyDescent="0.25">
      <c r="A474" s="26">
        <v>466</v>
      </c>
      <c r="B474" s="24">
        <v>13427.831673457145</v>
      </c>
      <c r="C474" s="26">
        <v>25004.513598824873</v>
      </c>
      <c r="D474" s="24">
        <v>50.462955560975615</v>
      </c>
      <c r="E474" s="26">
        <f t="shared" si="7"/>
        <v>38482.808227843001</v>
      </c>
    </row>
    <row r="475" spans="1:5" x14ac:dyDescent="0.25">
      <c r="A475" s="26">
        <v>467</v>
      </c>
      <c r="B475" s="24">
        <v>3102.7591958755374</v>
      </c>
      <c r="C475" s="26">
        <v>7375.8954115550678</v>
      </c>
      <c r="D475" s="24">
        <v>308.27785523555548</v>
      </c>
      <c r="E475" s="26">
        <f t="shared" si="7"/>
        <v>10786.932462666162</v>
      </c>
    </row>
    <row r="476" spans="1:5" x14ac:dyDescent="0.25">
      <c r="A476" s="26">
        <v>468</v>
      </c>
      <c r="B476" s="24">
        <v>12949.680965092582</v>
      </c>
      <c r="C476" s="26">
        <v>34851.487729703695</v>
      </c>
      <c r="D476" s="24">
        <v>0</v>
      </c>
      <c r="E476" s="26">
        <f t="shared" si="7"/>
        <v>47801.168694796273</v>
      </c>
    </row>
    <row r="477" spans="1:5" x14ac:dyDescent="0.25">
      <c r="A477" s="26">
        <v>469</v>
      </c>
      <c r="B477" s="24">
        <v>170.82180340517735</v>
      </c>
      <c r="C477" s="26">
        <v>1114.9850785013462</v>
      </c>
      <c r="D477" s="24">
        <v>66.910063084530961</v>
      </c>
      <c r="E477" s="26">
        <f t="shared" si="7"/>
        <v>1352.7169449910546</v>
      </c>
    </row>
    <row r="478" spans="1:5" x14ac:dyDescent="0.25">
      <c r="A478" s="26">
        <v>470</v>
      </c>
      <c r="B478" s="24">
        <v>1471.8710924619381</v>
      </c>
      <c r="C478" s="26">
        <v>3328.3907133638772</v>
      </c>
      <c r="D478" s="24">
        <v>193.73363923809507</v>
      </c>
      <c r="E478" s="26">
        <f t="shared" si="7"/>
        <v>4993.9954450639107</v>
      </c>
    </row>
    <row r="479" spans="1:5" x14ac:dyDescent="0.25">
      <c r="A479" s="26">
        <v>471</v>
      </c>
      <c r="B479" s="24">
        <v>1521.7714661414107</v>
      </c>
      <c r="C479" s="26">
        <v>3674.0894661086577</v>
      </c>
      <c r="D479" s="24">
        <v>170.88779752173895</v>
      </c>
      <c r="E479" s="26">
        <f t="shared" si="7"/>
        <v>5366.748729771808</v>
      </c>
    </row>
    <row r="480" spans="1:5" x14ac:dyDescent="0.25">
      <c r="A480" s="26">
        <v>472</v>
      </c>
      <c r="B480" s="24">
        <v>5675.8802831218518</v>
      </c>
      <c r="C480" s="26">
        <v>8333.5492464553354</v>
      </c>
      <c r="D480" s="24">
        <v>0</v>
      </c>
      <c r="E480" s="26">
        <f t="shared" si="7"/>
        <v>14009.429529577188</v>
      </c>
    </row>
    <row r="481" spans="1:5" x14ac:dyDescent="0.25">
      <c r="A481" s="26">
        <v>473</v>
      </c>
      <c r="B481" s="24">
        <v>1096.7167012621715</v>
      </c>
      <c r="C481" s="26">
        <v>2744.8666162788459</v>
      </c>
      <c r="D481" s="24">
        <v>0</v>
      </c>
      <c r="E481" s="26">
        <f t="shared" si="7"/>
        <v>3841.5833175410171</v>
      </c>
    </row>
    <row r="482" spans="1:5" x14ac:dyDescent="0.25">
      <c r="A482" s="26">
        <v>474</v>
      </c>
      <c r="B482" s="24">
        <v>943.26099384612507</v>
      </c>
      <c r="C482" s="26">
        <v>1196.1237500236366</v>
      </c>
      <c r="D482" s="24">
        <v>153.89938697408539</v>
      </c>
      <c r="E482" s="26">
        <f t="shared" si="7"/>
        <v>2293.2841308438469</v>
      </c>
    </row>
    <row r="483" spans="1:5" x14ac:dyDescent="0.25">
      <c r="A483" s="26">
        <v>475</v>
      </c>
      <c r="B483" s="24">
        <v>2368.9199537099557</v>
      </c>
      <c r="C483" s="26">
        <v>7051.2906074147149</v>
      </c>
      <c r="D483" s="24">
        <v>0</v>
      </c>
      <c r="E483" s="26">
        <f t="shared" si="7"/>
        <v>9420.2105611246698</v>
      </c>
    </row>
    <row r="484" spans="1:5" x14ac:dyDescent="0.25">
      <c r="A484" s="26">
        <v>476</v>
      </c>
      <c r="B484" s="24">
        <v>10139.61354765221</v>
      </c>
      <c r="C484" s="26">
        <v>39575.195225942851</v>
      </c>
      <c r="D484" s="24">
        <v>0</v>
      </c>
      <c r="E484" s="26">
        <f t="shared" si="7"/>
        <v>49714.808773595061</v>
      </c>
    </row>
    <row r="485" spans="1:5" x14ac:dyDescent="0.25">
      <c r="A485" s="26">
        <v>477</v>
      </c>
      <c r="B485" s="24">
        <v>3738.9453388043007</v>
      </c>
      <c r="C485" s="26">
        <v>27086.575813732274</v>
      </c>
      <c r="D485" s="24">
        <v>0</v>
      </c>
      <c r="E485" s="26">
        <f t="shared" si="7"/>
        <v>30825.521152536574</v>
      </c>
    </row>
    <row r="486" spans="1:5" x14ac:dyDescent="0.25">
      <c r="A486" s="26">
        <v>478</v>
      </c>
      <c r="B486" s="24">
        <v>16415.506469392843</v>
      </c>
      <c r="C486" s="26">
        <v>67353.90173096642</v>
      </c>
      <c r="D486" s="24">
        <v>0</v>
      </c>
      <c r="E486" s="26">
        <f t="shared" si="7"/>
        <v>83769.408200359263</v>
      </c>
    </row>
    <row r="487" spans="1:5" x14ac:dyDescent="0.25">
      <c r="A487" s="26">
        <v>479</v>
      </c>
      <c r="B487" s="24">
        <v>1308.6733317452131</v>
      </c>
      <c r="C487" s="26">
        <v>5439.9457394867613</v>
      </c>
      <c r="D487" s="24">
        <v>0</v>
      </c>
      <c r="E487" s="26">
        <f t="shared" si="7"/>
        <v>6748.6190712319749</v>
      </c>
    </row>
    <row r="488" spans="1:5" x14ac:dyDescent="0.25">
      <c r="A488" s="26">
        <v>480</v>
      </c>
      <c r="B488" s="24">
        <v>1296.7125443644381</v>
      </c>
      <c r="C488" s="26">
        <v>7232.6577916199058</v>
      </c>
      <c r="D488" s="24">
        <v>0</v>
      </c>
      <c r="E488" s="26">
        <f t="shared" si="7"/>
        <v>8529.3703359843439</v>
      </c>
    </row>
    <row r="489" spans="1:5" x14ac:dyDescent="0.25">
      <c r="A489" s="26">
        <v>481</v>
      </c>
      <c r="B489" s="24">
        <v>2158.8683379702538</v>
      </c>
      <c r="C489" s="26">
        <v>17459.846051578515</v>
      </c>
      <c r="D489" s="24">
        <v>0</v>
      </c>
      <c r="E489" s="26">
        <f t="shared" si="7"/>
        <v>19618.714389548768</v>
      </c>
    </row>
    <row r="490" spans="1:5" x14ac:dyDescent="0.25">
      <c r="A490" s="26">
        <v>482</v>
      </c>
      <c r="B490" s="24">
        <v>5378.7055615141508</v>
      </c>
      <c r="C490" s="26">
        <v>5634.9675865117524</v>
      </c>
      <c r="D490" s="24">
        <v>124.14583846153852</v>
      </c>
      <c r="E490" s="26">
        <f t="shared" si="7"/>
        <v>11137.818986487442</v>
      </c>
    </row>
    <row r="491" spans="1:5" x14ac:dyDescent="0.25">
      <c r="A491" s="26">
        <v>483</v>
      </c>
      <c r="B491" s="24">
        <v>1042.753940629512</v>
      </c>
      <c r="C491" s="26">
        <v>4436.87882869024</v>
      </c>
      <c r="D491" s="24">
        <v>0</v>
      </c>
      <c r="E491" s="26">
        <f t="shared" si="7"/>
        <v>5479.6327693197518</v>
      </c>
    </row>
    <row r="492" spans="1:5" x14ac:dyDescent="0.25">
      <c r="A492" s="26">
        <v>484</v>
      </c>
      <c r="B492" s="24">
        <v>3808.114080132545</v>
      </c>
      <c r="C492" s="26">
        <v>15726.26214868524</v>
      </c>
      <c r="D492" s="24">
        <v>195.56906147368412</v>
      </c>
      <c r="E492" s="26">
        <f t="shared" si="7"/>
        <v>19729.945290291471</v>
      </c>
    </row>
    <row r="493" spans="1:5" x14ac:dyDescent="0.25">
      <c r="A493" s="26">
        <v>485</v>
      </c>
      <c r="B493" s="24">
        <v>4331.4568013890148</v>
      </c>
      <c r="C493" s="26">
        <v>21955.913311553071</v>
      </c>
      <c r="D493" s="24">
        <v>0</v>
      </c>
      <c r="E493" s="26">
        <f t="shared" si="7"/>
        <v>26287.370112942088</v>
      </c>
    </row>
    <row r="494" spans="1:5" x14ac:dyDescent="0.25">
      <c r="A494" s="26">
        <v>486</v>
      </c>
      <c r="B494" s="24">
        <v>3274.2518004021963</v>
      </c>
      <c r="C494" s="26">
        <v>15677.476153569743</v>
      </c>
      <c r="D494" s="24">
        <v>0</v>
      </c>
      <c r="E494" s="26">
        <f t="shared" si="7"/>
        <v>18951.727953971938</v>
      </c>
    </row>
    <row r="495" spans="1:5" x14ac:dyDescent="0.25">
      <c r="A495" s="26">
        <v>487</v>
      </c>
      <c r="B495" s="24">
        <v>2049.1570056963701</v>
      </c>
      <c r="C495" s="26">
        <v>5800.0893604111561</v>
      </c>
      <c r="D495" s="24">
        <v>0</v>
      </c>
      <c r="E495" s="26">
        <f t="shared" si="7"/>
        <v>7849.2463661075262</v>
      </c>
    </row>
    <row r="496" spans="1:5" x14ac:dyDescent="0.25">
      <c r="A496" s="26">
        <v>488</v>
      </c>
      <c r="B496" s="24">
        <v>1793.6376624917566</v>
      </c>
      <c r="C496" s="26">
        <v>6739.1323670087222</v>
      </c>
      <c r="D496" s="24">
        <v>0</v>
      </c>
      <c r="E496" s="26">
        <f t="shared" si="7"/>
        <v>8532.7700295004797</v>
      </c>
    </row>
    <row r="497" spans="1:5" x14ac:dyDescent="0.25">
      <c r="A497" s="26">
        <v>489</v>
      </c>
      <c r="B497" s="24">
        <v>2344.9729901619617</v>
      </c>
      <c r="C497" s="26">
        <v>21429.1822771937</v>
      </c>
      <c r="D497" s="24">
        <v>0</v>
      </c>
      <c r="E497" s="26">
        <f t="shared" si="7"/>
        <v>23774.155267355662</v>
      </c>
    </row>
    <row r="498" spans="1:5" x14ac:dyDescent="0.25">
      <c r="A498" s="26">
        <v>490</v>
      </c>
      <c r="B498" s="24">
        <v>1336.9479565037716</v>
      </c>
      <c r="C498" s="26">
        <v>25451.147548200181</v>
      </c>
      <c r="D498" s="24">
        <v>0</v>
      </c>
      <c r="E498" s="26">
        <f t="shared" si="7"/>
        <v>26788.095504703953</v>
      </c>
    </row>
    <row r="499" spans="1:5" x14ac:dyDescent="0.25">
      <c r="A499" s="26">
        <v>491</v>
      </c>
      <c r="B499" s="24">
        <v>1257.9242230523103</v>
      </c>
      <c r="C499" s="26">
        <v>14622.62302123056</v>
      </c>
      <c r="D499" s="24">
        <v>0</v>
      </c>
      <c r="E499" s="26">
        <f t="shared" si="7"/>
        <v>15880.54724428287</v>
      </c>
    </row>
    <row r="500" spans="1:5" x14ac:dyDescent="0.25">
      <c r="A500" s="26">
        <v>492</v>
      </c>
      <c r="B500" s="24">
        <v>1617.0832033192387</v>
      </c>
      <c r="C500" s="26">
        <v>33445.159586466958</v>
      </c>
      <c r="D500" s="24">
        <v>0</v>
      </c>
      <c r="E500" s="26">
        <f t="shared" si="7"/>
        <v>35062.2427897862</v>
      </c>
    </row>
    <row r="501" spans="1:5" x14ac:dyDescent="0.25">
      <c r="A501" s="26">
        <v>493</v>
      </c>
      <c r="B501" s="24">
        <v>1245.5825989772738</v>
      </c>
      <c r="C501" s="26">
        <v>4345.1530040139396</v>
      </c>
      <c r="D501" s="24">
        <v>0</v>
      </c>
      <c r="E501" s="26">
        <f t="shared" si="7"/>
        <v>5590.7356029912135</v>
      </c>
    </row>
    <row r="502" spans="1:5" x14ac:dyDescent="0.25">
      <c r="A502" s="26">
        <v>494</v>
      </c>
      <c r="B502" s="24">
        <v>2048.3208057406669</v>
      </c>
      <c r="C502" s="26">
        <v>6235.8814502944952</v>
      </c>
      <c r="D502" s="24">
        <v>0</v>
      </c>
      <c r="E502" s="26">
        <f t="shared" si="7"/>
        <v>8284.2022560351616</v>
      </c>
    </row>
    <row r="503" spans="1:5" x14ac:dyDescent="0.25">
      <c r="A503" s="26">
        <v>495</v>
      </c>
      <c r="B503" s="24">
        <v>5700.0575549112064</v>
      </c>
      <c r="C503" s="26">
        <v>19215.434285237821</v>
      </c>
      <c r="D503" s="24">
        <v>0</v>
      </c>
      <c r="E503" s="26">
        <f t="shared" si="7"/>
        <v>24915.491840149029</v>
      </c>
    </row>
    <row r="504" spans="1:5" x14ac:dyDescent="0.25">
      <c r="A504" s="26">
        <v>496</v>
      </c>
      <c r="B504" s="24">
        <v>1595.0708337184858</v>
      </c>
      <c r="C504" s="26">
        <v>14306.973391769438</v>
      </c>
      <c r="D504" s="24">
        <v>0</v>
      </c>
      <c r="E504" s="26">
        <f t="shared" si="7"/>
        <v>15902.044225487924</v>
      </c>
    </row>
    <row r="505" spans="1:5" x14ac:dyDescent="0.25">
      <c r="A505" s="26">
        <v>497</v>
      </c>
      <c r="B505" s="24">
        <v>1857.4031389171437</v>
      </c>
      <c r="C505" s="26">
        <v>3003.0875284029044</v>
      </c>
      <c r="D505" s="24">
        <v>0</v>
      </c>
      <c r="E505" s="26">
        <f t="shared" si="7"/>
        <v>4860.4906673200476</v>
      </c>
    </row>
    <row r="506" spans="1:5" x14ac:dyDescent="0.25">
      <c r="A506" s="26">
        <v>498</v>
      </c>
      <c r="B506" s="24">
        <v>1734.8786754205535</v>
      </c>
      <c r="C506" s="26">
        <v>15580.352188379591</v>
      </c>
      <c r="D506" s="24">
        <v>0</v>
      </c>
      <c r="E506" s="26">
        <f t="shared" si="7"/>
        <v>17315.230863800145</v>
      </c>
    </row>
    <row r="507" spans="1:5" x14ac:dyDescent="0.25">
      <c r="A507" s="26">
        <v>499</v>
      </c>
      <c r="B507" s="24">
        <v>2744.0819162767448</v>
      </c>
      <c r="C507" s="26">
        <v>18132.220030976423</v>
      </c>
      <c r="D507" s="24">
        <v>0</v>
      </c>
      <c r="E507" s="26">
        <f t="shared" si="7"/>
        <v>20876.301947253167</v>
      </c>
    </row>
    <row r="508" spans="1:5" x14ac:dyDescent="0.25">
      <c r="A508" s="26">
        <v>500</v>
      </c>
      <c r="B508" s="24">
        <v>2182.670814346412</v>
      </c>
      <c r="C508" s="26">
        <v>13845.458870982889</v>
      </c>
      <c r="D508" s="24">
        <v>0</v>
      </c>
      <c r="E508" s="26">
        <f t="shared" si="7"/>
        <v>16028.129685329302</v>
      </c>
    </row>
    <row r="509" spans="1:5" x14ac:dyDescent="0.25">
      <c r="A509" s="26">
        <v>501</v>
      </c>
      <c r="B509" s="24">
        <v>2115.1698762096134</v>
      </c>
      <c r="C509" s="26">
        <v>12254.488874363862</v>
      </c>
      <c r="D509" s="24">
        <v>0</v>
      </c>
      <c r="E509" s="26">
        <f t="shared" si="7"/>
        <v>14369.658750573475</v>
      </c>
    </row>
    <row r="510" spans="1:5" x14ac:dyDescent="0.25">
      <c r="A510" s="26">
        <v>502</v>
      </c>
      <c r="B510" s="24">
        <v>4852.046260960462</v>
      </c>
      <c r="C510" s="26">
        <v>17094.251608014711</v>
      </c>
      <c r="D510" s="24">
        <v>0</v>
      </c>
      <c r="E510" s="26">
        <f t="shared" si="7"/>
        <v>21946.297868975173</v>
      </c>
    </row>
    <row r="511" spans="1:5" x14ac:dyDescent="0.25">
      <c r="A511" s="26">
        <v>503</v>
      </c>
      <c r="B511" s="24">
        <v>4754.8314729915337</v>
      </c>
      <c r="C511" s="26">
        <v>4964.7209166043931</v>
      </c>
      <c r="D511" s="24">
        <v>0</v>
      </c>
      <c r="E511" s="26">
        <f t="shared" si="7"/>
        <v>9719.5523895959268</v>
      </c>
    </row>
    <row r="512" spans="1:5" x14ac:dyDescent="0.25">
      <c r="A512" s="26">
        <v>504</v>
      </c>
      <c r="B512" s="24">
        <v>3256.1139778279389</v>
      </c>
      <c r="C512" s="26">
        <v>18880.374890293711</v>
      </c>
      <c r="D512" s="24">
        <v>0</v>
      </c>
      <c r="E512" s="26">
        <f t="shared" si="7"/>
        <v>22136.488868121651</v>
      </c>
    </row>
    <row r="513" spans="1:5" x14ac:dyDescent="0.25">
      <c r="A513" s="26">
        <v>505</v>
      </c>
      <c r="B513" s="24">
        <v>134.18949876767675</v>
      </c>
      <c r="C513" s="26">
        <v>1228.5852276459893</v>
      </c>
      <c r="D513" s="24">
        <v>0</v>
      </c>
      <c r="E513" s="26">
        <f t="shared" si="7"/>
        <v>1362.774726413666</v>
      </c>
    </row>
    <row r="514" spans="1:5" x14ac:dyDescent="0.25">
      <c r="A514" s="26">
        <v>506</v>
      </c>
      <c r="B514" s="24">
        <v>8319.8983978340802</v>
      </c>
      <c r="C514" s="26">
        <v>20209.466627373469</v>
      </c>
      <c r="D514" s="24">
        <v>0</v>
      </c>
      <c r="E514" s="26">
        <f t="shared" si="7"/>
        <v>28529.365025207549</v>
      </c>
    </row>
    <row r="515" spans="1:5" x14ac:dyDescent="0.25">
      <c r="A515" s="26">
        <v>507</v>
      </c>
      <c r="B515" s="24">
        <v>11335.909417913745</v>
      </c>
      <c r="C515" s="26">
        <v>14676.697036636415</v>
      </c>
      <c r="D515" s="24">
        <v>0</v>
      </c>
      <c r="E515" s="26">
        <f t="shared" si="7"/>
        <v>26012.606454550158</v>
      </c>
    </row>
    <row r="516" spans="1:5" x14ac:dyDescent="0.25">
      <c r="A516" s="26">
        <v>508</v>
      </c>
      <c r="B516" s="24">
        <v>12270.683740307864</v>
      </c>
      <c r="C516" s="26">
        <v>35240.305804631018</v>
      </c>
      <c r="D516" s="24">
        <v>0</v>
      </c>
      <c r="E516" s="26">
        <f t="shared" si="7"/>
        <v>47510.989544938886</v>
      </c>
    </row>
    <row r="517" spans="1:5" x14ac:dyDescent="0.25">
      <c r="A517" s="26">
        <v>509</v>
      </c>
      <c r="B517" s="24">
        <v>423.10989110144908</v>
      </c>
      <c r="C517" s="26">
        <v>1189.5548617116788</v>
      </c>
      <c r="D517" s="24">
        <v>0</v>
      </c>
      <c r="E517" s="26">
        <f t="shared" si="7"/>
        <v>1612.664752813128</v>
      </c>
    </row>
    <row r="518" spans="1:5" x14ac:dyDescent="0.25">
      <c r="A518" s="26">
        <v>510</v>
      </c>
      <c r="B518" s="24">
        <v>0</v>
      </c>
      <c r="C518" s="26">
        <v>52.088614217391267</v>
      </c>
      <c r="D518" s="24">
        <v>0</v>
      </c>
      <c r="E518" s="26">
        <f t="shared" si="7"/>
        <v>52.088614217391267</v>
      </c>
    </row>
    <row r="519" spans="1:5" x14ac:dyDescent="0.25">
      <c r="A519" s="26">
        <v>511</v>
      </c>
      <c r="B519" s="24">
        <v>2462.1466405682395</v>
      </c>
      <c r="C519" s="26">
        <v>8710.6159996907045</v>
      </c>
      <c r="D519" s="24">
        <v>0</v>
      </c>
      <c r="E519" s="26">
        <f t="shared" si="7"/>
        <v>11172.762640258945</v>
      </c>
    </row>
    <row r="520" spans="1:5" x14ac:dyDescent="0.25">
      <c r="A520" s="26">
        <v>512</v>
      </c>
      <c r="B520" s="24">
        <v>6894.494004646469</v>
      </c>
      <c r="C520" s="26">
        <v>9953.446765867131</v>
      </c>
      <c r="D520" s="24">
        <v>958.70366323928522</v>
      </c>
      <c r="E520" s="26">
        <f t="shared" si="7"/>
        <v>17806.644433752885</v>
      </c>
    </row>
    <row r="521" spans="1:5" x14ac:dyDescent="0.25">
      <c r="A521" s="26">
        <v>513</v>
      </c>
      <c r="B521" s="24">
        <v>69.848177114754066</v>
      </c>
      <c r="C521" s="26">
        <v>464.43749663537011</v>
      </c>
      <c r="D521" s="24">
        <v>0</v>
      </c>
      <c r="E521" s="26">
        <f t="shared" ref="E521:E525" si="8">SUM(B521:D521)</f>
        <v>534.28567375012415</v>
      </c>
    </row>
    <row r="522" spans="1:5" x14ac:dyDescent="0.25">
      <c r="A522" s="26">
        <v>514</v>
      </c>
      <c r="B522" s="24">
        <v>7638.0725570365021</v>
      </c>
      <c r="C522" s="26">
        <v>18836.875609604369</v>
      </c>
      <c r="D522" s="24">
        <v>29.859499754386007</v>
      </c>
      <c r="E522" s="26">
        <f t="shared" si="8"/>
        <v>26504.80766639526</v>
      </c>
    </row>
    <row r="523" spans="1:5" x14ac:dyDescent="0.25">
      <c r="A523" s="26">
        <v>515</v>
      </c>
      <c r="B523" s="24">
        <v>8041.1197126658226</v>
      </c>
      <c r="C523" s="26">
        <v>17120.833887853587</v>
      </c>
      <c r="D523" s="24">
        <v>0</v>
      </c>
      <c r="E523" s="26">
        <f t="shared" si="8"/>
        <v>25161.95360051941</v>
      </c>
    </row>
    <row r="524" spans="1:5" x14ac:dyDescent="0.25">
      <c r="A524" s="26">
        <v>516</v>
      </c>
      <c r="B524" s="24">
        <v>11270.590045568752</v>
      </c>
      <c r="C524" s="26">
        <v>36977.140858912397</v>
      </c>
      <c r="D524" s="24">
        <v>0</v>
      </c>
      <c r="E524" s="26">
        <f t="shared" si="8"/>
        <v>48247.730904481148</v>
      </c>
    </row>
    <row r="525" spans="1:5" x14ac:dyDescent="0.25">
      <c r="A525" s="26">
        <v>517</v>
      </c>
      <c r="B525" s="24">
        <v>971.85517482142882</v>
      </c>
      <c r="C525" s="26">
        <v>4170.8346118094914</v>
      </c>
      <c r="D525" s="24">
        <v>0</v>
      </c>
      <c r="E525" s="26">
        <f t="shared" si="8"/>
        <v>5142.68978663092</v>
      </c>
    </row>
    <row r="526" spans="1:5" x14ac:dyDescent="0.25">
      <c r="A526" s="26"/>
      <c r="C526" s="26"/>
      <c r="D526" s="26"/>
      <c r="E526" s="26"/>
    </row>
    <row r="527" spans="1:5" x14ac:dyDescent="0.25">
      <c r="A527" s="7" t="s">
        <v>533</v>
      </c>
      <c r="B527" s="100">
        <f>SUM(B9:B525)</f>
        <v>1617354.9030494022</v>
      </c>
      <c r="C527" s="100">
        <f t="shared" ref="C527:D527" si="9">SUM(C9:C525)</f>
        <v>7733360.7825502213</v>
      </c>
      <c r="D527" s="100">
        <f t="shared" si="9"/>
        <v>16055.636987073549</v>
      </c>
      <c r="E527" s="9">
        <v>9366771.3225867134</v>
      </c>
    </row>
    <row r="528" spans="1:5" x14ac:dyDescent="0.25">
      <c r="A528" s="26"/>
      <c r="C528" s="26"/>
      <c r="D528" s="26"/>
      <c r="E528" s="26"/>
    </row>
    <row r="529" spans="1:5" x14ac:dyDescent="0.25">
      <c r="A529" s="110" t="s">
        <v>691</v>
      </c>
      <c r="B529" s="100">
        <f>[1]Emprego!AK531+[1]Emprego!AL531</f>
        <v>19018.550841922857</v>
      </c>
      <c r="C529" s="9">
        <f>[1]Emprego!AM531+[1]Emprego!AN531+[1]Emprego!AO531+[1]Emprego!AP531+[1]Emprego!AQ531+[1]Emprego!AR531+[1]Emprego!AS531+[1]Emprego!AT531+[1]Emprego!AU531+[1]Emprego!AV531+[1]Emprego!AW531</f>
        <v>43571.617923884594</v>
      </c>
      <c r="D529" s="100">
        <f>[1]Emprego!B531</f>
        <v>440.44387533314278</v>
      </c>
      <c r="E529" s="9">
        <f>SUM(B529:D529)</f>
        <v>63030.612641140593</v>
      </c>
    </row>
    <row r="530" spans="1:5" x14ac:dyDescent="0.25">
      <c r="A530" s="26"/>
      <c r="C530" s="26"/>
      <c r="D530" s="26"/>
      <c r="E530" s="26"/>
    </row>
    <row r="531" spans="1:5" x14ac:dyDescent="0.25">
      <c r="A531" s="9" t="s">
        <v>535</v>
      </c>
      <c r="B531" s="100">
        <f>+B529+B527</f>
        <v>1636373.453891325</v>
      </c>
      <c r="C531" s="100">
        <f>+C529+C527</f>
        <v>7776932.400474106</v>
      </c>
      <c r="D531" s="100">
        <f>+D529+D527</f>
        <v>16496.080862406692</v>
      </c>
      <c r="E531" s="100">
        <f>SUM(E527:E529)</f>
        <v>9429801.9352278542</v>
      </c>
    </row>
    <row r="532" spans="1:5" x14ac:dyDescent="0.25">
      <c r="A532" s="11" t="s">
        <v>536</v>
      </c>
    </row>
    <row r="533" spans="1:5" x14ac:dyDescent="0.25">
      <c r="D533" s="15" t="s">
        <v>701</v>
      </c>
    </row>
    <row r="534" spans="1:5" x14ac:dyDescent="0.25">
      <c r="D534" s="26"/>
    </row>
  </sheetData>
  <mergeCells count="3">
    <mergeCell ref="B6:D6"/>
    <mergeCell ref="E6:E7"/>
    <mergeCell ref="A6:A7"/>
  </mergeCells>
  <pageMargins left="0.511811024" right="0.511811024" top="0.78740157499999996" bottom="0.78740157499999996" header="0.31496062000000002" footer="0.31496062000000002"/>
  <ignoredErrors>
    <ignoredError sqref="E9:E530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4"/>
  <sheetViews>
    <sheetView workbookViewId="0"/>
  </sheetViews>
  <sheetFormatPr defaultRowHeight="14.4" x14ac:dyDescent="0.3"/>
  <cols>
    <col min="1" max="1" width="10.77734375" style="15" customWidth="1"/>
    <col min="2" max="2" width="8.109375" style="15" bestFit="1" customWidth="1"/>
    <col min="3" max="3" width="11.88671875" style="15" customWidth="1"/>
    <col min="4" max="5" width="10.44140625" style="15" bestFit="1" customWidth="1"/>
    <col min="6" max="6" width="10.77734375" style="15" customWidth="1"/>
    <col min="7" max="7" width="13.21875" style="15" customWidth="1"/>
    <col min="8" max="8" width="10.6640625" style="15" customWidth="1"/>
    <col min="9" max="9" width="8.88671875" style="15" bestFit="1" customWidth="1"/>
    <col min="10" max="10" width="11.5546875" style="15" bestFit="1" customWidth="1"/>
    <col min="11" max="11" width="8.88671875" style="15" bestFit="1" customWidth="1"/>
    <col min="12" max="12" width="9.5546875" style="15" bestFit="1" customWidth="1"/>
    <col min="13" max="13" width="12.88671875" style="15" bestFit="1" customWidth="1"/>
    <col min="14" max="14" width="13.44140625" style="15" customWidth="1"/>
    <col min="15" max="16" width="10.44140625" style="15" bestFit="1" customWidth="1"/>
  </cols>
  <sheetData>
    <row r="1" spans="1:16" x14ac:dyDescent="0.3">
      <c r="A1" s="114" t="s">
        <v>697</v>
      </c>
      <c r="P1" s="37" t="s">
        <v>557</v>
      </c>
    </row>
    <row r="2" spans="1:16" x14ac:dyDescent="0.3">
      <c r="A2" s="2" t="s">
        <v>1</v>
      </c>
    </row>
    <row r="3" spans="1:16" x14ac:dyDescent="0.3">
      <c r="A3" s="1" t="s">
        <v>2</v>
      </c>
    </row>
    <row r="4" spans="1:16" x14ac:dyDescent="0.3">
      <c r="A4" s="1" t="s">
        <v>3</v>
      </c>
    </row>
    <row r="6" spans="1:16" x14ac:dyDescent="0.3">
      <c r="A6" s="39"/>
      <c r="B6" s="127" t="s">
        <v>698</v>
      </c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127"/>
      <c r="P6" s="40"/>
    </row>
    <row r="7" spans="1:16" x14ac:dyDescent="0.3">
      <c r="A7" s="53"/>
      <c r="B7" s="137" t="s">
        <v>688</v>
      </c>
      <c r="C7" s="140" t="s">
        <v>692</v>
      </c>
      <c r="D7" s="137" t="s">
        <v>633</v>
      </c>
      <c r="E7" s="137" t="s">
        <v>634</v>
      </c>
      <c r="F7" s="127" t="s">
        <v>635</v>
      </c>
      <c r="G7" s="127"/>
      <c r="H7" s="127"/>
      <c r="I7" s="127"/>
      <c r="J7" s="127"/>
      <c r="K7" s="127"/>
      <c r="L7" s="127"/>
      <c r="M7" s="127"/>
      <c r="N7" s="127"/>
      <c r="O7" s="127"/>
      <c r="P7" s="6"/>
    </row>
    <row r="8" spans="1:16" x14ac:dyDescent="0.3">
      <c r="A8" s="53" t="s">
        <v>611</v>
      </c>
      <c r="B8" s="138"/>
      <c r="C8" s="142"/>
      <c r="D8" s="138"/>
      <c r="E8" s="138"/>
      <c r="F8" s="140" t="s">
        <v>696</v>
      </c>
      <c r="G8" s="140" t="s">
        <v>695</v>
      </c>
      <c r="H8" s="140" t="s">
        <v>694</v>
      </c>
      <c r="I8" s="137" t="s">
        <v>640</v>
      </c>
      <c r="J8" s="137" t="s">
        <v>689</v>
      </c>
      <c r="K8" s="137" t="s">
        <v>74</v>
      </c>
      <c r="L8" s="137" t="s">
        <v>636</v>
      </c>
      <c r="M8" s="137" t="s">
        <v>690</v>
      </c>
      <c r="N8" s="140" t="s">
        <v>693</v>
      </c>
      <c r="O8" s="137" t="s">
        <v>650</v>
      </c>
      <c r="P8" s="6"/>
    </row>
    <row r="9" spans="1:16" x14ac:dyDescent="0.3">
      <c r="A9" s="115" t="s">
        <v>639</v>
      </c>
      <c r="B9" s="139"/>
      <c r="C9" s="141"/>
      <c r="D9" s="139"/>
      <c r="E9" s="139"/>
      <c r="F9" s="141"/>
      <c r="G9" s="141"/>
      <c r="H9" s="141"/>
      <c r="I9" s="139"/>
      <c r="J9" s="139"/>
      <c r="K9" s="139"/>
      <c r="L9" s="139"/>
      <c r="M9" s="139"/>
      <c r="N9" s="141"/>
      <c r="O9" s="139"/>
      <c r="P9" s="116" t="s">
        <v>542</v>
      </c>
    </row>
    <row r="10" spans="1:16" x14ac:dyDescent="0.3">
      <c r="A10" s="28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</row>
    <row r="11" spans="1:16" x14ac:dyDescent="0.3">
      <c r="A11" s="15">
        <v>1</v>
      </c>
      <c r="B11" s="26">
        <v>0</v>
      </c>
      <c r="C11" s="26">
        <v>335.01883866394701</v>
      </c>
      <c r="D11" s="26">
        <v>690.45780002621518</v>
      </c>
      <c r="E11" s="26">
        <v>6878.4501756920472</v>
      </c>
      <c r="F11" s="26">
        <v>52.645997471027741</v>
      </c>
      <c r="G11" s="26">
        <v>4524.9787435274584</v>
      </c>
      <c r="H11" s="26">
        <v>10069.303733446881</v>
      </c>
      <c r="I11" s="26">
        <v>425.63768296666717</v>
      </c>
      <c r="J11" s="26">
        <v>2243.7862404986172</v>
      </c>
      <c r="K11" s="26">
        <v>1819.009267859303</v>
      </c>
      <c r="L11" s="26">
        <v>1483.7214586106111</v>
      </c>
      <c r="M11" s="26">
        <v>16947.025077338927</v>
      </c>
      <c r="N11" s="26">
        <v>11907.468285706276</v>
      </c>
      <c r="O11" s="26">
        <v>14474.810230003348</v>
      </c>
      <c r="P11" s="26">
        <f>SUM(B11:O11)</f>
        <v>71852.31353181132</v>
      </c>
    </row>
    <row r="12" spans="1:16" x14ac:dyDescent="0.3">
      <c r="A12" s="15">
        <v>2</v>
      </c>
      <c r="B12" s="26">
        <v>0</v>
      </c>
      <c r="C12" s="26">
        <v>276.18233854336262</v>
      </c>
      <c r="D12" s="26">
        <v>2138.8481392957156</v>
      </c>
      <c r="E12" s="26">
        <v>25256.56607908279</v>
      </c>
      <c r="F12" s="26">
        <v>807.1904641525814</v>
      </c>
      <c r="G12" s="26">
        <v>1993.6106476035591</v>
      </c>
      <c r="H12" s="26">
        <v>1142.010077854462</v>
      </c>
      <c r="I12" s="26">
        <v>518.85476496014348</v>
      </c>
      <c r="J12" s="26">
        <v>761.34520048370211</v>
      </c>
      <c r="K12" s="26">
        <v>1496.8186828930586</v>
      </c>
      <c r="L12" s="26">
        <v>507.81348027607055</v>
      </c>
      <c r="M12" s="26">
        <v>4773.6930743203875</v>
      </c>
      <c r="N12" s="26">
        <v>4330.1804475805438</v>
      </c>
      <c r="O12" s="26">
        <v>7850.6239143045232</v>
      </c>
      <c r="P12" s="26">
        <f t="shared" ref="P12:P75" si="0">SUM(B12:O12)</f>
        <v>51853.737311350895</v>
      </c>
    </row>
    <row r="13" spans="1:16" x14ac:dyDescent="0.3">
      <c r="A13" s="15">
        <v>3</v>
      </c>
      <c r="B13" s="26">
        <v>0</v>
      </c>
      <c r="C13" s="26">
        <v>852.22650819066428</v>
      </c>
      <c r="D13" s="26">
        <v>0</v>
      </c>
      <c r="E13" s="26">
        <v>2923.181405732229</v>
      </c>
      <c r="F13" s="26">
        <v>0</v>
      </c>
      <c r="G13" s="26">
        <v>891.37220864354026</v>
      </c>
      <c r="H13" s="26">
        <v>563.51449521285087</v>
      </c>
      <c r="I13" s="26">
        <v>193.4624701092896</v>
      </c>
      <c r="J13" s="26">
        <v>649.85663203143019</v>
      </c>
      <c r="K13" s="26">
        <v>731.79958058030809</v>
      </c>
      <c r="L13" s="26">
        <v>614.39832114495471</v>
      </c>
      <c r="M13" s="26">
        <v>1956.8451221696453</v>
      </c>
      <c r="N13" s="26">
        <v>6425.2701382481446</v>
      </c>
      <c r="O13" s="26">
        <v>2745.4199514396732</v>
      </c>
      <c r="P13" s="26">
        <f t="shared" si="0"/>
        <v>18547.346833502732</v>
      </c>
    </row>
    <row r="14" spans="1:16" x14ac:dyDescent="0.3">
      <c r="A14" s="15">
        <v>4</v>
      </c>
      <c r="B14" s="26">
        <v>148.38523906723205</v>
      </c>
      <c r="C14" s="26">
        <v>610.30613324681644</v>
      </c>
      <c r="D14" s="26">
        <v>812.23068141592421</v>
      </c>
      <c r="E14" s="26">
        <v>1646.8168366559717</v>
      </c>
      <c r="F14" s="26">
        <v>79.621851612903185</v>
      </c>
      <c r="G14" s="26">
        <v>593.18905302988219</v>
      </c>
      <c r="H14" s="26">
        <v>1291.9109146359046</v>
      </c>
      <c r="I14" s="26">
        <v>645.9762385857</v>
      </c>
      <c r="J14" s="26">
        <v>1633.9967681764708</v>
      </c>
      <c r="K14" s="26">
        <v>0</v>
      </c>
      <c r="L14" s="26">
        <v>746.74944960197274</v>
      </c>
      <c r="M14" s="26">
        <v>3903.4513396781517</v>
      </c>
      <c r="N14" s="26">
        <v>3396.7676106057338</v>
      </c>
      <c r="O14" s="26">
        <v>7044.5384873065013</v>
      </c>
      <c r="P14" s="26">
        <f t="shared" si="0"/>
        <v>22553.940603619165</v>
      </c>
    </row>
    <row r="15" spans="1:16" x14ac:dyDescent="0.3">
      <c r="A15" s="15">
        <v>5</v>
      </c>
      <c r="B15" s="26">
        <v>0</v>
      </c>
      <c r="C15" s="26">
        <v>933.62256301034938</v>
      </c>
      <c r="D15" s="26">
        <v>847.21810735233271</v>
      </c>
      <c r="E15" s="26">
        <v>15223.928652449746</v>
      </c>
      <c r="F15" s="26">
        <v>497.68080218553445</v>
      </c>
      <c r="G15" s="26">
        <v>79.983853297297429</v>
      </c>
      <c r="H15" s="26">
        <v>11942.69299474688</v>
      </c>
      <c r="I15" s="26">
        <v>1607.5955640212874</v>
      </c>
      <c r="J15" s="26">
        <v>4227.9765135363177</v>
      </c>
      <c r="K15" s="26">
        <v>2636.5616626242663</v>
      </c>
      <c r="L15" s="26">
        <v>942.3231657544801</v>
      </c>
      <c r="M15" s="26">
        <v>18475.452272870538</v>
      </c>
      <c r="N15" s="26">
        <v>6769.5369240871451</v>
      </c>
      <c r="O15" s="26">
        <v>25302.082418774218</v>
      </c>
      <c r="P15" s="26">
        <f t="shared" si="0"/>
        <v>89486.655494710387</v>
      </c>
    </row>
    <row r="16" spans="1:16" x14ac:dyDescent="0.3">
      <c r="A16" s="15">
        <v>6</v>
      </c>
      <c r="B16" s="26">
        <v>0</v>
      </c>
      <c r="C16" s="26">
        <v>626.03489424159648</v>
      </c>
      <c r="D16" s="26">
        <v>1159.7486581885537</v>
      </c>
      <c r="E16" s="26">
        <v>13498.25601236607</v>
      </c>
      <c r="F16" s="26">
        <v>0</v>
      </c>
      <c r="G16" s="26">
        <v>1320.2511875140667</v>
      </c>
      <c r="H16" s="26">
        <v>1449.5005799332951</v>
      </c>
      <c r="I16" s="26">
        <v>0</v>
      </c>
      <c r="J16" s="26">
        <v>1946.243217944959</v>
      </c>
      <c r="K16" s="26">
        <v>0</v>
      </c>
      <c r="L16" s="26">
        <v>1223.8009647727213</v>
      </c>
      <c r="M16" s="26">
        <v>3303.1041233096812</v>
      </c>
      <c r="N16" s="26">
        <v>3923.4319082718839</v>
      </c>
      <c r="O16" s="26">
        <v>9921.5507256197816</v>
      </c>
      <c r="P16" s="26">
        <f t="shared" si="0"/>
        <v>38371.922272162607</v>
      </c>
    </row>
    <row r="17" spans="1:16" x14ac:dyDescent="0.3">
      <c r="A17" s="15">
        <v>7</v>
      </c>
      <c r="B17" s="26">
        <v>0</v>
      </c>
      <c r="C17" s="26">
        <v>473.99773796053063</v>
      </c>
      <c r="D17" s="26">
        <v>5097.3448191976186</v>
      </c>
      <c r="E17" s="26">
        <v>15450.470821349427</v>
      </c>
      <c r="F17" s="26">
        <v>22.580314260000083</v>
      </c>
      <c r="G17" s="26">
        <v>1124.1834381726339</v>
      </c>
      <c r="H17" s="26">
        <v>859.69867202725936</v>
      </c>
      <c r="I17" s="26">
        <v>426.93768712960383</v>
      </c>
      <c r="J17" s="26">
        <v>2230.2499580382723</v>
      </c>
      <c r="K17" s="26">
        <v>739.88643940607915</v>
      </c>
      <c r="L17" s="26">
        <v>1607.7161293231816</v>
      </c>
      <c r="M17" s="26">
        <v>1288.3978435383585</v>
      </c>
      <c r="N17" s="26">
        <v>2239.8283320789733</v>
      </c>
      <c r="O17" s="26">
        <v>3486.6187675502092</v>
      </c>
      <c r="P17" s="26">
        <f t="shared" si="0"/>
        <v>35047.910960032146</v>
      </c>
    </row>
    <row r="18" spans="1:16" x14ac:dyDescent="0.3">
      <c r="A18" s="15">
        <v>8</v>
      </c>
      <c r="B18" s="26">
        <v>0</v>
      </c>
      <c r="C18" s="26">
        <v>0</v>
      </c>
      <c r="D18" s="26">
        <v>3955.7430356601712</v>
      </c>
      <c r="E18" s="26">
        <v>1453.1005267512251</v>
      </c>
      <c r="F18" s="26">
        <v>1852.2737765714264</v>
      </c>
      <c r="G18" s="26">
        <v>0</v>
      </c>
      <c r="H18" s="26">
        <v>0</v>
      </c>
      <c r="I18" s="26">
        <v>63.944659375107285</v>
      </c>
      <c r="J18" s="26">
        <v>392.71318074666527</v>
      </c>
      <c r="K18" s="26">
        <v>307.08563138095241</v>
      </c>
      <c r="L18" s="26">
        <v>1517.6806732215473</v>
      </c>
      <c r="M18" s="26">
        <v>52.496522101088068</v>
      </c>
      <c r="N18" s="26">
        <v>88.497418384615386</v>
      </c>
      <c r="O18" s="26">
        <v>5396.6217652580326</v>
      </c>
      <c r="P18" s="26">
        <f t="shared" si="0"/>
        <v>15080.157189450831</v>
      </c>
    </row>
    <row r="19" spans="1:16" x14ac:dyDescent="0.3">
      <c r="A19" s="15">
        <v>9</v>
      </c>
      <c r="B19" s="26">
        <v>0</v>
      </c>
      <c r="C19" s="26">
        <v>255.67246451670087</v>
      </c>
      <c r="D19" s="26">
        <v>2983.2326093238385</v>
      </c>
      <c r="E19" s="26">
        <v>1707.1226472258916</v>
      </c>
      <c r="F19" s="26">
        <v>327.55449769431527</v>
      </c>
      <c r="G19" s="26">
        <v>210.44488551766199</v>
      </c>
      <c r="H19" s="26">
        <v>902.54814376992283</v>
      </c>
      <c r="I19" s="26">
        <v>0</v>
      </c>
      <c r="J19" s="26">
        <v>385.02870457057782</v>
      </c>
      <c r="K19" s="26">
        <v>297.20653831578971</v>
      </c>
      <c r="L19" s="26">
        <v>900.06266360694337</v>
      </c>
      <c r="M19" s="26">
        <v>651.13093075791562</v>
      </c>
      <c r="N19" s="26">
        <v>2976.126247569176</v>
      </c>
      <c r="O19" s="26">
        <v>4896.251269853281</v>
      </c>
      <c r="P19" s="26">
        <f t="shared" si="0"/>
        <v>16492.381602722016</v>
      </c>
    </row>
    <row r="20" spans="1:16" x14ac:dyDescent="0.3">
      <c r="A20" s="15">
        <v>10</v>
      </c>
      <c r="B20" s="26">
        <v>0</v>
      </c>
      <c r="C20" s="26">
        <v>54.730837221008429</v>
      </c>
      <c r="D20" s="26">
        <v>1357.9517101425392</v>
      </c>
      <c r="E20" s="26">
        <v>1790.0853638299468</v>
      </c>
      <c r="F20" s="26">
        <v>10.816354831168843</v>
      </c>
      <c r="G20" s="26">
        <v>7.4801095529411885</v>
      </c>
      <c r="H20" s="26">
        <v>55.512385455145129</v>
      </c>
      <c r="I20" s="26">
        <v>8.8764615000000013</v>
      </c>
      <c r="J20" s="26">
        <v>67.012920074403866</v>
      </c>
      <c r="K20" s="26">
        <v>18.636562892857143</v>
      </c>
      <c r="L20" s="26">
        <v>363.49092321305176</v>
      </c>
      <c r="M20" s="26">
        <v>815.14754253947274</v>
      </c>
      <c r="N20" s="26">
        <v>683.8309625816679</v>
      </c>
      <c r="O20" s="26">
        <v>1479.1927134751979</v>
      </c>
      <c r="P20" s="26">
        <f t="shared" si="0"/>
        <v>6712.7648473094014</v>
      </c>
    </row>
    <row r="21" spans="1:16" x14ac:dyDescent="0.3">
      <c r="A21" s="15">
        <v>11</v>
      </c>
      <c r="B21" s="26">
        <v>0</v>
      </c>
      <c r="C21" s="26">
        <v>0</v>
      </c>
      <c r="D21" s="26">
        <v>1595.9817813333339</v>
      </c>
      <c r="E21" s="26">
        <v>1139.0283691218631</v>
      </c>
      <c r="F21" s="26">
        <v>344.35859781234529</v>
      </c>
      <c r="G21" s="26">
        <v>36.186372000000006</v>
      </c>
      <c r="H21" s="26">
        <v>0</v>
      </c>
      <c r="I21" s="26">
        <v>59.355812032258072</v>
      </c>
      <c r="J21" s="26">
        <v>0</v>
      </c>
      <c r="K21" s="26">
        <v>0</v>
      </c>
      <c r="L21" s="26">
        <v>0</v>
      </c>
      <c r="M21" s="26">
        <v>285.68106499237285</v>
      </c>
      <c r="N21" s="26">
        <v>0</v>
      </c>
      <c r="O21" s="26">
        <v>440.81858130468817</v>
      </c>
      <c r="P21" s="26">
        <f t="shared" si="0"/>
        <v>3901.4105785968609</v>
      </c>
    </row>
    <row r="22" spans="1:16" x14ac:dyDescent="0.3">
      <c r="A22" s="15">
        <v>12</v>
      </c>
      <c r="B22" s="26">
        <v>0</v>
      </c>
      <c r="C22" s="26">
        <v>7.4801095529411885</v>
      </c>
      <c r="D22" s="26">
        <v>3135.4008516908807</v>
      </c>
      <c r="E22" s="26">
        <v>10794.456341482539</v>
      </c>
      <c r="F22" s="26">
        <v>1148.4901235676143</v>
      </c>
      <c r="G22" s="26">
        <v>28.115509258064524</v>
      </c>
      <c r="H22" s="26">
        <v>0</v>
      </c>
      <c r="I22" s="26">
        <v>7.4801095529411885</v>
      </c>
      <c r="J22" s="26">
        <v>1760.2178697973227</v>
      </c>
      <c r="K22" s="26">
        <v>1450.2666044934585</v>
      </c>
      <c r="L22" s="26">
        <v>304.93376112342258</v>
      </c>
      <c r="M22" s="26">
        <v>310.61717239432699</v>
      </c>
      <c r="N22" s="26">
        <v>55.953546666666639</v>
      </c>
      <c r="O22" s="26">
        <v>2064.5473727444601</v>
      </c>
      <c r="P22" s="26">
        <f t="shared" si="0"/>
        <v>21067.959372324636</v>
      </c>
    </row>
    <row r="23" spans="1:16" x14ac:dyDescent="0.3">
      <c r="A23" s="15">
        <v>13</v>
      </c>
      <c r="B23" s="26">
        <v>0</v>
      </c>
      <c r="C23" s="26">
        <v>524.34371359420243</v>
      </c>
      <c r="D23" s="26">
        <v>1117.3252896190249</v>
      </c>
      <c r="E23" s="26">
        <v>6930.0945593939696</v>
      </c>
      <c r="F23" s="26">
        <v>0</v>
      </c>
      <c r="G23" s="26">
        <v>0</v>
      </c>
      <c r="H23" s="26">
        <v>0</v>
      </c>
      <c r="I23" s="26">
        <v>10.816354831168843</v>
      </c>
      <c r="J23" s="26">
        <v>69.040788046180182</v>
      </c>
      <c r="K23" s="26">
        <v>0</v>
      </c>
      <c r="L23" s="26">
        <v>10.697338987013</v>
      </c>
      <c r="M23" s="26">
        <v>0</v>
      </c>
      <c r="N23" s="26">
        <v>0</v>
      </c>
      <c r="O23" s="26">
        <v>619.0606403006916</v>
      </c>
      <c r="P23" s="26">
        <f t="shared" si="0"/>
        <v>9281.3786847722513</v>
      </c>
    </row>
    <row r="24" spans="1:16" x14ac:dyDescent="0.3">
      <c r="A24" s="15">
        <v>14</v>
      </c>
      <c r="B24" s="26">
        <v>0</v>
      </c>
      <c r="C24" s="26">
        <v>322.44273645967911</v>
      </c>
      <c r="D24" s="26">
        <v>6908.6300209108977</v>
      </c>
      <c r="E24" s="26">
        <v>15585.698905595304</v>
      </c>
      <c r="F24" s="26">
        <v>236.58150846511711</v>
      </c>
      <c r="G24" s="26">
        <v>47.360491123339656</v>
      </c>
      <c r="H24" s="26">
        <v>825.75029794733814</v>
      </c>
      <c r="I24" s="26">
        <v>0</v>
      </c>
      <c r="J24" s="26">
        <v>844.52917029546461</v>
      </c>
      <c r="K24" s="26">
        <v>824.6246559795494</v>
      </c>
      <c r="L24" s="26">
        <v>0</v>
      </c>
      <c r="M24" s="26">
        <v>548.90796493749974</v>
      </c>
      <c r="N24" s="26">
        <v>16.082433831168817</v>
      </c>
      <c r="O24" s="26">
        <v>1778.0556040446443</v>
      </c>
      <c r="P24" s="26">
        <f t="shared" si="0"/>
        <v>27938.663789590002</v>
      </c>
    </row>
    <row r="25" spans="1:16" x14ac:dyDescent="0.3">
      <c r="A25" s="15">
        <v>15</v>
      </c>
      <c r="B25" s="26">
        <v>0</v>
      </c>
      <c r="C25" s="26">
        <v>309.74803580242337</v>
      </c>
      <c r="D25" s="26">
        <v>3491.9592572505348</v>
      </c>
      <c r="E25" s="26">
        <v>2953.668930587969</v>
      </c>
      <c r="F25" s="26">
        <v>0</v>
      </c>
      <c r="G25" s="26">
        <v>3812.6462131530357</v>
      </c>
      <c r="H25" s="26">
        <v>73.355867605769234</v>
      </c>
      <c r="I25" s="26">
        <v>17.373639330049315</v>
      </c>
      <c r="J25" s="26">
        <v>59.857103658536609</v>
      </c>
      <c r="K25" s="26">
        <v>657.400339835144</v>
      </c>
      <c r="L25" s="26">
        <v>0</v>
      </c>
      <c r="M25" s="26">
        <v>347.55781931195639</v>
      </c>
      <c r="N25" s="26">
        <v>0</v>
      </c>
      <c r="O25" s="26">
        <v>2447.7780430684775</v>
      </c>
      <c r="P25" s="26">
        <f t="shared" si="0"/>
        <v>14171.345249603895</v>
      </c>
    </row>
    <row r="26" spans="1:16" x14ac:dyDescent="0.3">
      <c r="A26" s="15">
        <v>16</v>
      </c>
      <c r="B26" s="26">
        <v>0</v>
      </c>
      <c r="C26" s="26">
        <v>184.5305979166836</v>
      </c>
      <c r="D26" s="26">
        <v>1749.2042641668447</v>
      </c>
      <c r="E26" s="26">
        <v>3150.5829907673815</v>
      </c>
      <c r="F26" s="26">
        <v>159.42648685499609</v>
      </c>
      <c r="G26" s="26">
        <v>58.365731707317096</v>
      </c>
      <c r="H26" s="26">
        <v>1763.6181854723004</v>
      </c>
      <c r="I26" s="26">
        <v>59.857103658536609</v>
      </c>
      <c r="J26" s="26">
        <v>1399.5929449305395</v>
      </c>
      <c r="K26" s="26">
        <v>0</v>
      </c>
      <c r="L26" s="26">
        <v>734.53743307552736</v>
      </c>
      <c r="M26" s="26">
        <v>933.33572796737576</v>
      </c>
      <c r="N26" s="26">
        <v>2582.3983906185035</v>
      </c>
      <c r="O26" s="26">
        <v>5708.8580042324238</v>
      </c>
      <c r="P26" s="26">
        <f t="shared" si="0"/>
        <v>18484.307861368434</v>
      </c>
    </row>
    <row r="27" spans="1:16" x14ac:dyDescent="0.3">
      <c r="A27" s="15">
        <v>17</v>
      </c>
      <c r="B27" s="26">
        <v>0</v>
      </c>
      <c r="C27" s="26">
        <v>0</v>
      </c>
      <c r="D27" s="26">
        <v>131.2500828745294</v>
      </c>
      <c r="E27" s="26">
        <v>6200.8926006881557</v>
      </c>
      <c r="F27" s="26">
        <v>0</v>
      </c>
      <c r="G27" s="26">
        <v>38.726485201970569</v>
      </c>
      <c r="H27" s="26">
        <v>0</v>
      </c>
      <c r="I27" s="26">
        <v>164.57075361531733</v>
      </c>
      <c r="J27" s="26">
        <v>536.58961614821942</v>
      </c>
      <c r="K27" s="26">
        <v>30.544479785586635</v>
      </c>
      <c r="L27" s="26">
        <v>527.77925803880601</v>
      </c>
      <c r="M27" s="26">
        <v>123.39024077748853</v>
      </c>
      <c r="N27" s="26">
        <v>0</v>
      </c>
      <c r="O27" s="26">
        <v>1607.0726895275091</v>
      </c>
      <c r="P27" s="26">
        <f t="shared" si="0"/>
        <v>9360.8162066575824</v>
      </c>
    </row>
    <row r="28" spans="1:16" x14ac:dyDescent="0.3">
      <c r="A28" s="15">
        <v>18</v>
      </c>
      <c r="B28" s="26">
        <v>0</v>
      </c>
      <c r="C28" s="26">
        <v>807.38814037710063</v>
      </c>
      <c r="D28" s="26">
        <v>6950.2259242463615</v>
      </c>
      <c r="E28" s="26">
        <v>4420.9291554033944</v>
      </c>
      <c r="F28" s="26">
        <v>156.72999518646546</v>
      </c>
      <c r="G28" s="26">
        <v>46.189513101010057</v>
      </c>
      <c r="H28" s="26">
        <v>2006.0561456561713</v>
      </c>
      <c r="I28" s="26">
        <v>0</v>
      </c>
      <c r="J28" s="26">
        <v>719.01033847736801</v>
      </c>
      <c r="K28" s="26">
        <v>1230.4778256005775</v>
      </c>
      <c r="L28" s="26">
        <v>794.00764400069068</v>
      </c>
      <c r="M28" s="26">
        <v>1413.5628094803292</v>
      </c>
      <c r="N28" s="26">
        <v>1474.1813769693945</v>
      </c>
      <c r="O28" s="26">
        <v>4070.765329100589</v>
      </c>
      <c r="P28" s="26">
        <f t="shared" si="0"/>
        <v>24089.52419759945</v>
      </c>
    </row>
    <row r="29" spans="1:16" x14ac:dyDescent="0.3">
      <c r="A29" s="15">
        <v>19</v>
      </c>
      <c r="B29" s="26">
        <v>0</v>
      </c>
      <c r="C29" s="26">
        <v>0</v>
      </c>
      <c r="D29" s="26">
        <v>578.30318986564907</v>
      </c>
      <c r="E29" s="26">
        <v>4299.0855537042498</v>
      </c>
      <c r="F29" s="26">
        <v>0</v>
      </c>
      <c r="G29" s="26">
        <v>183.30975648606469</v>
      </c>
      <c r="H29" s="26">
        <v>401.35911712121231</v>
      </c>
      <c r="I29" s="26">
        <v>799.87987358218061</v>
      </c>
      <c r="J29" s="26">
        <v>935.60130003928907</v>
      </c>
      <c r="K29" s="26">
        <v>2083.899022868778</v>
      </c>
      <c r="L29" s="26">
        <v>1429.523789106335</v>
      </c>
      <c r="M29" s="26">
        <v>1259.6842831768627</v>
      </c>
      <c r="N29" s="26">
        <v>1172.8478131372772</v>
      </c>
      <c r="O29" s="26">
        <v>3304.3714487777556</v>
      </c>
      <c r="P29" s="26">
        <f t="shared" si="0"/>
        <v>16447.865147865654</v>
      </c>
    </row>
    <row r="30" spans="1:16" x14ac:dyDescent="0.3">
      <c r="A30" s="15">
        <v>20</v>
      </c>
      <c r="B30" s="26">
        <v>0</v>
      </c>
      <c r="C30" s="26">
        <v>77.301996016736453</v>
      </c>
      <c r="D30" s="26">
        <v>38.382035261194041</v>
      </c>
      <c r="E30" s="26">
        <v>1531.0990219077971</v>
      </c>
      <c r="F30" s="26">
        <v>0</v>
      </c>
      <c r="G30" s="26">
        <v>447.95862943396224</v>
      </c>
      <c r="H30" s="26">
        <v>0</v>
      </c>
      <c r="I30" s="26">
        <v>364.93532094339622</v>
      </c>
      <c r="J30" s="26">
        <v>395.69227895115534</v>
      </c>
      <c r="K30" s="26">
        <v>736.98392643333329</v>
      </c>
      <c r="L30" s="26">
        <v>982.16375304261601</v>
      </c>
      <c r="M30" s="26">
        <v>174.83846299999999</v>
      </c>
      <c r="N30" s="26">
        <v>617.26370164423088</v>
      </c>
      <c r="O30" s="26">
        <v>2792.3049523469276</v>
      </c>
      <c r="P30" s="26">
        <f t="shared" si="0"/>
        <v>8158.9240789813484</v>
      </c>
    </row>
    <row r="31" spans="1:16" x14ac:dyDescent="0.3">
      <c r="A31" s="15">
        <v>21</v>
      </c>
      <c r="B31" s="26">
        <v>0</v>
      </c>
      <c r="C31" s="26">
        <v>218.93563208219209</v>
      </c>
      <c r="D31" s="26">
        <v>36.188010675000008</v>
      </c>
      <c r="E31" s="26">
        <v>579.23064919476462</v>
      </c>
      <c r="F31" s="26">
        <v>0</v>
      </c>
      <c r="G31" s="26">
        <v>0</v>
      </c>
      <c r="H31" s="26">
        <v>272.9093651379311</v>
      </c>
      <c r="I31" s="26">
        <v>2499.6356160796176</v>
      </c>
      <c r="J31" s="26">
        <v>759.6101283859648</v>
      </c>
      <c r="K31" s="26">
        <v>209.17648280114841</v>
      </c>
      <c r="L31" s="26">
        <v>814.29570128999876</v>
      </c>
      <c r="M31" s="26">
        <v>596.49771067968436</v>
      </c>
      <c r="N31" s="26">
        <v>0</v>
      </c>
      <c r="O31" s="26">
        <v>3698.5666129345254</v>
      </c>
      <c r="P31" s="26">
        <f t="shared" si="0"/>
        <v>9685.0459092608253</v>
      </c>
    </row>
    <row r="32" spans="1:16" x14ac:dyDescent="0.3">
      <c r="A32" s="15">
        <v>22</v>
      </c>
      <c r="B32" s="26">
        <v>0</v>
      </c>
      <c r="C32" s="26">
        <v>59.241597400000053</v>
      </c>
      <c r="D32" s="26">
        <v>94.819526375000009</v>
      </c>
      <c r="E32" s="26">
        <v>1184.055569418173</v>
      </c>
      <c r="F32" s="26">
        <v>0</v>
      </c>
      <c r="G32" s="26">
        <v>436.43250676923083</v>
      </c>
      <c r="H32" s="26">
        <v>0</v>
      </c>
      <c r="I32" s="26">
        <v>59.241597400000053</v>
      </c>
      <c r="J32" s="26">
        <v>31.755257000000032</v>
      </c>
      <c r="K32" s="26">
        <v>1622.4638997149953</v>
      </c>
      <c r="L32" s="26">
        <v>1186.5777812775016</v>
      </c>
      <c r="M32" s="26">
        <v>1046.5856580496334</v>
      </c>
      <c r="N32" s="26">
        <v>585.41211103847434</v>
      </c>
      <c r="O32" s="26">
        <v>2118.1205727617275</v>
      </c>
      <c r="P32" s="26">
        <f t="shared" si="0"/>
        <v>8424.7060772047353</v>
      </c>
    </row>
    <row r="33" spans="1:16" x14ac:dyDescent="0.3">
      <c r="A33" s="15">
        <v>23</v>
      </c>
      <c r="B33" s="26">
        <v>0</v>
      </c>
      <c r="C33" s="26">
        <v>0</v>
      </c>
      <c r="D33" s="26">
        <v>0</v>
      </c>
      <c r="E33" s="26">
        <v>2003.3889545955747</v>
      </c>
      <c r="F33" s="26">
        <v>0</v>
      </c>
      <c r="G33" s="26">
        <v>1232.7790981234341</v>
      </c>
      <c r="H33" s="26">
        <v>0</v>
      </c>
      <c r="I33" s="26">
        <v>0</v>
      </c>
      <c r="J33" s="26">
        <v>1366.7564941271312</v>
      </c>
      <c r="K33" s="26">
        <v>7702.0244117314724</v>
      </c>
      <c r="L33" s="26">
        <v>2489.203618375082</v>
      </c>
      <c r="M33" s="26">
        <v>199.88884864920715</v>
      </c>
      <c r="N33" s="26">
        <v>1307.2228142179865</v>
      </c>
      <c r="O33" s="26">
        <v>1613.3856262286349</v>
      </c>
      <c r="P33" s="26">
        <f t="shared" si="0"/>
        <v>17914.649866048523</v>
      </c>
    </row>
    <row r="34" spans="1:16" x14ac:dyDescent="0.3">
      <c r="A34" s="15">
        <v>24</v>
      </c>
      <c r="B34" s="26">
        <v>0</v>
      </c>
      <c r="C34" s="26">
        <v>524.5538236427318</v>
      </c>
      <c r="D34" s="26">
        <v>0</v>
      </c>
      <c r="E34" s="26">
        <v>2270.6080025447686</v>
      </c>
      <c r="F34" s="26">
        <v>26.710744736842113</v>
      </c>
      <c r="G34" s="26">
        <v>251.37282628382161</v>
      </c>
      <c r="H34" s="26">
        <v>209.87891404545454</v>
      </c>
      <c r="I34" s="26">
        <v>576.87138171631204</v>
      </c>
      <c r="J34" s="26">
        <v>1731.9708441226699</v>
      </c>
      <c r="K34" s="26">
        <v>1675.9530178401669</v>
      </c>
      <c r="L34" s="26">
        <v>1686.3584712023749</v>
      </c>
      <c r="M34" s="26">
        <v>1401.5908113876069</v>
      </c>
      <c r="N34" s="26">
        <v>2661.855966373505</v>
      </c>
      <c r="O34" s="26">
        <v>4978.325162614944</v>
      </c>
      <c r="P34" s="26">
        <f t="shared" si="0"/>
        <v>17996.0499665112</v>
      </c>
    </row>
    <row r="35" spans="1:16" x14ac:dyDescent="0.3">
      <c r="A35" s="15">
        <v>25</v>
      </c>
      <c r="B35" s="26">
        <v>0</v>
      </c>
      <c r="C35" s="26">
        <v>1296.755552197998</v>
      </c>
      <c r="D35" s="26">
        <v>347.36879675675681</v>
      </c>
      <c r="E35" s="26">
        <v>407.24417756390727</v>
      </c>
      <c r="F35" s="26">
        <v>254.0247296</v>
      </c>
      <c r="G35" s="26">
        <v>0</v>
      </c>
      <c r="H35" s="26">
        <v>0</v>
      </c>
      <c r="I35" s="26">
        <v>65.413094695652191</v>
      </c>
      <c r="J35" s="26">
        <v>1920.8321865395039</v>
      </c>
      <c r="K35" s="26">
        <v>18.879891414893677</v>
      </c>
      <c r="L35" s="26">
        <v>382.65632548108437</v>
      </c>
      <c r="M35" s="26">
        <v>1813.848273981595</v>
      </c>
      <c r="N35" s="26">
        <v>0</v>
      </c>
      <c r="O35" s="26">
        <v>5634.8697406948431</v>
      </c>
      <c r="P35" s="26">
        <f t="shared" si="0"/>
        <v>12141.892768926235</v>
      </c>
    </row>
    <row r="36" spans="1:16" x14ac:dyDescent="0.3">
      <c r="A36" s="15">
        <v>26</v>
      </c>
      <c r="B36" s="26">
        <v>0</v>
      </c>
      <c r="C36" s="26">
        <v>212.49403090909087</v>
      </c>
      <c r="D36" s="26">
        <v>322.53451453476652</v>
      </c>
      <c r="E36" s="26">
        <v>1752.7446252003442</v>
      </c>
      <c r="F36" s="26">
        <v>0</v>
      </c>
      <c r="G36" s="26">
        <v>200.55403883720945</v>
      </c>
      <c r="H36" s="26">
        <v>898.48141299065128</v>
      </c>
      <c r="I36" s="26">
        <v>513.46574358350972</v>
      </c>
      <c r="J36" s="26">
        <v>1462.3522053524241</v>
      </c>
      <c r="K36" s="26">
        <v>2557.4274061854949</v>
      </c>
      <c r="L36" s="26">
        <v>538.69928709233079</v>
      </c>
      <c r="M36" s="26">
        <v>2769.1897354212219</v>
      </c>
      <c r="N36" s="26">
        <v>155.91557672727262</v>
      </c>
      <c r="O36" s="26">
        <v>2036.5876940858111</v>
      </c>
      <c r="P36" s="26">
        <f t="shared" si="0"/>
        <v>13420.446270920127</v>
      </c>
    </row>
    <row r="37" spans="1:16" x14ac:dyDescent="0.3">
      <c r="A37" s="15">
        <v>27</v>
      </c>
      <c r="B37" s="26">
        <v>0</v>
      </c>
      <c r="C37" s="26">
        <v>155.91557672727262</v>
      </c>
      <c r="D37" s="26">
        <v>639.64158359816759</v>
      </c>
      <c r="E37" s="26">
        <v>4031.641167380556</v>
      </c>
      <c r="F37" s="26">
        <v>694.11518868420956</v>
      </c>
      <c r="G37" s="26">
        <v>165.31588049059962</v>
      </c>
      <c r="H37" s="26">
        <v>2774.4249696766524</v>
      </c>
      <c r="I37" s="26">
        <v>837.49283845455591</v>
      </c>
      <c r="J37" s="26">
        <v>3531.5557846778402</v>
      </c>
      <c r="K37" s="26">
        <v>15119.213192959067</v>
      </c>
      <c r="L37" s="26">
        <v>2572.1637581535301</v>
      </c>
      <c r="M37" s="26">
        <v>4658.5631622999999</v>
      </c>
      <c r="N37" s="26">
        <v>379.63392047988623</v>
      </c>
      <c r="O37" s="26">
        <v>9295.5448432518806</v>
      </c>
      <c r="P37" s="26">
        <f t="shared" si="0"/>
        <v>44855.221866834218</v>
      </c>
    </row>
    <row r="38" spans="1:16" x14ac:dyDescent="0.3">
      <c r="A38" s="15">
        <v>28</v>
      </c>
      <c r="B38" s="26">
        <v>0</v>
      </c>
      <c r="C38" s="26">
        <v>429.71459144155847</v>
      </c>
      <c r="D38" s="26">
        <v>588.4411841171318</v>
      </c>
      <c r="E38" s="26">
        <v>1883.947982040228</v>
      </c>
      <c r="F38" s="26">
        <v>430.15345311210353</v>
      </c>
      <c r="G38" s="26">
        <v>90.126804750000005</v>
      </c>
      <c r="H38" s="26">
        <v>2313.6019783484294</v>
      </c>
      <c r="I38" s="26">
        <v>324.73868479942303</v>
      </c>
      <c r="J38" s="26">
        <v>763.06315077592672</v>
      </c>
      <c r="K38" s="26">
        <v>2731.8491911265696</v>
      </c>
      <c r="L38" s="26">
        <v>1924.3811467862181</v>
      </c>
      <c r="M38" s="26">
        <v>7840.9893019652054</v>
      </c>
      <c r="N38" s="26">
        <v>401.25140673658518</v>
      </c>
      <c r="O38" s="26">
        <v>8710.2429754177028</v>
      </c>
      <c r="P38" s="26">
        <f t="shared" si="0"/>
        <v>28432.501851417081</v>
      </c>
    </row>
    <row r="39" spans="1:16" x14ac:dyDescent="0.3">
      <c r="A39" s="15">
        <v>29</v>
      </c>
      <c r="B39" s="26">
        <v>0</v>
      </c>
      <c r="C39" s="26">
        <v>1962.7448056798657</v>
      </c>
      <c r="D39" s="26">
        <v>568.64564484434857</v>
      </c>
      <c r="E39" s="26">
        <v>5312.0189074621394</v>
      </c>
      <c r="F39" s="26">
        <v>0</v>
      </c>
      <c r="G39" s="26">
        <v>282.16848201514534</v>
      </c>
      <c r="H39" s="26">
        <v>5657.7189400269335</v>
      </c>
      <c r="I39" s="26">
        <v>494.86971183760477</v>
      </c>
      <c r="J39" s="26">
        <v>1704.595854040263</v>
      </c>
      <c r="K39" s="26">
        <v>14396.865448301805</v>
      </c>
      <c r="L39" s="26">
        <v>1138.9606947977388</v>
      </c>
      <c r="M39" s="26">
        <v>5152.4085839479958</v>
      </c>
      <c r="N39" s="26">
        <v>3540.0079628496514</v>
      </c>
      <c r="O39" s="26">
        <v>5199.7725158140629</v>
      </c>
      <c r="P39" s="26">
        <f t="shared" si="0"/>
        <v>45410.777551617546</v>
      </c>
    </row>
    <row r="40" spans="1:16" x14ac:dyDescent="0.3">
      <c r="A40" s="15">
        <v>30</v>
      </c>
      <c r="B40" s="26">
        <v>0</v>
      </c>
      <c r="C40" s="26">
        <v>309.93094987142854</v>
      </c>
      <c r="D40" s="26">
        <v>165.47018630367666</v>
      </c>
      <c r="E40" s="26">
        <v>2239.6305871669479</v>
      </c>
      <c r="F40" s="26">
        <v>0</v>
      </c>
      <c r="G40" s="26">
        <v>56.880561167762956</v>
      </c>
      <c r="H40" s="26">
        <v>310.75668443938167</v>
      </c>
      <c r="I40" s="26">
        <v>602.91848853200145</v>
      </c>
      <c r="J40" s="26">
        <v>635.20310087026462</v>
      </c>
      <c r="K40" s="26">
        <v>2363.6894595901508</v>
      </c>
      <c r="L40" s="26">
        <v>915.17357836028305</v>
      </c>
      <c r="M40" s="26">
        <v>3452.0635211061294</v>
      </c>
      <c r="N40" s="26">
        <v>106.34624005952348</v>
      </c>
      <c r="O40" s="26">
        <v>7424.7532916663995</v>
      </c>
      <c r="P40" s="26">
        <f t="shared" si="0"/>
        <v>18582.816649133951</v>
      </c>
    </row>
    <row r="41" spans="1:16" x14ac:dyDescent="0.3">
      <c r="A41" s="15">
        <v>31</v>
      </c>
      <c r="B41" s="26">
        <v>0</v>
      </c>
      <c r="C41" s="26">
        <v>698.30657844731923</v>
      </c>
      <c r="D41" s="26">
        <v>51.158085539682595</v>
      </c>
      <c r="E41" s="26">
        <v>1174.0273830360829</v>
      </c>
      <c r="F41" s="26">
        <v>620.76500261624608</v>
      </c>
      <c r="G41" s="26">
        <v>243.4173940454547</v>
      </c>
      <c r="H41" s="26">
        <v>193.12303410439085</v>
      </c>
      <c r="I41" s="26">
        <v>955.69913361442991</v>
      </c>
      <c r="J41" s="26">
        <v>1144.9964206212185</v>
      </c>
      <c r="K41" s="26">
        <v>6019.7335363000439</v>
      </c>
      <c r="L41" s="26">
        <v>4333.3048638602877</v>
      </c>
      <c r="M41" s="26">
        <v>3903.8505381112482</v>
      </c>
      <c r="N41" s="26">
        <v>3018.090558842197</v>
      </c>
      <c r="O41" s="26">
        <v>4745.7987148203456</v>
      </c>
      <c r="P41" s="26">
        <f t="shared" si="0"/>
        <v>27102.271243958949</v>
      </c>
    </row>
    <row r="42" spans="1:16" x14ac:dyDescent="0.3">
      <c r="A42" s="15">
        <v>32</v>
      </c>
      <c r="B42" s="26">
        <v>0</v>
      </c>
      <c r="C42" s="26">
        <v>581.65870884079141</v>
      </c>
      <c r="D42" s="26">
        <v>2672.7487371462466</v>
      </c>
      <c r="E42" s="26">
        <v>6551.3987675910284</v>
      </c>
      <c r="F42" s="26">
        <v>43.961774266666666</v>
      </c>
      <c r="G42" s="26">
        <v>1635.4487597793218</v>
      </c>
      <c r="H42" s="26">
        <v>5605.8454019363062</v>
      </c>
      <c r="I42" s="26">
        <v>1232.3817251786611</v>
      </c>
      <c r="J42" s="26">
        <v>4798.3178491374829</v>
      </c>
      <c r="K42" s="26">
        <v>3173.5577553823205</v>
      </c>
      <c r="L42" s="26">
        <v>1018.1863816112938</v>
      </c>
      <c r="M42" s="26">
        <v>9718.8013407828803</v>
      </c>
      <c r="N42" s="26">
        <v>2122.1573430098438</v>
      </c>
      <c r="O42" s="26">
        <v>9082.3576904111869</v>
      </c>
      <c r="P42" s="26">
        <f t="shared" si="0"/>
        <v>48236.822235074025</v>
      </c>
    </row>
    <row r="43" spans="1:16" x14ac:dyDescent="0.3">
      <c r="A43" s="15">
        <v>33</v>
      </c>
      <c r="B43" s="26">
        <v>0</v>
      </c>
      <c r="C43" s="26">
        <v>463.52316811474998</v>
      </c>
      <c r="D43" s="26">
        <v>38.960955684647402</v>
      </c>
      <c r="E43" s="26">
        <v>63.980184295879653</v>
      </c>
      <c r="F43" s="26">
        <v>0</v>
      </c>
      <c r="G43" s="26">
        <v>0</v>
      </c>
      <c r="H43" s="26">
        <v>78.285758720000047</v>
      </c>
      <c r="I43" s="26">
        <v>0</v>
      </c>
      <c r="J43" s="26">
        <v>0</v>
      </c>
      <c r="K43" s="26">
        <v>79.108642107510178</v>
      </c>
      <c r="L43" s="26">
        <v>188.81995339581903</v>
      </c>
      <c r="M43" s="26">
        <v>310.50894183971246</v>
      </c>
      <c r="N43" s="26">
        <v>0</v>
      </c>
      <c r="O43" s="26">
        <v>1903.2684866923671</v>
      </c>
      <c r="P43" s="26">
        <f t="shared" si="0"/>
        <v>3126.4560908506855</v>
      </c>
    </row>
    <row r="44" spans="1:16" x14ac:dyDescent="0.3">
      <c r="A44" s="15">
        <v>34</v>
      </c>
      <c r="B44" s="26">
        <v>0</v>
      </c>
      <c r="C44" s="26">
        <v>20.519979143968939</v>
      </c>
      <c r="D44" s="26">
        <v>34.057567470817233</v>
      </c>
      <c r="E44" s="26">
        <v>413.94008443394182</v>
      </c>
      <c r="F44" s="26">
        <v>0</v>
      </c>
      <c r="G44" s="26">
        <v>34.057567470817233</v>
      </c>
      <c r="H44" s="26">
        <v>39.314715283798456</v>
      </c>
      <c r="I44" s="26">
        <v>34.057567470817233</v>
      </c>
      <c r="J44" s="26">
        <v>18.641864448880831</v>
      </c>
      <c r="K44" s="26">
        <v>3068.5625928342779</v>
      </c>
      <c r="L44" s="26">
        <v>1285.4120909926248</v>
      </c>
      <c r="M44" s="26">
        <v>1178.4594261440393</v>
      </c>
      <c r="N44" s="26">
        <v>0</v>
      </c>
      <c r="O44" s="26">
        <v>3837.8424451652909</v>
      </c>
      <c r="P44" s="26">
        <f t="shared" si="0"/>
        <v>9964.8659008592731</v>
      </c>
    </row>
    <row r="45" spans="1:16" x14ac:dyDescent="0.3">
      <c r="A45" s="15">
        <v>35</v>
      </c>
      <c r="B45" s="26">
        <v>0</v>
      </c>
      <c r="C45" s="26">
        <v>786.68820110714228</v>
      </c>
      <c r="D45" s="26">
        <v>372.59973774001998</v>
      </c>
      <c r="E45" s="26">
        <v>4197.4865213280536</v>
      </c>
      <c r="F45" s="26">
        <v>256.91247852631579</v>
      </c>
      <c r="G45" s="26">
        <v>367.02974062074168</v>
      </c>
      <c r="H45" s="26">
        <v>4302.6796004524213</v>
      </c>
      <c r="I45" s="26">
        <v>1549.1514259876631</v>
      </c>
      <c r="J45" s="26">
        <v>3094.3131441614514</v>
      </c>
      <c r="K45" s="26">
        <v>1161.2802812238658</v>
      </c>
      <c r="L45" s="26">
        <v>1603.3136794093357</v>
      </c>
      <c r="M45" s="26">
        <v>2340.8052252796738</v>
      </c>
      <c r="N45" s="26">
        <v>3045.3626362821055</v>
      </c>
      <c r="O45" s="26">
        <v>12715.819465614972</v>
      </c>
      <c r="P45" s="26">
        <f t="shared" si="0"/>
        <v>35793.442137733757</v>
      </c>
    </row>
    <row r="46" spans="1:16" x14ac:dyDescent="0.3">
      <c r="A46" s="15">
        <v>36</v>
      </c>
      <c r="B46" s="26">
        <v>0</v>
      </c>
      <c r="C46" s="26">
        <v>1176.3959932626435</v>
      </c>
      <c r="D46" s="26">
        <v>677.43057453698555</v>
      </c>
      <c r="E46" s="26">
        <v>5889.0797699776313</v>
      </c>
      <c r="F46" s="26">
        <v>735.7284256151903</v>
      </c>
      <c r="G46" s="26">
        <v>1173.8027414110677</v>
      </c>
      <c r="H46" s="26">
        <v>1571.0438108775106</v>
      </c>
      <c r="I46" s="26">
        <v>1291.8157399696304</v>
      </c>
      <c r="J46" s="26">
        <v>951.31766316896005</v>
      </c>
      <c r="K46" s="26">
        <v>2441.1985531062519</v>
      </c>
      <c r="L46" s="26">
        <v>1688.3696795309334</v>
      </c>
      <c r="M46" s="26">
        <v>3091.2593534486873</v>
      </c>
      <c r="N46" s="26">
        <v>1696.7165753784693</v>
      </c>
      <c r="O46" s="26">
        <v>10749.180552684058</v>
      </c>
      <c r="P46" s="26">
        <f t="shared" si="0"/>
        <v>33133.339432968016</v>
      </c>
    </row>
    <row r="47" spans="1:16" x14ac:dyDescent="0.3">
      <c r="A47" s="15">
        <v>37</v>
      </c>
      <c r="B47" s="26">
        <v>0</v>
      </c>
      <c r="C47" s="26">
        <v>391.50385786943514</v>
      </c>
      <c r="D47" s="26">
        <v>983.49060267036612</v>
      </c>
      <c r="E47" s="26">
        <v>4072.0355780574378</v>
      </c>
      <c r="F47" s="26">
        <v>783.74577376295406</v>
      </c>
      <c r="G47" s="26">
        <v>0</v>
      </c>
      <c r="H47" s="26">
        <v>407.73863289926214</v>
      </c>
      <c r="I47" s="26">
        <v>57.168727312499975</v>
      </c>
      <c r="J47" s="26">
        <v>139.94153916998678</v>
      </c>
      <c r="K47" s="26">
        <v>81.433581406250028</v>
      </c>
      <c r="L47" s="26">
        <v>193.05768854138381</v>
      </c>
      <c r="M47" s="26">
        <v>168.49682019459567</v>
      </c>
      <c r="N47" s="26">
        <v>2539.2656236778944</v>
      </c>
      <c r="O47" s="26">
        <v>9201.7448639569247</v>
      </c>
      <c r="P47" s="26">
        <f t="shared" si="0"/>
        <v>19019.62328951899</v>
      </c>
    </row>
    <row r="48" spans="1:16" x14ac:dyDescent="0.3">
      <c r="A48" s="15">
        <v>38</v>
      </c>
      <c r="B48" s="26">
        <v>0</v>
      </c>
      <c r="C48" s="26">
        <v>0</v>
      </c>
      <c r="D48" s="26">
        <v>2112.6354830964465</v>
      </c>
      <c r="E48" s="26">
        <v>1610.1734388128395</v>
      </c>
      <c r="F48" s="26">
        <v>0</v>
      </c>
      <c r="G48" s="26">
        <v>252.61430139266869</v>
      </c>
      <c r="H48" s="26">
        <v>0</v>
      </c>
      <c r="I48" s="26">
        <v>31.091145814285696</v>
      </c>
      <c r="J48" s="26">
        <v>432.21817764176046</v>
      </c>
      <c r="K48" s="26">
        <v>0</v>
      </c>
      <c r="L48" s="26">
        <v>167.86855383120189</v>
      </c>
      <c r="M48" s="26">
        <v>453.70452022454208</v>
      </c>
      <c r="N48" s="26">
        <v>0</v>
      </c>
      <c r="O48" s="26">
        <v>69.741067227731094</v>
      </c>
      <c r="P48" s="26">
        <f t="shared" si="0"/>
        <v>5130.0466880414751</v>
      </c>
    </row>
    <row r="49" spans="1:16" x14ac:dyDescent="0.3">
      <c r="A49" s="15">
        <v>39</v>
      </c>
      <c r="B49" s="26">
        <v>0</v>
      </c>
      <c r="C49" s="26">
        <v>573.85972321265137</v>
      </c>
      <c r="D49" s="26">
        <v>814.44631714884804</v>
      </c>
      <c r="E49" s="26">
        <v>901.5805583863131</v>
      </c>
      <c r="F49" s="26">
        <v>0</v>
      </c>
      <c r="G49" s="26">
        <v>0</v>
      </c>
      <c r="H49" s="26">
        <v>0</v>
      </c>
      <c r="I49" s="26">
        <v>137.45267670588217</v>
      </c>
      <c r="J49" s="26">
        <v>705.51809096260399</v>
      </c>
      <c r="K49" s="26">
        <v>2079.2288575174907</v>
      </c>
      <c r="L49" s="26">
        <v>1127.7520637598266</v>
      </c>
      <c r="M49" s="26">
        <v>68.726338352941085</v>
      </c>
      <c r="N49" s="26">
        <v>174.29198007475165</v>
      </c>
      <c r="O49" s="26">
        <v>2368.652686636754</v>
      </c>
      <c r="P49" s="26">
        <f t="shared" si="0"/>
        <v>8951.5092927580627</v>
      </c>
    </row>
    <row r="50" spans="1:16" x14ac:dyDescent="0.3">
      <c r="A50" s="15">
        <v>40</v>
      </c>
      <c r="B50" s="26">
        <v>0</v>
      </c>
      <c r="C50" s="26">
        <v>285.84191505735942</v>
      </c>
      <c r="D50" s="26">
        <v>1005.2597804017303</v>
      </c>
      <c r="E50" s="26">
        <v>431.78566488542879</v>
      </c>
      <c r="F50" s="26">
        <v>105.49001181818176</v>
      </c>
      <c r="G50" s="26">
        <v>290.73009878404116</v>
      </c>
      <c r="H50" s="26">
        <v>142.06934264285715</v>
      </c>
      <c r="I50" s="26">
        <v>324.6119688559204</v>
      </c>
      <c r="J50" s="26">
        <v>699.47883930285025</v>
      </c>
      <c r="K50" s="26">
        <v>1080.685330688462</v>
      </c>
      <c r="L50" s="26">
        <v>266.64477919738107</v>
      </c>
      <c r="M50" s="26">
        <v>1048.2660907217219</v>
      </c>
      <c r="N50" s="26">
        <v>244.36928779387813</v>
      </c>
      <c r="O50" s="26">
        <v>11729.251082167466</v>
      </c>
      <c r="P50" s="26">
        <f t="shared" si="0"/>
        <v>17654.484192317279</v>
      </c>
    </row>
    <row r="51" spans="1:16" x14ac:dyDescent="0.3">
      <c r="A51" s="15">
        <v>41</v>
      </c>
      <c r="B51" s="26">
        <v>0</v>
      </c>
      <c r="C51" s="26">
        <v>1203.6560057073768</v>
      </c>
      <c r="D51" s="26">
        <v>4712.5373751724519</v>
      </c>
      <c r="E51" s="26">
        <v>3740.4034935780787</v>
      </c>
      <c r="F51" s="26">
        <v>106.81611703061203</v>
      </c>
      <c r="G51" s="26">
        <v>378.93214190725575</v>
      </c>
      <c r="H51" s="26">
        <v>1136.6103668339315</v>
      </c>
      <c r="I51" s="26">
        <v>888.11517475119763</v>
      </c>
      <c r="J51" s="26">
        <v>2145.8624479134137</v>
      </c>
      <c r="K51" s="26">
        <v>1228.0541745374546</v>
      </c>
      <c r="L51" s="26">
        <v>276.53315681982951</v>
      </c>
      <c r="M51" s="26">
        <v>970.65015246760595</v>
      </c>
      <c r="N51" s="26">
        <v>1101.8699134079347</v>
      </c>
      <c r="O51" s="26">
        <v>6518.3878276113537</v>
      </c>
      <c r="P51" s="26">
        <f t="shared" si="0"/>
        <v>24408.428347738496</v>
      </c>
    </row>
    <row r="52" spans="1:16" x14ac:dyDescent="0.3">
      <c r="A52" s="15">
        <v>42</v>
      </c>
      <c r="B52" s="26">
        <v>0</v>
      </c>
      <c r="C52" s="26">
        <v>0</v>
      </c>
      <c r="D52" s="26">
        <v>3774.5516967992962</v>
      </c>
      <c r="E52" s="26">
        <v>1577.0736597030316</v>
      </c>
      <c r="F52" s="26">
        <v>346.41854506685576</v>
      </c>
      <c r="G52" s="26">
        <v>269.90373249999919</v>
      </c>
      <c r="H52" s="26">
        <v>0</v>
      </c>
      <c r="I52" s="26">
        <v>82.057456941176412</v>
      </c>
      <c r="J52" s="26">
        <v>254.91996414844505</v>
      </c>
      <c r="K52" s="26">
        <v>661.46110669696975</v>
      </c>
      <c r="L52" s="26">
        <v>468.62460179557064</v>
      </c>
      <c r="M52" s="26">
        <v>688.19308253777729</v>
      </c>
      <c r="N52" s="26">
        <v>0</v>
      </c>
      <c r="O52" s="26">
        <v>621.3637873040235</v>
      </c>
      <c r="P52" s="26">
        <f t="shared" si="0"/>
        <v>8744.5676334931468</v>
      </c>
    </row>
    <row r="53" spans="1:16" x14ac:dyDescent="0.3">
      <c r="A53" s="15">
        <v>43</v>
      </c>
      <c r="B53" s="26">
        <v>0</v>
      </c>
      <c r="C53" s="26">
        <v>141.56790170990635</v>
      </c>
      <c r="D53" s="26">
        <v>573.58777737794344</v>
      </c>
      <c r="E53" s="26">
        <v>3802.1122497699434</v>
      </c>
      <c r="F53" s="26">
        <v>730.39202067256633</v>
      </c>
      <c r="G53" s="26">
        <v>365.02312121753988</v>
      </c>
      <c r="H53" s="26">
        <v>396.48845647178479</v>
      </c>
      <c r="I53" s="26">
        <v>160.80685222419208</v>
      </c>
      <c r="J53" s="26">
        <v>829.29095299768483</v>
      </c>
      <c r="K53" s="26">
        <v>3206.3087977317509</v>
      </c>
      <c r="L53" s="26">
        <v>3327.3299540019357</v>
      </c>
      <c r="M53" s="26">
        <v>583.26245814549304</v>
      </c>
      <c r="N53" s="26">
        <v>1083.085681021578</v>
      </c>
      <c r="O53" s="26">
        <v>8492.7007306221403</v>
      </c>
      <c r="P53" s="26">
        <f t="shared" si="0"/>
        <v>23691.956953964458</v>
      </c>
    </row>
    <row r="54" spans="1:16" x14ac:dyDescent="0.3">
      <c r="A54" s="15">
        <v>44</v>
      </c>
      <c r="B54" s="26">
        <v>0</v>
      </c>
      <c r="C54" s="26">
        <v>0</v>
      </c>
      <c r="D54" s="26">
        <v>2004.891819453494</v>
      </c>
      <c r="E54" s="26">
        <v>3712.6686704626809</v>
      </c>
      <c r="F54" s="26">
        <v>133.92250479999976</v>
      </c>
      <c r="G54" s="26">
        <v>0</v>
      </c>
      <c r="H54" s="26">
        <v>153.8024461118074</v>
      </c>
      <c r="I54" s="26">
        <v>0</v>
      </c>
      <c r="J54" s="26">
        <v>804.87054731847843</v>
      </c>
      <c r="K54" s="26">
        <v>4663.6111243088317</v>
      </c>
      <c r="L54" s="26">
        <v>394.98079726153821</v>
      </c>
      <c r="M54" s="26">
        <v>1304.8965193426143</v>
      </c>
      <c r="N54" s="26">
        <v>958.95817570518216</v>
      </c>
      <c r="O54" s="26">
        <v>3909.7899569543047</v>
      </c>
      <c r="P54" s="26">
        <f t="shared" si="0"/>
        <v>18042.392561718931</v>
      </c>
    </row>
    <row r="55" spans="1:16" x14ac:dyDescent="0.3">
      <c r="A55" s="15">
        <v>45</v>
      </c>
      <c r="B55" s="26">
        <v>0</v>
      </c>
      <c r="C55" s="26">
        <v>159.79597956411436</v>
      </c>
      <c r="D55" s="26">
        <v>7919.9067304331584</v>
      </c>
      <c r="E55" s="26">
        <v>7129.8768150786873</v>
      </c>
      <c r="F55" s="26">
        <v>929.88826481303192</v>
      </c>
      <c r="G55" s="26">
        <v>282.59959295269016</v>
      </c>
      <c r="H55" s="26">
        <v>55.512385455145129</v>
      </c>
      <c r="I55" s="26">
        <v>936.443618162961</v>
      </c>
      <c r="J55" s="26">
        <v>3538.0918171114372</v>
      </c>
      <c r="K55" s="26">
        <v>1063.2200436035357</v>
      </c>
      <c r="L55" s="26">
        <v>850.47954036427541</v>
      </c>
      <c r="M55" s="26">
        <v>3312.3710046177007</v>
      </c>
      <c r="N55" s="26">
        <v>332.44889255664788</v>
      </c>
      <c r="O55" s="26">
        <v>6971.1286302619292</v>
      </c>
      <c r="P55" s="26">
        <f t="shared" si="0"/>
        <v>33481.763314975309</v>
      </c>
    </row>
    <row r="56" spans="1:16" x14ac:dyDescent="0.3">
      <c r="A56" s="15">
        <v>46</v>
      </c>
      <c r="B56" s="26">
        <v>0</v>
      </c>
      <c r="C56" s="26">
        <v>440.45223302531633</v>
      </c>
      <c r="D56" s="26">
        <v>3248.9880004347669</v>
      </c>
      <c r="E56" s="26">
        <v>4166.2590324097837</v>
      </c>
      <c r="F56" s="26">
        <v>0</v>
      </c>
      <c r="G56" s="26">
        <v>1207.6350745202387</v>
      </c>
      <c r="H56" s="26">
        <v>0</v>
      </c>
      <c r="I56" s="26">
        <v>763.97993780383081</v>
      </c>
      <c r="J56" s="26">
        <v>890.69444255354449</v>
      </c>
      <c r="K56" s="26">
        <v>1644.7628616994132</v>
      </c>
      <c r="L56" s="26">
        <v>465.16874257516338</v>
      </c>
      <c r="M56" s="26">
        <v>533.55944486723558</v>
      </c>
      <c r="N56" s="26">
        <v>0</v>
      </c>
      <c r="O56" s="26">
        <v>3220.4130917774119</v>
      </c>
      <c r="P56" s="26">
        <f t="shared" si="0"/>
        <v>16581.912861666704</v>
      </c>
    </row>
    <row r="57" spans="1:16" x14ac:dyDescent="0.3">
      <c r="A57" s="15">
        <v>47</v>
      </c>
      <c r="B57" s="26">
        <v>0</v>
      </c>
      <c r="C57" s="26">
        <v>94.532982645850311</v>
      </c>
      <c r="D57" s="26">
        <v>2542.0274997821512</v>
      </c>
      <c r="E57" s="26">
        <v>871.37408379482156</v>
      </c>
      <c r="F57" s="26">
        <v>586.45684815420361</v>
      </c>
      <c r="G57" s="26">
        <v>472.74402032769945</v>
      </c>
      <c r="H57" s="26">
        <v>457.07210530097154</v>
      </c>
      <c r="I57" s="26">
        <v>1319.9255005765087</v>
      </c>
      <c r="J57" s="26">
        <v>693.51323525206953</v>
      </c>
      <c r="K57" s="26">
        <v>161.74906957118415</v>
      </c>
      <c r="L57" s="26">
        <v>0</v>
      </c>
      <c r="M57" s="26">
        <v>465.16784675148153</v>
      </c>
      <c r="N57" s="26">
        <v>0</v>
      </c>
      <c r="O57" s="26">
        <v>4312.0063424636137</v>
      </c>
      <c r="P57" s="26">
        <f t="shared" si="0"/>
        <v>11976.569534620556</v>
      </c>
    </row>
    <row r="58" spans="1:16" x14ac:dyDescent="0.3">
      <c r="A58" s="15">
        <v>48</v>
      </c>
      <c r="B58" s="26">
        <v>0</v>
      </c>
      <c r="C58" s="26">
        <v>218.25788023255814</v>
      </c>
      <c r="D58" s="26">
        <v>1348.2454576200125</v>
      </c>
      <c r="E58" s="26">
        <v>4079.4670571072556</v>
      </c>
      <c r="F58" s="26">
        <v>266.72561443139091</v>
      </c>
      <c r="G58" s="26">
        <v>0</v>
      </c>
      <c r="H58" s="26">
        <v>0</v>
      </c>
      <c r="I58" s="26">
        <v>55.512385455145129</v>
      </c>
      <c r="J58" s="26">
        <v>2764.1846365770475</v>
      </c>
      <c r="K58" s="26">
        <v>0</v>
      </c>
      <c r="L58" s="26">
        <v>406.34643071531667</v>
      </c>
      <c r="M58" s="26">
        <v>715.87245571840822</v>
      </c>
      <c r="N58" s="26">
        <v>0</v>
      </c>
      <c r="O58" s="26">
        <v>5012.6247605971039</v>
      </c>
      <c r="P58" s="26">
        <f t="shared" si="0"/>
        <v>14867.236678454239</v>
      </c>
    </row>
    <row r="59" spans="1:16" x14ac:dyDescent="0.3">
      <c r="A59" s="15">
        <v>49</v>
      </c>
      <c r="B59" s="26">
        <v>0</v>
      </c>
      <c r="C59" s="26">
        <v>231.33745573241171</v>
      </c>
      <c r="D59" s="26">
        <v>14.629307360000073</v>
      </c>
      <c r="E59" s="26">
        <v>2410.8754927117534</v>
      </c>
      <c r="F59" s="26">
        <v>148.69707501365838</v>
      </c>
      <c r="G59" s="26">
        <v>205.2230985487156</v>
      </c>
      <c r="H59" s="26">
        <v>1370.3132204636954</v>
      </c>
      <c r="I59" s="26">
        <v>1405.5150808287858</v>
      </c>
      <c r="J59" s="26">
        <v>1002.6965778006534</v>
      </c>
      <c r="K59" s="26">
        <v>4025.8930547826603</v>
      </c>
      <c r="L59" s="26">
        <v>1185.2328505694572</v>
      </c>
      <c r="M59" s="26">
        <v>3161.3672642932715</v>
      </c>
      <c r="N59" s="26">
        <v>945.8396257089662</v>
      </c>
      <c r="O59" s="26">
        <v>3901.5317141171327</v>
      </c>
      <c r="P59" s="26">
        <f t="shared" si="0"/>
        <v>20009.151817931161</v>
      </c>
    </row>
    <row r="60" spans="1:16" x14ac:dyDescent="0.3">
      <c r="A60" s="15">
        <v>50</v>
      </c>
      <c r="B60" s="26">
        <v>0</v>
      </c>
      <c r="C60" s="26">
        <v>23.064584833333331</v>
      </c>
      <c r="D60" s="26">
        <v>0</v>
      </c>
      <c r="E60" s="26">
        <v>338.05969815361692</v>
      </c>
      <c r="F60" s="26">
        <v>65.227137870967908</v>
      </c>
      <c r="G60" s="26">
        <v>33.396517333333321</v>
      </c>
      <c r="H60" s="26">
        <v>0</v>
      </c>
      <c r="I60" s="26">
        <v>65.227137870967908</v>
      </c>
      <c r="J60" s="26">
        <v>0</v>
      </c>
      <c r="K60" s="26">
        <v>98.62365520430123</v>
      </c>
      <c r="L60" s="26">
        <v>78.821139389486376</v>
      </c>
      <c r="M60" s="26">
        <v>429.4035218582959</v>
      </c>
      <c r="N60" s="26">
        <v>0</v>
      </c>
      <c r="O60" s="26">
        <v>713.32696204468289</v>
      </c>
      <c r="P60" s="26">
        <f t="shared" si="0"/>
        <v>1845.1503545589858</v>
      </c>
    </row>
    <row r="61" spans="1:16" x14ac:dyDescent="0.3">
      <c r="A61" s="15">
        <v>51</v>
      </c>
      <c r="B61" s="26">
        <v>0</v>
      </c>
      <c r="C61" s="26">
        <v>142.5104116084047</v>
      </c>
      <c r="D61" s="26">
        <v>0</v>
      </c>
      <c r="E61" s="26">
        <v>1788.7544612932556</v>
      </c>
      <c r="F61" s="26">
        <v>0</v>
      </c>
      <c r="G61" s="26">
        <v>76.593911172413755</v>
      </c>
      <c r="H61" s="26">
        <v>0</v>
      </c>
      <c r="I61" s="26">
        <v>433.88825665627519</v>
      </c>
      <c r="J61" s="26">
        <v>621.09241908132742</v>
      </c>
      <c r="K61" s="26">
        <v>751.9344753571196</v>
      </c>
      <c r="L61" s="26">
        <v>679.01585948921081</v>
      </c>
      <c r="M61" s="26">
        <v>262.00519299371024</v>
      </c>
      <c r="N61" s="26">
        <v>0</v>
      </c>
      <c r="O61" s="26">
        <v>2409.28092444399</v>
      </c>
      <c r="P61" s="26">
        <f t="shared" si="0"/>
        <v>7165.0759120957064</v>
      </c>
    </row>
    <row r="62" spans="1:16" x14ac:dyDescent="0.3">
      <c r="A62" s="15">
        <v>52</v>
      </c>
      <c r="B62" s="26">
        <v>0</v>
      </c>
      <c r="C62" s="26">
        <v>0</v>
      </c>
      <c r="D62" s="26">
        <v>760.55877464788705</v>
      </c>
      <c r="E62" s="26">
        <v>337.55838734193537</v>
      </c>
      <c r="F62" s="26">
        <v>0</v>
      </c>
      <c r="G62" s="26">
        <v>0</v>
      </c>
      <c r="H62" s="26">
        <v>208.51848218461518</v>
      </c>
      <c r="I62" s="26">
        <v>64.991326941935469</v>
      </c>
      <c r="J62" s="26">
        <v>692.66369715542851</v>
      </c>
      <c r="K62" s="26">
        <v>2028.4902300307422</v>
      </c>
      <c r="L62" s="26">
        <v>1427.1865626388765</v>
      </c>
      <c r="M62" s="26">
        <v>2436.0078716993803</v>
      </c>
      <c r="N62" s="26">
        <v>101.67382852307682</v>
      </c>
      <c r="O62" s="26">
        <v>6678.5502179167252</v>
      </c>
      <c r="P62" s="26">
        <f t="shared" si="0"/>
        <v>14736.199379080601</v>
      </c>
    </row>
    <row r="63" spans="1:16" x14ac:dyDescent="0.3">
      <c r="A63" s="15">
        <v>53</v>
      </c>
      <c r="B63" s="26">
        <v>0</v>
      </c>
      <c r="C63" s="26">
        <v>0</v>
      </c>
      <c r="D63" s="26">
        <v>210.18555865909079</v>
      </c>
      <c r="E63" s="26">
        <v>2201.9482755966555</v>
      </c>
      <c r="F63" s="26">
        <v>176.42415477272741</v>
      </c>
      <c r="G63" s="26">
        <v>0</v>
      </c>
      <c r="H63" s="26">
        <v>640.17958360798434</v>
      </c>
      <c r="I63" s="26">
        <v>375.55473317151944</v>
      </c>
      <c r="J63" s="26">
        <v>775.48078950374861</v>
      </c>
      <c r="K63" s="26">
        <v>6682.6626181558804</v>
      </c>
      <c r="L63" s="26">
        <v>3952.6171552799369</v>
      </c>
      <c r="M63" s="26">
        <v>2339.7794900622216</v>
      </c>
      <c r="N63" s="26">
        <v>58.53298587659468</v>
      </c>
      <c r="O63" s="26">
        <v>5638.4702119984304</v>
      </c>
      <c r="P63" s="26">
        <f t="shared" si="0"/>
        <v>23051.835556684789</v>
      </c>
    </row>
    <row r="64" spans="1:16" x14ac:dyDescent="0.3">
      <c r="A64" s="15">
        <v>54</v>
      </c>
      <c r="B64" s="26">
        <v>0</v>
      </c>
      <c r="C64" s="26">
        <v>329.68485715288182</v>
      </c>
      <c r="D64" s="26">
        <v>260.05589999999967</v>
      </c>
      <c r="E64" s="26">
        <v>2343.7777978122799</v>
      </c>
      <c r="F64" s="26">
        <v>0</v>
      </c>
      <c r="G64" s="26">
        <v>475.37629120416443</v>
      </c>
      <c r="H64" s="26">
        <v>1342.0010481598315</v>
      </c>
      <c r="I64" s="26">
        <v>192.84628960066192</v>
      </c>
      <c r="J64" s="26">
        <v>1870.6349465019064</v>
      </c>
      <c r="K64" s="26">
        <v>13297.894961265969</v>
      </c>
      <c r="L64" s="26">
        <v>1671.1817509724951</v>
      </c>
      <c r="M64" s="26">
        <v>2388.1089007260143</v>
      </c>
      <c r="N64" s="26">
        <v>1467.349160560821</v>
      </c>
      <c r="O64" s="26">
        <v>4085.5896258884827</v>
      </c>
      <c r="P64" s="26">
        <f t="shared" si="0"/>
        <v>29724.501529845511</v>
      </c>
    </row>
    <row r="65" spans="1:16" x14ac:dyDescent="0.3">
      <c r="A65" s="15">
        <v>55</v>
      </c>
      <c r="B65" s="26">
        <v>0</v>
      </c>
      <c r="C65" s="26">
        <v>520.1706285754783</v>
      </c>
      <c r="D65" s="26">
        <v>562.11899339204797</v>
      </c>
      <c r="E65" s="26">
        <v>2151.71136931193</v>
      </c>
      <c r="F65" s="26">
        <v>148.38523906723205</v>
      </c>
      <c r="G65" s="26">
        <v>100.60039499999999</v>
      </c>
      <c r="H65" s="26">
        <v>0</v>
      </c>
      <c r="I65" s="26">
        <v>483.25222542140676</v>
      </c>
      <c r="J65" s="26">
        <v>704.04708732908091</v>
      </c>
      <c r="K65" s="26">
        <v>2744.2207240884472</v>
      </c>
      <c r="L65" s="26">
        <v>2025.5982589347989</v>
      </c>
      <c r="M65" s="26">
        <v>1511.096872727155</v>
      </c>
      <c r="N65" s="26">
        <v>0</v>
      </c>
      <c r="O65" s="26">
        <v>4726.3694269394455</v>
      </c>
      <c r="P65" s="26">
        <f t="shared" si="0"/>
        <v>15677.571220787024</v>
      </c>
    </row>
    <row r="66" spans="1:16" x14ac:dyDescent="0.3">
      <c r="A66" s="15">
        <v>56</v>
      </c>
      <c r="B66" s="26">
        <v>0</v>
      </c>
      <c r="C66" s="26">
        <v>94.767266666666458</v>
      </c>
      <c r="D66" s="26">
        <v>158.15727223580299</v>
      </c>
      <c r="E66" s="26">
        <v>3536.9490035390249</v>
      </c>
      <c r="F66" s="26">
        <v>0</v>
      </c>
      <c r="G66" s="26">
        <v>220.15633495896518</v>
      </c>
      <c r="H66" s="26">
        <v>739.97954876190488</v>
      </c>
      <c r="I66" s="26">
        <v>1046.5981428792306</v>
      </c>
      <c r="J66" s="26">
        <v>671.93905041560254</v>
      </c>
      <c r="K66" s="26">
        <v>2636.2800064401099</v>
      </c>
      <c r="L66" s="26">
        <v>2352.4969563260424</v>
      </c>
      <c r="M66" s="26">
        <v>4582.3580758253565</v>
      </c>
      <c r="N66" s="26">
        <v>0</v>
      </c>
      <c r="O66" s="26">
        <v>6103.0190897542643</v>
      </c>
      <c r="P66" s="26">
        <f t="shared" si="0"/>
        <v>22142.70074780297</v>
      </c>
    </row>
    <row r="67" spans="1:16" x14ac:dyDescent="0.3">
      <c r="A67" s="15">
        <v>57</v>
      </c>
      <c r="B67" s="26">
        <v>0</v>
      </c>
      <c r="C67" s="26">
        <v>1300.4916846237991</v>
      </c>
      <c r="D67" s="26">
        <v>1031.0291503848025</v>
      </c>
      <c r="E67" s="26">
        <v>4181.6490081375341</v>
      </c>
      <c r="F67" s="26">
        <v>358.8268204741733</v>
      </c>
      <c r="G67" s="26">
        <v>499.77909461538468</v>
      </c>
      <c r="H67" s="26">
        <v>3163.7201714763787</v>
      </c>
      <c r="I67" s="26">
        <v>1533.0123681163998</v>
      </c>
      <c r="J67" s="26">
        <v>1611.3795101298003</v>
      </c>
      <c r="K67" s="26">
        <v>7221.537010108249</v>
      </c>
      <c r="L67" s="26">
        <v>2807.8700652341799</v>
      </c>
      <c r="M67" s="26">
        <v>8853.6671003386145</v>
      </c>
      <c r="N67" s="26">
        <v>1807.7912778585232</v>
      </c>
      <c r="O67" s="26">
        <v>10774.622462252817</v>
      </c>
      <c r="P67" s="26">
        <f t="shared" si="0"/>
        <v>45145.375723750658</v>
      </c>
    </row>
    <row r="68" spans="1:16" x14ac:dyDescent="0.3">
      <c r="A68" s="15">
        <v>58</v>
      </c>
      <c r="B68" s="26">
        <v>0</v>
      </c>
      <c r="C68" s="26">
        <v>1417.4167688519665</v>
      </c>
      <c r="D68" s="26">
        <v>0</v>
      </c>
      <c r="E68" s="26">
        <v>4199.881788812685</v>
      </c>
      <c r="F68" s="26">
        <v>1327.5918677680211</v>
      </c>
      <c r="G68" s="26">
        <v>176.4632183850926</v>
      </c>
      <c r="H68" s="26">
        <v>535.40779017323518</v>
      </c>
      <c r="I68" s="26">
        <v>978.39481050056247</v>
      </c>
      <c r="J68" s="26">
        <v>232.19942037573148</v>
      </c>
      <c r="K68" s="26">
        <v>119.30701565507842</v>
      </c>
      <c r="L68" s="26">
        <v>661.90232633024993</v>
      </c>
      <c r="M68" s="26">
        <v>1820.1573304814549</v>
      </c>
      <c r="N68" s="26">
        <v>88.231609192546301</v>
      </c>
      <c r="O68" s="26">
        <v>4870.8289336491516</v>
      </c>
      <c r="P68" s="26">
        <f t="shared" si="0"/>
        <v>16427.782880175775</v>
      </c>
    </row>
    <row r="69" spans="1:16" x14ac:dyDescent="0.3">
      <c r="A69" s="15">
        <v>59</v>
      </c>
      <c r="B69" s="26">
        <v>0</v>
      </c>
      <c r="C69" s="26">
        <v>2284.1395979258932</v>
      </c>
      <c r="D69" s="26">
        <v>1458.3632588005994</v>
      </c>
      <c r="E69" s="26">
        <v>5514.0031758568784</v>
      </c>
      <c r="F69" s="26">
        <v>780.44070756812857</v>
      </c>
      <c r="G69" s="26">
        <v>328.58122453333328</v>
      </c>
      <c r="H69" s="26">
        <v>559.54922950998468</v>
      </c>
      <c r="I69" s="26">
        <v>680.58865304522624</v>
      </c>
      <c r="J69" s="26">
        <v>360.61158985915478</v>
      </c>
      <c r="K69" s="26">
        <v>1610.0525691845874</v>
      </c>
      <c r="L69" s="26">
        <v>2201.9477404060281</v>
      </c>
      <c r="M69" s="26">
        <v>7591.4077321230216</v>
      </c>
      <c r="N69" s="26">
        <v>20.903866472222241</v>
      </c>
      <c r="O69" s="26">
        <v>8260.615636156961</v>
      </c>
      <c r="P69" s="26">
        <f t="shared" si="0"/>
        <v>31651.204981442017</v>
      </c>
    </row>
    <row r="70" spans="1:16" x14ac:dyDescent="0.3">
      <c r="A70" s="15">
        <v>60</v>
      </c>
      <c r="B70" s="26">
        <v>0</v>
      </c>
      <c r="C70" s="26">
        <v>310.99432325637179</v>
      </c>
      <c r="D70" s="26">
        <v>2052.1467666185868</v>
      </c>
      <c r="E70" s="26">
        <v>1251.3149474668253</v>
      </c>
      <c r="F70" s="26">
        <v>0</v>
      </c>
      <c r="G70" s="26">
        <v>508.73478009163767</v>
      </c>
      <c r="H70" s="26">
        <v>2233.9919741649228</v>
      </c>
      <c r="I70" s="26">
        <v>0</v>
      </c>
      <c r="J70" s="26">
        <v>2109.6807763836478</v>
      </c>
      <c r="K70" s="26">
        <v>620.72697489477582</v>
      </c>
      <c r="L70" s="26">
        <v>90.34916637160903</v>
      </c>
      <c r="M70" s="26">
        <v>2975.9104608567209</v>
      </c>
      <c r="N70" s="26">
        <v>90.34916637160903</v>
      </c>
      <c r="O70" s="26">
        <v>3143.6411582436017</v>
      </c>
      <c r="P70" s="26">
        <f t="shared" si="0"/>
        <v>15387.840494720309</v>
      </c>
    </row>
    <row r="71" spans="1:16" x14ac:dyDescent="0.3">
      <c r="A71" s="15">
        <v>61</v>
      </c>
      <c r="B71" s="26">
        <v>0</v>
      </c>
      <c r="C71" s="26">
        <v>287.12191196018944</v>
      </c>
      <c r="D71" s="26">
        <v>0</v>
      </c>
      <c r="E71" s="26">
        <v>2910.5196532099585</v>
      </c>
      <c r="F71" s="26">
        <v>0</v>
      </c>
      <c r="G71" s="26">
        <v>82.459552647887278</v>
      </c>
      <c r="H71" s="26">
        <v>945.11640864469928</v>
      </c>
      <c r="I71" s="26">
        <v>903.10263134037814</v>
      </c>
      <c r="J71" s="26">
        <v>1353.3818368990806</v>
      </c>
      <c r="K71" s="26">
        <v>636.85351491864594</v>
      </c>
      <c r="L71" s="26">
        <v>2122.0132769186539</v>
      </c>
      <c r="M71" s="26">
        <v>1479.1709065837288</v>
      </c>
      <c r="N71" s="26">
        <v>424.69219877596635</v>
      </c>
      <c r="O71" s="26">
        <v>7590.2275155235384</v>
      </c>
      <c r="P71" s="26">
        <f t="shared" si="0"/>
        <v>18734.659407422729</v>
      </c>
    </row>
    <row r="72" spans="1:16" x14ac:dyDescent="0.3">
      <c r="A72" s="15">
        <v>62</v>
      </c>
      <c r="B72" s="26">
        <v>0</v>
      </c>
      <c r="C72" s="26">
        <v>338.30149431301777</v>
      </c>
      <c r="D72" s="26">
        <v>970.94181493371138</v>
      </c>
      <c r="E72" s="26">
        <v>3167.0323219153224</v>
      </c>
      <c r="F72" s="26">
        <v>0</v>
      </c>
      <c r="G72" s="26">
        <v>23.725809408536659</v>
      </c>
      <c r="H72" s="26">
        <v>193.78823140853649</v>
      </c>
      <c r="I72" s="26">
        <v>206.98577043414645</v>
      </c>
      <c r="J72" s="26">
        <v>1596.5318343489369</v>
      </c>
      <c r="K72" s="26">
        <v>2487.6875921106202</v>
      </c>
      <c r="L72" s="26">
        <v>1193.3886801286585</v>
      </c>
      <c r="M72" s="26">
        <v>1157.5645328652979</v>
      </c>
      <c r="N72" s="26">
        <v>3130.100318632547</v>
      </c>
      <c r="O72" s="26">
        <v>5528.5087737723088</v>
      </c>
      <c r="P72" s="26">
        <f t="shared" si="0"/>
        <v>19994.557174271642</v>
      </c>
    </row>
    <row r="73" spans="1:16" x14ac:dyDescent="0.3">
      <c r="A73" s="15">
        <v>63</v>
      </c>
      <c r="B73" s="26">
        <v>0</v>
      </c>
      <c r="C73" s="26">
        <v>149.2652904530996</v>
      </c>
      <c r="D73" s="26">
        <v>10.567056810126552</v>
      </c>
      <c r="E73" s="26">
        <v>71.035761324890416</v>
      </c>
      <c r="F73" s="26">
        <v>0</v>
      </c>
      <c r="G73" s="26">
        <v>10.12353899578056</v>
      </c>
      <c r="H73" s="26">
        <v>420.06964999999997</v>
      </c>
      <c r="I73" s="26">
        <v>0</v>
      </c>
      <c r="J73" s="26">
        <v>10.12353899578056</v>
      </c>
      <c r="K73" s="26">
        <v>6589.2730872282291</v>
      </c>
      <c r="L73" s="26">
        <v>567.92801706767068</v>
      </c>
      <c r="M73" s="26">
        <v>335.37541685144902</v>
      </c>
      <c r="N73" s="26">
        <v>1157.6409871657993</v>
      </c>
      <c r="O73" s="26">
        <v>3328.4192266977502</v>
      </c>
      <c r="P73" s="26">
        <f t="shared" si="0"/>
        <v>12649.821571590575</v>
      </c>
    </row>
    <row r="74" spans="1:16" x14ac:dyDescent="0.3">
      <c r="A74" s="15">
        <v>64</v>
      </c>
      <c r="B74" s="26">
        <v>0</v>
      </c>
      <c r="C74" s="26">
        <v>663.77543364701432</v>
      </c>
      <c r="D74" s="26">
        <v>816.47695626224686</v>
      </c>
      <c r="E74" s="26">
        <v>9946.8991620392226</v>
      </c>
      <c r="F74" s="26">
        <v>0</v>
      </c>
      <c r="G74" s="26">
        <v>116.05905928775478</v>
      </c>
      <c r="H74" s="26">
        <v>472.4174318647157</v>
      </c>
      <c r="I74" s="26">
        <v>1919.7756520517919</v>
      </c>
      <c r="J74" s="26">
        <v>3158.2199734582355</v>
      </c>
      <c r="K74" s="26">
        <v>5051.9519180034922</v>
      </c>
      <c r="L74" s="26">
        <v>1149.5541631336068</v>
      </c>
      <c r="M74" s="26">
        <v>5665.1339547302096</v>
      </c>
      <c r="N74" s="26">
        <v>706.88643087059495</v>
      </c>
      <c r="O74" s="26">
        <v>11604.641722922366</v>
      </c>
      <c r="P74" s="26">
        <f t="shared" si="0"/>
        <v>41271.791858271252</v>
      </c>
    </row>
    <row r="75" spans="1:16" x14ac:dyDescent="0.3">
      <c r="A75" s="15">
        <v>65</v>
      </c>
      <c r="B75" s="26">
        <v>0</v>
      </c>
      <c r="C75" s="26">
        <v>0</v>
      </c>
      <c r="D75" s="26">
        <v>290.40171004551564</v>
      </c>
      <c r="E75" s="26">
        <v>1241.5961139642977</v>
      </c>
      <c r="F75" s="26">
        <v>568.25020134628198</v>
      </c>
      <c r="G75" s="26">
        <v>193.41010365662686</v>
      </c>
      <c r="H75" s="26">
        <v>202.33416528301876</v>
      </c>
      <c r="I75" s="26">
        <v>447.72231519207679</v>
      </c>
      <c r="J75" s="26">
        <v>1850.0404828309888</v>
      </c>
      <c r="K75" s="26">
        <v>377.1632382530621</v>
      </c>
      <c r="L75" s="26">
        <v>2456.639384155701</v>
      </c>
      <c r="M75" s="26">
        <v>1599.3524027110043</v>
      </c>
      <c r="N75" s="26">
        <v>0</v>
      </c>
      <c r="O75" s="26">
        <v>8328.8119134890803</v>
      </c>
      <c r="P75" s="26">
        <f t="shared" si="0"/>
        <v>17555.722030927653</v>
      </c>
    </row>
    <row r="76" spans="1:16" x14ac:dyDescent="0.3">
      <c r="A76" s="15">
        <v>66</v>
      </c>
      <c r="B76" s="26">
        <v>0</v>
      </c>
      <c r="C76" s="26">
        <v>1418.9189733429241</v>
      </c>
      <c r="D76" s="26">
        <v>657.05646682347322</v>
      </c>
      <c r="E76" s="26">
        <v>7961.9417526687739</v>
      </c>
      <c r="F76" s="26">
        <v>0</v>
      </c>
      <c r="G76" s="26">
        <v>69.102080625000113</v>
      </c>
      <c r="H76" s="26">
        <v>720.75237057337733</v>
      </c>
      <c r="I76" s="26">
        <v>1151.9326181766289</v>
      </c>
      <c r="J76" s="26">
        <v>723.31135918174846</v>
      </c>
      <c r="K76" s="26">
        <v>1598.4692489949186</v>
      </c>
      <c r="L76" s="26">
        <v>598.57494493302011</v>
      </c>
      <c r="M76" s="26">
        <v>816.88891692540017</v>
      </c>
      <c r="N76" s="26">
        <v>0</v>
      </c>
      <c r="O76" s="26">
        <v>6810.4036028742976</v>
      </c>
      <c r="P76" s="26">
        <f t="shared" ref="P76:P139" si="1">SUM(B76:O76)</f>
        <v>22527.352335119562</v>
      </c>
    </row>
    <row r="77" spans="1:16" x14ac:dyDescent="0.3">
      <c r="A77" s="15">
        <v>67</v>
      </c>
      <c r="B77" s="26">
        <v>0</v>
      </c>
      <c r="C77" s="26">
        <v>83.314783034312001</v>
      </c>
      <c r="D77" s="26">
        <v>70.996040941558434</v>
      </c>
      <c r="E77" s="26">
        <v>1280.321415922715</v>
      </c>
      <c r="F77" s="26">
        <v>0</v>
      </c>
      <c r="G77" s="26">
        <v>109.1130580308442</v>
      </c>
      <c r="H77" s="26">
        <v>87.424510544140475</v>
      </c>
      <c r="I77" s="26">
        <v>440.63041812012972</v>
      </c>
      <c r="J77" s="26">
        <v>0</v>
      </c>
      <c r="K77" s="26">
        <v>1546.263550758322</v>
      </c>
      <c r="L77" s="26">
        <v>339.95942443461382</v>
      </c>
      <c r="M77" s="26">
        <v>800.86764667083651</v>
      </c>
      <c r="N77" s="26">
        <v>10.12353899578056</v>
      </c>
      <c r="O77" s="26">
        <v>3995.8829671020258</v>
      </c>
      <c r="P77" s="26">
        <f t="shared" si="1"/>
        <v>8764.8973545552781</v>
      </c>
    </row>
    <row r="78" spans="1:16" x14ac:dyDescent="0.3">
      <c r="A78" s="15">
        <v>68</v>
      </c>
      <c r="B78" s="26">
        <v>159.74749134042554</v>
      </c>
      <c r="C78" s="26">
        <v>2050.1628163653127</v>
      </c>
      <c r="D78" s="26">
        <v>3466.6121251036129</v>
      </c>
      <c r="E78" s="26">
        <v>7756.2269386714588</v>
      </c>
      <c r="F78" s="26">
        <v>124.94750536423831</v>
      </c>
      <c r="G78" s="26">
        <v>1211.3100891501833</v>
      </c>
      <c r="H78" s="26">
        <v>9551.7169588597735</v>
      </c>
      <c r="I78" s="26">
        <v>1072.8796168521594</v>
      </c>
      <c r="J78" s="26">
        <v>5897.4520699273571</v>
      </c>
      <c r="K78" s="26">
        <v>4520.7039774643299</v>
      </c>
      <c r="L78" s="26">
        <v>2170.0226012411522</v>
      </c>
      <c r="M78" s="26">
        <v>16109.448069297134</v>
      </c>
      <c r="N78" s="26">
        <v>365.79571307606193</v>
      </c>
      <c r="O78" s="26">
        <v>19108.511472840954</v>
      </c>
      <c r="P78" s="26">
        <f t="shared" si="1"/>
        <v>73565.537445554146</v>
      </c>
    </row>
    <row r="79" spans="1:16" x14ac:dyDescent="0.3">
      <c r="A79" s="15">
        <v>69</v>
      </c>
      <c r="B79" s="26">
        <v>0</v>
      </c>
      <c r="C79" s="26">
        <v>773.49195270100586</v>
      </c>
      <c r="D79" s="26">
        <v>1477.0661158677701</v>
      </c>
      <c r="E79" s="26">
        <v>3270.8935409438641</v>
      </c>
      <c r="F79" s="26">
        <v>114.14416443076962</v>
      </c>
      <c r="G79" s="26">
        <v>30.641910821705427</v>
      </c>
      <c r="H79" s="26">
        <v>2004.3386513810287</v>
      </c>
      <c r="I79" s="26">
        <v>492.59906015332535</v>
      </c>
      <c r="J79" s="26">
        <v>987.60106022172806</v>
      </c>
      <c r="K79" s="26">
        <v>4335.732858850658</v>
      </c>
      <c r="L79" s="26">
        <v>678.35582637638731</v>
      </c>
      <c r="M79" s="26">
        <v>4175.1545108627652</v>
      </c>
      <c r="N79" s="26">
        <v>0</v>
      </c>
      <c r="O79" s="26">
        <v>5122.6302658738796</v>
      </c>
      <c r="P79" s="26">
        <f t="shared" si="1"/>
        <v>23462.649918484887</v>
      </c>
    </row>
    <row r="80" spans="1:16" x14ac:dyDescent="0.3">
      <c r="A80" s="15">
        <v>70</v>
      </c>
      <c r="B80" s="26">
        <v>0</v>
      </c>
      <c r="C80" s="26">
        <v>469.25782260950984</v>
      </c>
      <c r="D80" s="26">
        <v>1294.8988574401376</v>
      </c>
      <c r="E80" s="26">
        <v>1607.8889250833081</v>
      </c>
      <c r="F80" s="26">
        <v>44.100073632183857</v>
      </c>
      <c r="G80" s="26">
        <v>384.17535055468113</v>
      </c>
      <c r="H80" s="26">
        <v>110.50555791948722</v>
      </c>
      <c r="I80" s="26">
        <v>984.81434320289236</v>
      </c>
      <c r="J80" s="26">
        <v>1172.8133452376596</v>
      </c>
      <c r="K80" s="26">
        <v>2309.1329304917649</v>
      </c>
      <c r="L80" s="26">
        <v>2087.7247336382261</v>
      </c>
      <c r="M80" s="26">
        <v>2836.1047840994534</v>
      </c>
      <c r="N80" s="26">
        <v>0</v>
      </c>
      <c r="O80" s="26">
        <v>7022.5614282650067</v>
      </c>
      <c r="P80" s="26">
        <f t="shared" si="1"/>
        <v>20323.97815217431</v>
      </c>
    </row>
    <row r="81" spans="1:16" x14ac:dyDescent="0.3">
      <c r="A81" s="15">
        <v>71</v>
      </c>
      <c r="B81" s="26">
        <v>0</v>
      </c>
      <c r="C81" s="26">
        <v>1399.7259714374295</v>
      </c>
      <c r="D81" s="26">
        <v>861.03291223294286</v>
      </c>
      <c r="E81" s="26">
        <v>3620.2967902944943</v>
      </c>
      <c r="F81" s="26">
        <v>247.28791123618382</v>
      </c>
      <c r="G81" s="26">
        <v>418.38307144736825</v>
      </c>
      <c r="H81" s="26">
        <v>189.46467970076722</v>
      </c>
      <c r="I81" s="26">
        <v>1194.0492131923504</v>
      </c>
      <c r="J81" s="26">
        <v>510.18726599999945</v>
      </c>
      <c r="K81" s="26">
        <v>1505.2915837479804</v>
      </c>
      <c r="L81" s="26">
        <v>908.9272628706475</v>
      </c>
      <c r="M81" s="26">
        <v>3501.1156684470084</v>
      </c>
      <c r="N81" s="26">
        <v>0</v>
      </c>
      <c r="O81" s="26">
        <v>6259.7133420406608</v>
      </c>
      <c r="P81" s="26">
        <f t="shared" si="1"/>
        <v>20615.47567264783</v>
      </c>
    </row>
    <row r="82" spans="1:16" x14ac:dyDescent="0.3">
      <c r="A82" s="15">
        <v>72</v>
      </c>
      <c r="B82" s="26">
        <v>0</v>
      </c>
      <c r="C82" s="26">
        <v>794.53635727828885</v>
      </c>
      <c r="D82" s="26">
        <v>5354.1134251863532</v>
      </c>
      <c r="E82" s="26">
        <v>1205.4395817557197</v>
      </c>
      <c r="F82" s="26">
        <v>226.58306565449737</v>
      </c>
      <c r="G82" s="26">
        <v>150.03860243055573</v>
      </c>
      <c r="H82" s="26">
        <v>2887.1634063900638</v>
      </c>
      <c r="I82" s="26">
        <v>78.285758720000047</v>
      </c>
      <c r="J82" s="26">
        <v>666.78454153307678</v>
      </c>
      <c r="K82" s="26">
        <v>1303.1067293037095</v>
      </c>
      <c r="L82" s="26">
        <v>1580.1826020389381</v>
      </c>
      <c r="M82" s="26">
        <v>2476.2702824580192</v>
      </c>
      <c r="N82" s="26">
        <v>368.95246692307666</v>
      </c>
      <c r="O82" s="26">
        <v>7358.1217899344374</v>
      </c>
      <c r="P82" s="26">
        <f t="shared" si="1"/>
        <v>24449.578609606739</v>
      </c>
    </row>
    <row r="83" spans="1:16" x14ac:dyDescent="0.3">
      <c r="A83" s="15">
        <v>73</v>
      </c>
      <c r="B83" s="26">
        <v>522.35497026741939</v>
      </c>
      <c r="C83" s="26">
        <v>5969.6013499585533</v>
      </c>
      <c r="D83" s="26">
        <v>8416.5168959768944</v>
      </c>
      <c r="E83" s="26">
        <v>11602.712839449196</v>
      </c>
      <c r="F83" s="26">
        <v>921.05906945423203</v>
      </c>
      <c r="G83" s="26">
        <v>1506.685681379498</v>
      </c>
      <c r="H83" s="26">
        <v>8593.3080965759946</v>
      </c>
      <c r="I83" s="26">
        <v>531.32523165210284</v>
      </c>
      <c r="J83" s="26">
        <v>5670.0303816158857</v>
      </c>
      <c r="K83" s="26">
        <v>1871.8422333237515</v>
      </c>
      <c r="L83" s="26">
        <v>1299.0233917337905</v>
      </c>
      <c r="M83" s="26">
        <v>24859.742492110159</v>
      </c>
      <c r="N83" s="26">
        <v>530.71025358760483</v>
      </c>
      <c r="O83" s="26">
        <v>25437.674517067284</v>
      </c>
      <c r="P83" s="26">
        <f t="shared" si="1"/>
        <v>97732.587404152364</v>
      </c>
    </row>
    <row r="84" spans="1:16" x14ac:dyDescent="0.3">
      <c r="A84" s="15">
        <v>74</v>
      </c>
      <c r="B84" s="26">
        <v>86.535474917197732</v>
      </c>
      <c r="C84" s="26">
        <v>1346.5319500658693</v>
      </c>
      <c r="D84" s="26">
        <v>1220.1338680369886</v>
      </c>
      <c r="E84" s="26">
        <v>3440.8363482437344</v>
      </c>
      <c r="F84" s="26">
        <v>134.48088341538454</v>
      </c>
      <c r="G84" s="26">
        <v>2247.0226715561857</v>
      </c>
      <c r="H84" s="26">
        <v>2997.8246436299551</v>
      </c>
      <c r="I84" s="26">
        <v>1473.1842384669078</v>
      </c>
      <c r="J84" s="26">
        <v>412.69249405185229</v>
      </c>
      <c r="K84" s="26">
        <v>2064.7172525464812</v>
      </c>
      <c r="L84" s="26">
        <v>1796.8288328088997</v>
      </c>
      <c r="M84" s="26">
        <v>8728.3020876863757</v>
      </c>
      <c r="N84" s="26">
        <v>1582.737730562093</v>
      </c>
      <c r="O84" s="26">
        <v>8701.612965784956</v>
      </c>
      <c r="P84" s="26">
        <f t="shared" si="1"/>
        <v>36233.441441772884</v>
      </c>
    </row>
    <row r="85" spans="1:16" x14ac:dyDescent="0.3">
      <c r="A85" s="15">
        <v>75</v>
      </c>
      <c r="B85" s="26">
        <v>0</v>
      </c>
      <c r="C85" s="26">
        <v>14.882901804878049</v>
      </c>
      <c r="D85" s="26">
        <v>80.39652153191463</v>
      </c>
      <c r="E85" s="26">
        <v>2784.5929948292392</v>
      </c>
      <c r="F85" s="26">
        <v>0</v>
      </c>
      <c r="G85" s="26">
        <v>313.08305615963161</v>
      </c>
      <c r="H85" s="26">
        <v>181.2406151877438</v>
      </c>
      <c r="I85" s="26">
        <v>278.32593408188239</v>
      </c>
      <c r="J85" s="26">
        <v>410.61463934642848</v>
      </c>
      <c r="K85" s="26">
        <v>437.98162200213602</v>
      </c>
      <c r="L85" s="26">
        <v>239.77384565039577</v>
      </c>
      <c r="M85" s="26">
        <v>1757.1703448570154</v>
      </c>
      <c r="N85" s="26">
        <v>0</v>
      </c>
      <c r="O85" s="26">
        <v>6066.1260192565524</v>
      </c>
      <c r="P85" s="26">
        <f t="shared" si="1"/>
        <v>12564.188494707818</v>
      </c>
    </row>
    <row r="86" spans="1:16" x14ac:dyDescent="0.3">
      <c r="A86" s="15">
        <v>76</v>
      </c>
      <c r="B86" s="26">
        <v>0</v>
      </c>
      <c r="C86" s="26">
        <v>845.68999489477414</v>
      </c>
      <c r="D86" s="26">
        <v>704.26928914412019</v>
      </c>
      <c r="E86" s="26">
        <v>3920.0910559732379</v>
      </c>
      <c r="F86" s="26">
        <v>0</v>
      </c>
      <c r="G86" s="26">
        <v>691.69601080986149</v>
      </c>
      <c r="H86" s="26">
        <v>431.57772762278228</v>
      </c>
      <c r="I86" s="26">
        <v>917.65064005809131</v>
      </c>
      <c r="J86" s="26">
        <v>753.79148768300252</v>
      </c>
      <c r="K86" s="26">
        <v>2024.8567682685405</v>
      </c>
      <c r="L86" s="26">
        <v>973.77457619535846</v>
      </c>
      <c r="M86" s="26">
        <v>2080.6244133775649</v>
      </c>
      <c r="N86" s="26">
        <v>196.36990666666668</v>
      </c>
      <c r="O86" s="26">
        <v>10138.238681278672</v>
      </c>
      <c r="P86" s="26">
        <f t="shared" si="1"/>
        <v>23678.630551972674</v>
      </c>
    </row>
    <row r="87" spans="1:16" x14ac:dyDescent="0.3">
      <c r="A87" s="15">
        <v>77</v>
      </c>
      <c r="B87" s="26">
        <v>0</v>
      </c>
      <c r="C87" s="26">
        <v>1126.3241407361757</v>
      </c>
      <c r="D87" s="26">
        <v>1294.7669305820129</v>
      </c>
      <c r="E87" s="26">
        <v>3153.3613318365237</v>
      </c>
      <c r="F87" s="26">
        <v>0</v>
      </c>
      <c r="G87" s="26">
        <v>22.580314260000083</v>
      </c>
      <c r="H87" s="26">
        <v>483.80931135239302</v>
      </c>
      <c r="I87" s="26">
        <v>366.40485000327186</v>
      </c>
      <c r="J87" s="26">
        <v>293.32918512806168</v>
      </c>
      <c r="K87" s="26">
        <v>17216.909973408903</v>
      </c>
      <c r="L87" s="26">
        <v>3084.7560827389275</v>
      </c>
      <c r="M87" s="26">
        <v>2959.8114487513476</v>
      </c>
      <c r="N87" s="26">
        <v>157.31382838657197</v>
      </c>
      <c r="O87" s="26">
        <v>8790.8688244282566</v>
      </c>
      <c r="P87" s="26">
        <f t="shared" si="1"/>
        <v>38950.236221612446</v>
      </c>
    </row>
    <row r="88" spans="1:16" x14ac:dyDescent="0.3">
      <c r="A88" s="15">
        <v>78</v>
      </c>
      <c r="B88" s="26">
        <v>0</v>
      </c>
      <c r="C88" s="26">
        <v>978.17782929664668</v>
      </c>
      <c r="D88" s="26">
        <v>1196.8626948407889</v>
      </c>
      <c r="E88" s="26">
        <v>3509.1198006472282</v>
      </c>
      <c r="F88" s="26">
        <v>63.294304142259456</v>
      </c>
      <c r="G88" s="26">
        <v>867.46974789226942</v>
      </c>
      <c r="H88" s="26">
        <v>580.43945031584053</v>
      </c>
      <c r="I88" s="26">
        <v>356.37690295630244</v>
      </c>
      <c r="J88" s="26">
        <v>5243.8229811531273</v>
      </c>
      <c r="K88" s="26">
        <v>204.33193928946375</v>
      </c>
      <c r="L88" s="26">
        <v>464.76930976034777</v>
      </c>
      <c r="M88" s="26">
        <v>2853.7663553095213</v>
      </c>
      <c r="N88" s="26">
        <v>33.875467364238268</v>
      </c>
      <c r="O88" s="26">
        <v>8579.7263979608197</v>
      </c>
      <c r="P88" s="26">
        <f t="shared" si="1"/>
        <v>24932.033180928855</v>
      </c>
    </row>
    <row r="89" spans="1:16" x14ac:dyDescent="0.3">
      <c r="A89" s="15">
        <v>79</v>
      </c>
      <c r="B89" s="26">
        <v>0</v>
      </c>
      <c r="C89" s="26">
        <v>257.28678061709081</v>
      </c>
      <c r="D89" s="26">
        <v>557.18103700398319</v>
      </c>
      <c r="E89" s="26">
        <v>3279.9801714511591</v>
      </c>
      <c r="F89" s="26">
        <v>320.18028177966147</v>
      </c>
      <c r="G89" s="26">
        <v>1066.1206125309909</v>
      </c>
      <c r="H89" s="26">
        <v>3356.0570287925248</v>
      </c>
      <c r="I89" s="26">
        <v>872.22573050526432</v>
      </c>
      <c r="J89" s="26">
        <v>2093.3367434501183</v>
      </c>
      <c r="K89" s="26">
        <v>12303.280918240052</v>
      </c>
      <c r="L89" s="26">
        <v>1491.4828585571906</v>
      </c>
      <c r="M89" s="26">
        <v>10209.781908036541</v>
      </c>
      <c r="N89" s="26">
        <v>1271.4957748630516</v>
      </c>
      <c r="O89" s="26">
        <v>9115.6909218621931</v>
      </c>
      <c r="P89" s="26">
        <f t="shared" si="1"/>
        <v>46194.10076768983</v>
      </c>
    </row>
    <row r="90" spans="1:16" x14ac:dyDescent="0.3">
      <c r="A90" s="15">
        <v>80</v>
      </c>
      <c r="B90" s="26">
        <v>0</v>
      </c>
      <c r="C90" s="26">
        <v>465.14544464551477</v>
      </c>
      <c r="D90" s="26">
        <v>1168.1468371196775</v>
      </c>
      <c r="E90" s="26">
        <v>3140.8272945459776</v>
      </c>
      <c r="F90" s="26">
        <v>371.43873614225947</v>
      </c>
      <c r="G90" s="26">
        <v>796.03207770731842</v>
      </c>
      <c r="H90" s="26">
        <v>1778.3409164554407</v>
      </c>
      <c r="I90" s="26">
        <v>431.32713973202397</v>
      </c>
      <c r="J90" s="26">
        <v>3313.9590501056846</v>
      </c>
      <c r="K90" s="26">
        <v>1027.5834142615813</v>
      </c>
      <c r="L90" s="26">
        <v>2394.3978673813435</v>
      </c>
      <c r="M90" s="26">
        <v>5602.8005537298304</v>
      </c>
      <c r="N90" s="26">
        <v>63.389596413926498</v>
      </c>
      <c r="O90" s="26">
        <v>6999.2284400463168</v>
      </c>
      <c r="P90" s="26">
        <f t="shared" si="1"/>
        <v>27552.617368286898</v>
      </c>
    </row>
    <row r="91" spans="1:16" x14ac:dyDescent="0.3">
      <c r="A91" s="15">
        <v>81</v>
      </c>
      <c r="B91" s="26">
        <v>0</v>
      </c>
      <c r="C91" s="26">
        <v>2342.9118854805474</v>
      </c>
      <c r="D91" s="26">
        <v>1556.1739057485111</v>
      </c>
      <c r="E91" s="26">
        <v>8231.6167363552086</v>
      </c>
      <c r="F91" s="26">
        <v>387.04606984154367</v>
      </c>
      <c r="G91" s="26">
        <v>136.78374684782614</v>
      </c>
      <c r="H91" s="26">
        <v>3234.6939182388101</v>
      </c>
      <c r="I91" s="26">
        <v>1482.1162349896315</v>
      </c>
      <c r="J91" s="26">
        <v>2417.5715436280643</v>
      </c>
      <c r="K91" s="26">
        <v>460.12433919082525</v>
      </c>
      <c r="L91" s="26">
        <v>2518.4994251104281</v>
      </c>
      <c r="M91" s="26">
        <v>7656.5728098764512</v>
      </c>
      <c r="N91" s="26">
        <v>0</v>
      </c>
      <c r="O91" s="26">
        <v>11216.742535233567</v>
      </c>
      <c r="P91" s="26">
        <f t="shared" si="1"/>
        <v>41640.853150541421</v>
      </c>
    </row>
    <row r="92" spans="1:16" x14ac:dyDescent="0.3">
      <c r="A92" s="15">
        <v>82</v>
      </c>
      <c r="B92" s="26">
        <v>135.7269894611743</v>
      </c>
      <c r="C92" s="26">
        <v>2905.244929478974</v>
      </c>
      <c r="D92" s="26">
        <v>4558.8550363492113</v>
      </c>
      <c r="E92" s="26">
        <v>15130.024729282652</v>
      </c>
      <c r="F92" s="26">
        <v>59.238315851387249</v>
      </c>
      <c r="G92" s="26">
        <v>1754.8756725269009</v>
      </c>
      <c r="H92" s="26">
        <v>7795.8837008654946</v>
      </c>
      <c r="I92" s="26">
        <v>854.24312350826199</v>
      </c>
      <c r="J92" s="26">
        <v>8902.482031422127</v>
      </c>
      <c r="K92" s="26">
        <v>3228.2409526473784</v>
      </c>
      <c r="L92" s="26">
        <v>3105.7655638292558</v>
      </c>
      <c r="M92" s="26">
        <v>13218.09861634741</v>
      </c>
      <c r="N92" s="26">
        <v>550.14552581153202</v>
      </c>
      <c r="O92" s="26">
        <v>12874.99473062699</v>
      </c>
      <c r="P92" s="26">
        <f t="shared" si="1"/>
        <v>75073.819918008754</v>
      </c>
    </row>
    <row r="93" spans="1:16" x14ac:dyDescent="0.3">
      <c r="A93" s="15">
        <v>83</v>
      </c>
      <c r="B93" s="26">
        <v>60.987068911673909</v>
      </c>
      <c r="C93" s="26">
        <v>1316.8745951449368</v>
      </c>
      <c r="D93" s="26">
        <v>1231.6666111755032</v>
      </c>
      <c r="E93" s="26">
        <v>3405.5793255295475</v>
      </c>
      <c r="F93" s="26">
        <v>983.13892217116506</v>
      </c>
      <c r="G93" s="26">
        <v>166.97702653287129</v>
      </c>
      <c r="H93" s="26">
        <v>349.75854029657671</v>
      </c>
      <c r="I93" s="26">
        <v>1611.8175229352287</v>
      </c>
      <c r="J93" s="26">
        <v>2814.4730294597939</v>
      </c>
      <c r="K93" s="26">
        <v>1066.7823696232826</v>
      </c>
      <c r="L93" s="26">
        <v>1781.7130670526005</v>
      </c>
      <c r="M93" s="26">
        <v>5632.3250886051301</v>
      </c>
      <c r="N93" s="26">
        <v>160.18254899522222</v>
      </c>
      <c r="O93" s="26">
        <v>7218.2503926674781</v>
      </c>
      <c r="P93" s="26">
        <f t="shared" si="1"/>
        <v>27800.526109101011</v>
      </c>
    </row>
    <row r="94" spans="1:16" x14ac:dyDescent="0.3">
      <c r="A94" s="15">
        <v>84</v>
      </c>
      <c r="B94" s="26">
        <v>0</v>
      </c>
      <c r="C94" s="26">
        <v>412.13799714185325</v>
      </c>
      <c r="D94" s="26">
        <v>734.78779461124304</v>
      </c>
      <c r="E94" s="26">
        <v>1463.8964997189687</v>
      </c>
      <c r="F94" s="26">
        <v>0</v>
      </c>
      <c r="G94" s="26">
        <v>44.812979758842687</v>
      </c>
      <c r="H94" s="26">
        <v>13.594001518518471</v>
      </c>
      <c r="I94" s="26">
        <v>260.43399400733648</v>
      </c>
      <c r="J94" s="26">
        <v>82.603689358842686</v>
      </c>
      <c r="K94" s="26">
        <v>684.84328658743084</v>
      </c>
      <c r="L94" s="26">
        <v>1602.9902518452259</v>
      </c>
      <c r="M94" s="26">
        <v>1571.9875473308093</v>
      </c>
      <c r="N94" s="26">
        <v>0</v>
      </c>
      <c r="O94" s="26">
        <v>5890.9235002464575</v>
      </c>
      <c r="P94" s="26">
        <f t="shared" si="1"/>
        <v>12763.011542125529</v>
      </c>
    </row>
    <row r="95" spans="1:16" x14ac:dyDescent="0.3">
      <c r="A95" s="15">
        <v>85</v>
      </c>
      <c r="B95" s="26">
        <v>0</v>
      </c>
      <c r="C95" s="26">
        <v>9.8762489097222321</v>
      </c>
      <c r="D95" s="26">
        <v>0</v>
      </c>
      <c r="E95" s="26">
        <v>20.903866472222241</v>
      </c>
      <c r="F95" s="26">
        <v>0</v>
      </c>
      <c r="G95" s="26">
        <v>0</v>
      </c>
      <c r="H95" s="26">
        <v>814.09795640628886</v>
      </c>
      <c r="I95" s="26">
        <v>57.717119249999968</v>
      </c>
      <c r="J95" s="26">
        <v>80.389823181818116</v>
      </c>
      <c r="K95" s="26">
        <v>277.67919248903172</v>
      </c>
      <c r="L95" s="26">
        <v>325.83120497717266</v>
      </c>
      <c r="M95" s="26">
        <v>186.32767163888903</v>
      </c>
      <c r="N95" s="26">
        <v>0</v>
      </c>
      <c r="O95" s="26">
        <v>1486.3224101059029</v>
      </c>
      <c r="P95" s="26">
        <f t="shared" si="1"/>
        <v>3259.1454934310477</v>
      </c>
    </row>
    <row r="96" spans="1:16" x14ac:dyDescent="0.3">
      <c r="A96" s="15">
        <v>86</v>
      </c>
      <c r="B96" s="26">
        <v>0</v>
      </c>
      <c r="C96" s="26">
        <v>160.680125631902</v>
      </c>
      <c r="D96" s="26">
        <v>47.074955631901915</v>
      </c>
      <c r="E96" s="26">
        <v>649.41275499987546</v>
      </c>
      <c r="F96" s="26">
        <v>0</v>
      </c>
      <c r="G96" s="26">
        <v>0</v>
      </c>
      <c r="H96" s="26">
        <v>0</v>
      </c>
      <c r="I96" s="26">
        <v>31.383303754601275</v>
      </c>
      <c r="J96" s="26">
        <v>146.40328243890323</v>
      </c>
      <c r="K96" s="26">
        <v>352.36920123414052</v>
      </c>
      <c r="L96" s="26">
        <v>638.61450887562648</v>
      </c>
      <c r="M96" s="26">
        <v>481.20191071069678</v>
      </c>
      <c r="N96" s="26">
        <v>0</v>
      </c>
      <c r="O96" s="26">
        <v>1395.8800911883441</v>
      </c>
      <c r="P96" s="26">
        <f t="shared" si="1"/>
        <v>3903.0201344659918</v>
      </c>
    </row>
    <row r="97" spans="1:16" x14ac:dyDescent="0.3">
      <c r="A97" s="15">
        <v>87</v>
      </c>
      <c r="B97" s="26">
        <v>29.547256942953261</v>
      </c>
      <c r="C97" s="26">
        <v>1447.1778297120427</v>
      </c>
      <c r="D97" s="26">
        <v>1041.8660333049222</v>
      </c>
      <c r="E97" s="26">
        <v>578.24987874211183</v>
      </c>
      <c r="F97" s="26">
        <v>0</v>
      </c>
      <c r="G97" s="26">
        <v>0</v>
      </c>
      <c r="H97" s="26">
        <v>194.6574146090156</v>
      </c>
      <c r="I97" s="26">
        <v>506.88918819824045</v>
      </c>
      <c r="J97" s="26">
        <v>91.305217220829149</v>
      </c>
      <c r="K97" s="26">
        <v>1643.7725894978757</v>
      </c>
      <c r="L97" s="26">
        <v>1388.5729328049724</v>
      </c>
      <c r="M97" s="26">
        <v>1346.6820852555893</v>
      </c>
      <c r="N97" s="26">
        <v>0</v>
      </c>
      <c r="O97" s="26">
        <v>2575.3026777495274</v>
      </c>
      <c r="P97" s="26">
        <f t="shared" si="1"/>
        <v>10844.02310403808</v>
      </c>
    </row>
    <row r="98" spans="1:16" x14ac:dyDescent="0.3">
      <c r="A98" s="15">
        <v>88</v>
      </c>
      <c r="B98" s="26">
        <v>0</v>
      </c>
      <c r="C98" s="26">
        <v>816.68000276779367</v>
      </c>
      <c r="D98" s="26">
        <v>141.56087823525766</v>
      </c>
      <c r="E98" s="26">
        <v>1700.4401231965685</v>
      </c>
      <c r="F98" s="26">
        <v>0</v>
      </c>
      <c r="G98" s="26">
        <v>121.65232135793424</v>
      </c>
      <c r="H98" s="26">
        <v>533.66579238552879</v>
      </c>
      <c r="I98" s="26">
        <v>1490.2855158789639</v>
      </c>
      <c r="J98" s="26">
        <v>2264.2791662119471</v>
      </c>
      <c r="K98" s="26">
        <v>2446.200842027838</v>
      </c>
      <c r="L98" s="26">
        <v>2622.6661083575591</v>
      </c>
      <c r="M98" s="26">
        <v>4082.5873043964643</v>
      </c>
      <c r="N98" s="26">
        <v>0</v>
      </c>
      <c r="O98" s="26">
        <v>7892.8686522025464</v>
      </c>
      <c r="P98" s="26">
        <f t="shared" si="1"/>
        <v>24112.886707018399</v>
      </c>
    </row>
    <row r="99" spans="1:16" x14ac:dyDescent="0.3">
      <c r="A99" s="15">
        <v>89</v>
      </c>
      <c r="B99" s="26">
        <v>0</v>
      </c>
      <c r="C99" s="26">
        <v>429.70089382853411</v>
      </c>
      <c r="D99" s="26">
        <v>352.37474957027666</v>
      </c>
      <c r="E99" s="26">
        <v>391.7274250238097</v>
      </c>
      <c r="F99" s="26">
        <v>0</v>
      </c>
      <c r="G99" s="26">
        <v>0</v>
      </c>
      <c r="H99" s="26">
        <v>0</v>
      </c>
      <c r="I99" s="26">
        <v>0</v>
      </c>
      <c r="J99" s="26">
        <v>670.19116842857136</v>
      </c>
      <c r="K99" s="26">
        <v>339.24087785714278</v>
      </c>
      <c r="L99" s="26">
        <v>291.58446264285709</v>
      </c>
      <c r="M99" s="26">
        <v>1377.4221283791676</v>
      </c>
      <c r="N99" s="26">
        <v>0</v>
      </c>
      <c r="O99" s="26">
        <v>1590.1601318727508</v>
      </c>
      <c r="P99" s="26">
        <f t="shared" si="1"/>
        <v>5442.4018376031099</v>
      </c>
    </row>
    <row r="100" spans="1:16" x14ac:dyDescent="0.3">
      <c r="A100" s="15">
        <v>90</v>
      </c>
      <c r="B100" s="26">
        <v>0</v>
      </c>
      <c r="C100" s="26">
        <v>234.13021784615398</v>
      </c>
      <c r="D100" s="26">
        <v>560.24861292780565</v>
      </c>
      <c r="E100" s="26">
        <v>812.06958168908704</v>
      </c>
      <c r="F100" s="26">
        <v>0</v>
      </c>
      <c r="G100" s="26">
        <v>221.30635049250193</v>
      </c>
      <c r="H100" s="26">
        <v>0</v>
      </c>
      <c r="I100" s="26">
        <v>552.68559911508135</v>
      </c>
      <c r="J100" s="26">
        <v>938.89236163912187</v>
      </c>
      <c r="K100" s="26">
        <v>1354.1787297232145</v>
      </c>
      <c r="L100" s="26">
        <v>880.78663828112849</v>
      </c>
      <c r="M100" s="26">
        <v>990.43182514714613</v>
      </c>
      <c r="N100" s="26">
        <v>0</v>
      </c>
      <c r="O100" s="26">
        <v>3196.3580940099037</v>
      </c>
      <c r="P100" s="26">
        <f t="shared" si="1"/>
        <v>9741.0880108711426</v>
      </c>
    </row>
    <row r="101" spans="1:16" x14ac:dyDescent="0.3">
      <c r="A101" s="15">
        <v>91</v>
      </c>
      <c r="B101" s="26">
        <v>0</v>
      </c>
      <c r="C101" s="26">
        <v>25.123713698630109</v>
      </c>
      <c r="D101" s="26">
        <v>4334.4105924232026</v>
      </c>
      <c r="E101" s="26">
        <v>4101.8646004026268</v>
      </c>
      <c r="F101" s="26">
        <v>1100.4787261437568</v>
      </c>
      <c r="G101" s="26">
        <v>121.65232135793424</v>
      </c>
      <c r="H101" s="26">
        <v>1195.7973801759399</v>
      </c>
      <c r="I101" s="26">
        <v>1204.7087613559338</v>
      </c>
      <c r="J101" s="26">
        <v>937.13587965598879</v>
      </c>
      <c r="K101" s="26">
        <v>0</v>
      </c>
      <c r="L101" s="26">
        <v>926.05853445523383</v>
      </c>
      <c r="M101" s="26">
        <v>251.4969291509434</v>
      </c>
      <c r="N101" s="26">
        <v>1377.2215156581631</v>
      </c>
      <c r="O101" s="26">
        <v>8820.1787415839553</v>
      </c>
      <c r="P101" s="26">
        <f t="shared" si="1"/>
        <v>24396.127696062311</v>
      </c>
    </row>
    <row r="102" spans="1:16" x14ac:dyDescent="0.3">
      <c r="A102" s="15">
        <v>92</v>
      </c>
      <c r="B102" s="26">
        <v>0</v>
      </c>
      <c r="C102" s="26">
        <v>27.412568891304392</v>
      </c>
      <c r="D102" s="26">
        <v>1677.6634512756518</v>
      </c>
      <c r="E102" s="26">
        <v>759.16826243354558</v>
      </c>
      <c r="F102" s="26">
        <v>969.85490068248293</v>
      </c>
      <c r="G102" s="26">
        <v>0</v>
      </c>
      <c r="H102" s="26">
        <v>59.322908955145138</v>
      </c>
      <c r="I102" s="26">
        <v>11.431570500000031</v>
      </c>
      <c r="J102" s="26">
        <v>12.752150884615421</v>
      </c>
      <c r="K102" s="26">
        <v>2079.3924509011899</v>
      </c>
      <c r="L102" s="26">
        <v>86.575226998167892</v>
      </c>
      <c r="M102" s="26">
        <v>2449.018182169978</v>
      </c>
      <c r="N102" s="26">
        <v>1082.6001848243297</v>
      </c>
      <c r="O102" s="26">
        <v>3709.5982465273314</v>
      </c>
      <c r="P102" s="26">
        <f t="shared" si="1"/>
        <v>12924.790105043741</v>
      </c>
    </row>
    <row r="103" spans="1:16" x14ac:dyDescent="0.3">
      <c r="A103" s="15">
        <v>93</v>
      </c>
      <c r="B103" s="26">
        <v>0</v>
      </c>
      <c r="C103" s="26">
        <v>1207.765719173196</v>
      </c>
      <c r="D103" s="26">
        <v>1543.8760564485708</v>
      </c>
      <c r="E103" s="26">
        <v>2439.7807704229449</v>
      </c>
      <c r="F103" s="26">
        <v>114.16230412943548</v>
      </c>
      <c r="G103" s="26">
        <v>2148.8225877936602</v>
      </c>
      <c r="H103" s="26">
        <v>3193.2674699990698</v>
      </c>
      <c r="I103" s="26">
        <v>761.90056200179424</v>
      </c>
      <c r="J103" s="26">
        <v>1142.7728085281572</v>
      </c>
      <c r="K103" s="26">
        <v>701.04681073386996</v>
      </c>
      <c r="L103" s="26">
        <v>2455.6172929725813</v>
      </c>
      <c r="M103" s="26">
        <v>3475.4678636061603</v>
      </c>
      <c r="N103" s="26">
        <v>2429.7427963910332</v>
      </c>
      <c r="O103" s="26">
        <v>8880.5378798532129</v>
      </c>
      <c r="P103" s="26">
        <f t="shared" si="1"/>
        <v>30494.760922053691</v>
      </c>
    </row>
    <row r="104" spans="1:16" x14ac:dyDescent="0.3">
      <c r="A104" s="15">
        <v>94</v>
      </c>
      <c r="B104" s="26">
        <v>0</v>
      </c>
      <c r="C104" s="26">
        <v>523.93246300104477</v>
      </c>
      <c r="D104" s="26">
        <v>468.94400379283957</v>
      </c>
      <c r="E104" s="26">
        <v>4451.3546471935897</v>
      </c>
      <c r="F104" s="26">
        <v>0</v>
      </c>
      <c r="G104" s="26">
        <v>689.8846293274504</v>
      </c>
      <c r="H104" s="26">
        <v>279.36731760039936</v>
      </c>
      <c r="I104" s="26">
        <v>320.77167236388254</v>
      </c>
      <c r="J104" s="26">
        <v>2705.7164386880377</v>
      </c>
      <c r="K104" s="26">
        <v>1593.7361054758717</v>
      </c>
      <c r="L104" s="26">
        <v>310.21805405307606</v>
      </c>
      <c r="M104" s="26">
        <v>3049.0891429183293</v>
      </c>
      <c r="N104" s="26">
        <v>891.83431665404282</v>
      </c>
      <c r="O104" s="26">
        <v>4276.4308224962742</v>
      </c>
      <c r="P104" s="26">
        <f t="shared" si="1"/>
        <v>19561.279613564835</v>
      </c>
    </row>
    <row r="105" spans="1:16" x14ac:dyDescent="0.3">
      <c r="A105" s="15">
        <v>95</v>
      </c>
      <c r="B105" s="26">
        <v>0</v>
      </c>
      <c r="C105" s="26">
        <v>455.44957634285851</v>
      </c>
      <c r="D105" s="26">
        <v>133.64579836363635</v>
      </c>
      <c r="E105" s="26">
        <v>595.78074450953454</v>
      </c>
      <c r="F105" s="26">
        <v>0</v>
      </c>
      <c r="G105" s="26">
        <v>90.029294950000221</v>
      </c>
      <c r="H105" s="26">
        <v>0</v>
      </c>
      <c r="I105" s="26">
        <v>964.19593888171698</v>
      </c>
      <c r="J105" s="26">
        <v>269.39474835000061</v>
      </c>
      <c r="K105" s="26">
        <v>580.40446134190915</v>
      </c>
      <c r="L105" s="26">
        <v>758.34818869525725</v>
      </c>
      <c r="M105" s="26">
        <v>1386.9653069714841</v>
      </c>
      <c r="N105" s="26">
        <v>0</v>
      </c>
      <c r="O105" s="26">
        <v>4414.3555297759867</v>
      </c>
      <c r="P105" s="26">
        <f t="shared" si="1"/>
        <v>9648.5695881823849</v>
      </c>
    </row>
    <row r="106" spans="1:16" x14ac:dyDescent="0.3">
      <c r="A106" s="15">
        <v>96</v>
      </c>
      <c r="B106" s="26">
        <v>0</v>
      </c>
      <c r="C106" s="26">
        <v>1828.3655630596704</v>
      </c>
      <c r="D106" s="26">
        <v>0</v>
      </c>
      <c r="E106" s="26">
        <v>789.83256930030848</v>
      </c>
      <c r="F106" s="26">
        <v>0</v>
      </c>
      <c r="G106" s="26">
        <v>237.79753304109593</v>
      </c>
      <c r="H106" s="26">
        <v>62.588607513923286</v>
      </c>
      <c r="I106" s="26">
        <v>18.879891414893677</v>
      </c>
      <c r="J106" s="26">
        <v>333.75487372255145</v>
      </c>
      <c r="K106" s="26">
        <v>567.86266515421232</v>
      </c>
      <c r="L106" s="26">
        <v>864.65027341079815</v>
      </c>
      <c r="M106" s="26">
        <v>2135.1412921103579</v>
      </c>
      <c r="N106" s="26">
        <v>950.15243303236741</v>
      </c>
      <c r="O106" s="26">
        <v>4189.7110725187358</v>
      </c>
      <c r="P106" s="26">
        <f t="shared" si="1"/>
        <v>11978.736774278914</v>
      </c>
    </row>
    <row r="107" spans="1:16" x14ac:dyDescent="0.3">
      <c r="A107" s="15">
        <v>97</v>
      </c>
      <c r="B107" s="26">
        <v>0</v>
      </c>
      <c r="C107" s="26">
        <v>188.3901758418537</v>
      </c>
      <c r="D107" s="26">
        <v>227.26105049304797</v>
      </c>
      <c r="E107" s="26">
        <v>2611.7793960444346</v>
      </c>
      <c r="F107" s="26">
        <v>0</v>
      </c>
      <c r="G107" s="26">
        <v>150.76649876797001</v>
      </c>
      <c r="H107" s="26">
        <v>716.87286485938262</v>
      </c>
      <c r="I107" s="26">
        <v>402.88537355902588</v>
      </c>
      <c r="J107" s="26">
        <v>1468.8593770157574</v>
      </c>
      <c r="K107" s="26">
        <v>859.48191831496649</v>
      </c>
      <c r="L107" s="26">
        <v>616.33246264019806</v>
      </c>
      <c r="M107" s="26">
        <v>2572.5339894276699</v>
      </c>
      <c r="N107" s="26">
        <v>94.182654964322083</v>
      </c>
      <c r="O107" s="26">
        <v>4029.4802365506093</v>
      </c>
      <c r="P107" s="26">
        <f t="shared" si="1"/>
        <v>13938.825998479238</v>
      </c>
    </row>
    <row r="108" spans="1:16" x14ac:dyDescent="0.3">
      <c r="A108" s="15">
        <v>98</v>
      </c>
      <c r="B108" s="26">
        <v>0</v>
      </c>
      <c r="C108" s="26">
        <v>101.77221509302342</v>
      </c>
      <c r="D108" s="26">
        <v>2453.5327678281906</v>
      </c>
      <c r="E108" s="26">
        <v>719.40014001637337</v>
      </c>
      <c r="F108" s="26">
        <v>1714.3604112198711</v>
      </c>
      <c r="G108" s="26">
        <v>0</v>
      </c>
      <c r="H108" s="26">
        <v>384.91785230769227</v>
      </c>
      <c r="I108" s="26">
        <v>0</v>
      </c>
      <c r="J108" s="26">
        <v>748.10615141204107</v>
      </c>
      <c r="K108" s="26">
        <v>6.2183472000000064</v>
      </c>
      <c r="L108" s="26">
        <v>437.12037888235335</v>
      </c>
      <c r="M108" s="26">
        <v>621.12344409737284</v>
      </c>
      <c r="N108" s="26">
        <v>537.5579250824818</v>
      </c>
      <c r="O108" s="26">
        <v>776.33544370863012</v>
      </c>
      <c r="P108" s="26">
        <f t="shared" si="1"/>
        <v>8500.445076848031</v>
      </c>
    </row>
    <row r="109" spans="1:16" x14ac:dyDescent="0.3">
      <c r="A109" s="15">
        <v>99</v>
      </c>
      <c r="B109" s="26">
        <v>0</v>
      </c>
      <c r="C109" s="26">
        <v>403.50945455226343</v>
      </c>
      <c r="D109" s="26">
        <v>6809.2547838678811</v>
      </c>
      <c r="E109" s="26">
        <v>1767.5752755868527</v>
      </c>
      <c r="F109" s="26">
        <v>1599.3582929172444</v>
      </c>
      <c r="G109" s="26">
        <v>682.72967484943183</v>
      </c>
      <c r="H109" s="26">
        <v>1024.7066384127911</v>
      </c>
      <c r="I109" s="26">
        <v>505.15383244637292</v>
      </c>
      <c r="J109" s="26">
        <v>258.09599440298484</v>
      </c>
      <c r="K109" s="26">
        <v>222.64320149573547</v>
      </c>
      <c r="L109" s="26">
        <v>282.75650144493068</v>
      </c>
      <c r="M109" s="26">
        <v>3855.5752415945099</v>
      </c>
      <c r="N109" s="26">
        <v>1131.4141560274461</v>
      </c>
      <c r="O109" s="26">
        <v>4393.4502152921477</v>
      </c>
      <c r="P109" s="26">
        <f t="shared" si="1"/>
        <v>22936.223262890595</v>
      </c>
    </row>
    <row r="110" spans="1:16" x14ac:dyDescent="0.3">
      <c r="A110" s="15">
        <v>100</v>
      </c>
      <c r="B110" s="26">
        <v>0</v>
      </c>
      <c r="C110" s="26">
        <v>1271.2031942653207</v>
      </c>
      <c r="D110" s="26">
        <v>1282.6961793784417</v>
      </c>
      <c r="E110" s="26">
        <v>8703.5486998933848</v>
      </c>
      <c r="F110" s="26">
        <v>213.2207537465481</v>
      </c>
      <c r="G110" s="26">
        <v>1673.590200653093</v>
      </c>
      <c r="H110" s="26">
        <v>768.40029523090391</v>
      </c>
      <c r="I110" s="26">
        <v>1396.7560401525625</v>
      </c>
      <c r="J110" s="26">
        <v>977.99981844646277</v>
      </c>
      <c r="K110" s="26">
        <v>1922.1410943184123</v>
      </c>
      <c r="L110" s="26">
        <v>1940.5838593144272</v>
      </c>
      <c r="M110" s="26">
        <v>6810.6063457302898</v>
      </c>
      <c r="N110" s="26">
        <v>1587.3615895906632</v>
      </c>
      <c r="O110" s="26">
        <v>11869.01653177462</v>
      </c>
      <c r="P110" s="26">
        <f t="shared" si="1"/>
        <v>40417.124602495125</v>
      </c>
    </row>
    <row r="111" spans="1:16" x14ac:dyDescent="0.3">
      <c r="A111" s="15">
        <v>101</v>
      </c>
      <c r="B111" s="26">
        <v>0</v>
      </c>
      <c r="C111" s="26">
        <v>422.26773154994731</v>
      </c>
      <c r="D111" s="26">
        <v>165.30968262886569</v>
      </c>
      <c r="E111" s="26">
        <v>826.45055360513697</v>
      </c>
      <c r="F111" s="26">
        <v>0</v>
      </c>
      <c r="G111" s="26">
        <v>767.77078559782763</v>
      </c>
      <c r="H111" s="26">
        <v>0</v>
      </c>
      <c r="I111" s="26">
        <v>190.51082470000017</v>
      </c>
      <c r="J111" s="26">
        <v>273.56267548228237</v>
      </c>
      <c r="K111" s="26">
        <v>1528.1884638036381</v>
      </c>
      <c r="L111" s="26">
        <v>858.65458751506605</v>
      </c>
      <c r="M111" s="26">
        <v>1448.2414777834797</v>
      </c>
      <c r="N111" s="26">
        <v>310.07841609618424</v>
      </c>
      <c r="O111" s="26">
        <v>4199.7992012215564</v>
      </c>
      <c r="P111" s="26">
        <f t="shared" si="1"/>
        <v>10990.834399983985</v>
      </c>
    </row>
    <row r="112" spans="1:16" x14ac:dyDescent="0.3">
      <c r="A112" s="15">
        <v>102</v>
      </c>
      <c r="B112" s="26">
        <v>0</v>
      </c>
      <c r="C112" s="26">
        <v>544.93501030645712</v>
      </c>
      <c r="D112" s="26">
        <v>86.007963698630022</v>
      </c>
      <c r="E112" s="26">
        <v>388.22624216181623</v>
      </c>
      <c r="F112" s="26">
        <v>0</v>
      </c>
      <c r="G112" s="26">
        <v>155.80274247431493</v>
      </c>
      <c r="H112" s="26">
        <v>201.65619599999997</v>
      </c>
      <c r="I112" s="26">
        <v>143.83207984931499</v>
      </c>
      <c r="J112" s="26">
        <v>1019.4017841781724</v>
      </c>
      <c r="K112" s="26">
        <v>832.87922378019152</v>
      </c>
      <c r="L112" s="26">
        <v>657.72286881520006</v>
      </c>
      <c r="M112" s="26">
        <v>1606.1350747216356</v>
      </c>
      <c r="N112" s="26">
        <v>65.493359691749589</v>
      </c>
      <c r="O112" s="26">
        <v>2474.0310860717245</v>
      </c>
      <c r="P112" s="26">
        <f t="shared" si="1"/>
        <v>8176.1236317492076</v>
      </c>
    </row>
    <row r="113" spans="1:16" x14ac:dyDescent="0.3">
      <c r="A113" s="15">
        <v>103</v>
      </c>
      <c r="B113" s="26">
        <v>0</v>
      </c>
      <c r="C113" s="26">
        <v>9.2485597471264391</v>
      </c>
      <c r="D113" s="26">
        <v>30.778857904761903</v>
      </c>
      <c r="E113" s="26">
        <v>58.524537146141213</v>
      </c>
      <c r="F113" s="26">
        <v>0</v>
      </c>
      <c r="G113" s="26">
        <v>11.996201931034488</v>
      </c>
      <c r="H113" s="26">
        <v>0</v>
      </c>
      <c r="I113" s="26">
        <v>30.778857904761903</v>
      </c>
      <c r="J113" s="26">
        <v>30.778857904761903</v>
      </c>
      <c r="K113" s="26">
        <v>115.1701897855198</v>
      </c>
      <c r="L113" s="26">
        <v>30.778857904761903</v>
      </c>
      <c r="M113" s="26">
        <v>236.0230923864257</v>
      </c>
      <c r="N113" s="26">
        <v>0</v>
      </c>
      <c r="O113" s="26">
        <v>2367.8756715092964</v>
      </c>
      <c r="P113" s="26">
        <f t="shared" si="1"/>
        <v>2921.9536841245917</v>
      </c>
    </row>
    <row r="114" spans="1:16" x14ac:dyDescent="0.3">
      <c r="A114" s="15">
        <v>104</v>
      </c>
      <c r="B114" s="26">
        <v>0</v>
      </c>
      <c r="C114" s="26">
        <v>34.601024969071958</v>
      </c>
      <c r="D114" s="26">
        <v>266.83523397426001</v>
      </c>
      <c r="E114" s="26">
        <v>91.156627855669555</v>
      </c>
      <c r="F114" s="26">
        <v>18.851867628865868</v>
      </c>
      <c r="G114" s="26">
        <v>18.851867628865868</v>
      </c>
      <c r="H114" s="26">
        <v>7.8745786701030465</v>
      </c>
      <c r="I114" s="26">
        <v>360.63345518931885</v>
      </c>
      <c r="J114" s="26">
        <v>0</v>
      </c>
      <c r="K114" s="26">
        <v>55.856374979381116</v>
      </c>
      <c r="L114" s="26">
        <v>446.07614967828897</v>
      </c>
      <c r="M114" s="26">
        <v>703.51463377553659</v>
      </c>
      <c r="N114" s="26">
        <v>0</v>
      </c>
      <c r="O114" s="26">
        <v>1612.6492222852353</v>
      </c>
      <c r="P114" s="26">
        <f t="shared" si="1"/>
        <v>3616.9010366345974</v>
      </c>
    </row>
    <row r="115" spans="1:16" x14ac:dyDescent="0.3">
      <c r="A115" s="15">
        <v>105</v>
      </c>
      <c r="B115" s="26">
        <v>0</v>
      </c>
      <c r="C115" s="26">
        <v>0</v>
      </c>
      <c r="D115" s="26">
        <v>20.903866472222241</v>
      </c>
      <c r="E115" s="26">
        <v>4177.6795693278154</v>
      </c>
      <c r="F115" s="26">
        <v>212.22565674808746</v>
      </c>
      <c r="G115" s="26">
        <v>0</v>
      </c>
      <c r="H115" s="26">
        <v>608.63755986947808</v>
      </c>
      <c r="I115" s="26">
        <v>1295.448095835538</v>
      </c>
      <c r="J115" s="26">
        <v>103.90713461718732</v>
      </c>
      <c r="K115" s="26">
        <v>1116.1813824436704</v>
      </c>
      <c r="L115" s="26">
        <v>644.10150808107198</v>
      </c>
      <c r="M115" s="26">
        <v>2678.5141996365996</v>
      </c>
      <c r="N115" s="26">
        <v>862.25835150000034</v>
      </c>
      <c r="O115" s="26">
        <v>4792.8521479534029</v>
      </c>
      <c r="P115" s="26">
        <f t="shared" si="1"/>
        <v>16512.709472485076</v>
      </c>
    </row>
    <row r="116" spans="1:16" x14ac:dyDescent="0.3">
      <c r="A116" s="15">
        <v>106</v>
      </c>
      <c r="B116" s="26">
        <v>0</v>
      </c>
      <c r="C116" s="26">
        <v>230.953798802314</v>
      </c>
      <c r="D116" s="26">
        <v>1415.4186484370325</v>
      </c>
      <c r="E116" s="26">
        <v>11973.950641722689</v>
      </c>
      <c r="F116" s="26">
        <v>409.07333473235019</v>
      </c>
      <c r="G116" s="26">
        <v>0</v>
      </c>
      <c r="H116" s="26">
        <v>114.70858405930971</v>
      </c>
      <c r="I116" s="26">
        <v>310.64087285564312</v>
      </c>
      <c r="J116" s="26">
        <v>737.88924621592867</v>
      </c>
      <c r="K116" s="26">
        <v>140.47743591011209</v>
      </c>
      <c r="L116" s="26">
        <v>112.97548532409826</v>
      </c>
      <c r="M116" s="26">
        <v>2233.3529028567491</v>
      </c>
      <c r="N116" s="26">
        <v>1893.606682431976</v>
      </c>
      <c r="O116" s="26">
        <v>1380.6523871059605</v>
      </c>
      <c r="P116" s="26">
        <f t="shared" si="1"/>
        <v>20953.700020454162</v>
      </c>
    </row>
    <row r="117" spans="1:16" x14ac:dyDescent="0.3">
      <c r="A117" s="15">
        <v>107</v>
      </c>
      <c r="B117" s="26">
        <v>0</v>
      </c>
      <c r="C117" s="26">
        <v>0</v>
      </c>
      <c r="D117" s="26">
        <v>284.83021009286625</v>
      </c>
      <c r="E117" s="26">
        <v>2113.9570107513932</v>
      </c>
      <c r="F117" s="26">
        <v>0</v>
      </c>
      <c r="G117" s="26">
        <v>459.69836704639084</v>
      </c>
      <c r="H117" s="26">
        <v>1517.8841885567479</v>
      </c>
      <c r="I117" s="26">
        <v>533.59128438828111</v>
      </c>
      <c r="J117" s="26">
        <v>1095.7080350170377</v>
      </c>
      <c r="K117" s="26">
        <v>90.029294950000221</v>
      </c>
      <c r="L117" s="26">
        <v>528.06241628123166</v>
      </c>
      <c r="M117" s="26">
        <v>940.96018508013242</v>
      </c>
      <c r="N117" s="26">
        <v>2166.5702751094268</v>
      </c>
      <c r="O117" s="26">
        <v>3114.0065825339143</v>
      </c>
      <c r="P117" s="26">
        <f t="shared" si="1"/>
        <v>12845.297849807423</v>
      </c>
    </row>
    <row r="118" spans="1:16" x14ac:dyDescent="0.3">
      <c r="A118" s="15">
        <v>108</v>
      </c>
      <c r="B118" s="26">
        <v>293.90493817582364</v>
      </c>
      <c r="C118" s="26">
        <v>375.26183061407306</v>
      </c>
      <c r="D118" s="26">
        <v>126.3446936233766</v>
      </c>
      <c r="E118" s="26">
        <v>5308.5646377578569</v>
      </c>
      <c r="F118" s="26">
        <v>1815.5268638915488</v>
      </c>
      <c r="G118" s="26">
        <v>41.860159742307687</v>
      </c>
      <c r="H118" s="26">
        <v>3583.2760546443101</v>
      </c>
      <c r="I118" s="26">
        <v>90.029294950000221</v>
      </c>
      <c r="J118" s="26">
        <v>246.81524998681076</v>
      </c>
      <c r="K118" s="26">
        <v>45.036001909090871</v>
      </c>
      <c r="L118" s="26">
        <v>51.997653328865873</v>
      </c>
      <c r="M118" s="26">
        <v>1015.1670345575153</v>
      </c>
      <c r="N118" s="26">
        <v>146.4015539024677</v>
      </c>
      <c r="O118" s="26">
        <v>2404.233353324772</v>
      </c>
      <c r="P118" s="26">
        <f t="shared" si="1"/>
        <v>15544.419320408819</v>
      </c>
    </row>
    <row r="119" spans="1:16" x14ac:dyDescent="0.3">
      <c r="A119" s="15">
        <v>109</v>
      </c>
      <c r="B119" s="26">
        <v>0</v>
      </c>
      <c r="C119" s="26">
        <v>3790.4757578033305</v>
      </c>
      <c r="D119" s="26">
        <v>3657.4674106924108</v>
      </c>
      <c r="E119" s="26">
        <v>6032.5412406928508</v>
      </c>
      <c r="F119" s="26">
        <v>147.30249343999998</v>
      </c>
      <c r="G119" s="26">
        <v>1865.4369760290701</v>
      </c>
      <c r="H119" s="26">
        <v>139.3640376899998</v>
      </c>
      <c r="I119" s="26">
        <v>2263.6703390428092</v>
      </c>
      <c r="J119" s="26">
        <v>3524.6242487648042</v>
      </c>
      <c r="K119" s="26">
        <v>393.72861688933517</v>
      </c>
      <c r="L119" s="26">
        <v>2138.0603776369821</v>
      </c>
      <c r="M119" s="26">
        <v>1318.6650223474637</v>
      </c>
      <c r="N119" s="26">
        <v>59.077624355555642</v>
      </c>
      <c r="O119" s="26">
        <v>9054.6982874303758</v>
      </c>
      <c r="P119" s="26">
        <f t="shared" si="1"/>
        <v>34385.112432814989</v>
      </c>
    </row>
    <row r="120" spans="1:16" x14ac:dyDescent="0.3">
      <c r="A120" s="15">
        <v>110</v>
      </c>
      <c r="B120" s="26">
        <v>0</v>
      </c>
      <c r="C120" s="26">
        <v>98.06547297092817</v>
      </c>
      <c r="D120" s="26">
        <v>2296.5043802238129</v>
      </c>
      <c r="E120" s="26">
        <v>3769.1300553680076</v>
      </c>
      <c r="F120" s="26">
        <v>1423.3251140876357</v>
      </c>
      <c r="G120" s="26">
        <v>0</v>
      </c>
      <c r="H120" s="26">
        <v>387.04606984154367</v>
      </c>
      <c r="I120" s="26">
        <v>1479.196496364237</v>
      </c>
      <c r="J120" s="26">
        <v>982.79603438749405</v>
      </c>
      <c r="K120" s="26">
        <v>1107.1599455517339</v>
      </c>
      <c r="L120" s="26">
        <v>949.32737612710503</v>
      </c>
      <c r="M120" s="26">
        <v>1861.2630688373165</v>
      </c>
      <c r="N120" s="26">
        <v>0</v>
      </c>
      <c r="O120" s="26">
        <v>2766.7969756677753</v>
      </c>
      <c r="P120" s="26">
        <f t="shared" si="1"/>
        <v>17120.610989427587</v>
      </c>
    </row>
    <row r="121" spans="1:16" x14ac:dyDescent="0.3">
      <c r="A121" s="15">
        <v>111</v>
      </c>
      <c r="B121" s="26">
        <v>0</v>
      </c>
      <c r="C121" s="26">
        <v>847.80165670940164</v>
      </c>
      <c r="D121" s="26">
        <v>431.08388597891417</v>
      </c>
      <c r="E121" s="26">
        <v>4105.4651721668661</v>
      </c>
      <c r="F121" s="26">
        <v>0</v>
      </c>
      <c r="G121" s="26">
        <v>650.84665500929964</v>
      </c>
      <c r="H121" s="26">
        <v>1512.3165883606091</v>
      </c>
      <c r="I121" s="26">
        <v>737.2020251707313</v>
      </c>
      <c r="J121" s="26">
        <v>933.16851013618384</v>
      </c>
      <c r="K121" s="26">
        <v>244.57295753962012</v>
      </c>
      <c r="L121" s="26">
        <v>1212.8144912055886</v>
      </c>
      <c r="M121" s="26">
        <v>961.64123346193355</v>
      </c>
      <c r="N121" s="26">
        <v>998.78200978235986</v>
      </c>
      <c r="O121" s="26">
        <v>5091.1726023641186</v>
      </c>
      <c r="P121" s="26">
        <f t="shared" si="1"/>
        <v>17726.867787885625</v>
      </c>
    </row>
    <row r="122" spans="1:16" x14ac:dyDescent="0.3">
      <c r="A122" s="15">
        <v>112</v>
      </c>
      <c r="B122" s="26">
        <v>0</v>
      </c>
      <c r="C122" s="26">
        <v>1855.2800958650066</v>
      </c>
      <c r="D122" s="26">
        <v>1798.5586636906582</v>
      </c>
      <c r="E122" s="26">
        <v>1739.6235704640153</v>
      </c>
      <c r="F122" s="26">
        <v>2927.0784721498967</v>
      </c>
      <c r="G122" s="26">
        <v>397.85224963178098</v>
      </c>
      <c r="H122" s="26">
        <v>0</v>
      </c>
      <c r="I122" s="26">
        <v>0</v>
      </c>
      <c r="J122" s="26">
        <v>1122.5797485321714</v>
      </c>
      <c r="K122" s="26">
        <v>368.01180068181787</v>
      </c>
      <c r="L122" s="26">
        <v>545.06508750341777</v>
      </c>
      <c r="M122" s="26">
        <v>505.63585910781927</v>
      </c>
      <c r="N122" s="26">
        <v>139.7101166694774</v>
      </c>
      <c r="O122" s="26">
        <v>2484.8302195104152</v>
      </c>
      <c r="P122" s="26">
        <f t="shared" si="1"/>
        <v>13884.225883806475</v>
      </c>
    </row>
    <row r="123" spans="1:16" x14ac:dyDescent="0.3">
      <c r="A123" s="15">
        <v>113</v>
      </c>
      <c r="B123" s="26">
        <v>0</v>
      </c>
      <c r="C123" s="26">
        <v>802.02065165723809</v>
      </c>
      <c r="D123" s="26">
        <v>4942.5285117583562</v>
      </c>
      <c r="E123" s="26">
        <v>1703.6744562678828</v>
      </c>
      <c r="F123" s="26">
        <v>2132.9799477815795</v>
      </c>
      <c r="G123" s="26">
        <v>6453.6646307332094</v>
      </c>
      <c r="H123" s="26">
        <v>0</v>
      </c>
      <c r="I123" s="26">
        <v>79.360123102040816</v>
      </c>
      <c r="J123" s="26">
        <v>572.07628903266607</v>
      </c>
      <c r="K123" s="26">
        <v>0</v>
      </c>
      <c r="L123" s="26">
        <v>537.52137218542123</v>
      </c>
      <c r="M123" s="26">
        <v>82.81389079069767</v>
      </c>
      <c r="N123" s="26">
        <v>0</v>
      </c>
      <c r="O123" s="26">
        <v>1065.176881323237</v>
      </c>
      <c r="P123" s="26">
        <f t="shared" si="1"/>
        <v>18371.816754632328</v>
      </c>
    </row>
    <row r="124" spans="1:16" x14ac:dyDescent="0.3">
      <c r="A124" s="15">
        <v>114</v>
      </c>
      <c r="B124" s="26">
        <v>0</v>
      </c>
      <c r="C124" s="26">
        <v>0</v>
      </c>
      <c r="D124" s="26">
        <v>0</v>
      </c>
      <c r="E124" s="26">
        <v>0</v>
      </c>
      <c r="F124" s="26">
        <v>0</v>
      </c>
      <c r="G124" s="26">
        <v>0</v>
      </c>
      <c r="H124" s="26">
        <v>0</v>
      </c>
      <c r="I124" s="26">
        <v>0</v>
      </c>
      <c r="J124" s="26">
        <v>0</v>
      </c>
      <c r="K124" s="26">
        <v>0</v>
      </c>
      <c r="L124" s="26">
        <v>0</v>
      </c>
      <c r="M124" s="26">
        <v>0</v>
      </c>
      <c r="N124" s="26">
        <v>0</v>
      </c>
      <c r="O124" s="26">
        <v>210.67466585714286</v>
      </c>
      <c r="P124" s="26">
        <f t="shared" si="1"/>
        <v>210.67466585714286</v>
      </c>
    </row>
    <row r="125" spans="1:16" x14ac:dyDescent="0.3">
      <c r="A125" s="15">
        <v>115</v>
      </c>
      <c r="B125" s="26">
        <v>0</v>
      </c>
      <c r="C125" s="26">
        <v>1130.5921876666685</v>
      </c>
      <c r="D125" s="26">
        <v>1142.641316392657</v>
      </c>
      <c r="E125" s="26">
        <v>2320.1957130025453</v>
      </c>
      <c r="F125" s="26">
        <v>114.96624999999986</v>
      </c>
      <c r="G125" s="26">
        <v>1181.3137256993477</v>
      </c>
      <c r="H125" s="26">
        <v>0</v>
      </c>
      <c r="I125" s="26">
        <v>0</v>
      </c>
      <c r="J125" s="26">
        <v>1381.2929862544875</v>
      </c>
      <c r="K125" s="26">
        <v>254.06227888888887</v>
      </c>
      <c r="L125" s="26">
        <v>1382.4335230412671</v>
      </c>
      <c r="M125" s="26">
        <v>0</v>
      </c>
      <c r="N125" s="26">
        <v>0</v>
      </c>
      <c r="O125" s="26">
        <v>3877.3205089266494</v>
      </c>
      <c r="P125" s="26">
        <f t="shared" si="1"/>
        <v>12784.818489872509</v>
      </c>
    </row>
    <row r="126" spans="1:16" x14ac:dyDescent="0.3">
      <c r="A126" s="15">
        <v>116</v>
      </c>
      <c r="B126" s="26">
        <v>0</v>
      </c>
      <c r="C126" s="26">
        <v>1651.2440404932961</v>
      </c>
      <c r="D126" s="26">
        <v>3562.1837049416631</v>
      </c>
      <c r="E126" s="26">
        <v>7867.8261407390855</v>
      </c>
      <c r="F126" s="26">
        <v>275.49929671661693</v>
      </c>
      <c r="G126" s="26">
        <v>1740.0260260294472</v>
      </c>
      <c r="H126" s="26">
        <v>0</v>
      </c>
      <c r="I126" s="26">
        <v>2364.3995595821061</v>
      </c>
      <c r="J126" s="26">
        <v>1697.4925105982088</v>
      </c>
      <c r="K126" s="26">
        <v>1956.3637219657178</v>
      </c>
      <c r="L126" s="26">
        <v>1654.5610964754401</v>
      </c>
      <c r="M126" s="26">
        <v>823.50653962654565</v>
      </c>
      <c r="N126" s="26">
        <v>447.41625422680426</v>
      </c>
      <c r="O126" s="26">
        <v>8142.8631218312694</v>
      </c>
      <c r="P126" s="26">
        <f t="shared" si="1"/>
        <v>32183.382013226201</v>
      </c>
    </row>
    <row r="127" spans="1:16" x14ac:dyDescent="0.3">
      <c r="A127" s="15">
        <v>117</v>
      </c>
      <c r="B127" s="26">
        <v>0</v>
      </c>
      <c r="C127" s="26">
        <v>56.811832625000015</v>
      </c>
      <c r="D127" s="26">
        <v>3852.0171700311689</v>
      </c>
      <c r="E127" s="26">
        <v>5498.3163491040632</v>
      </c>
      <c r="F127" s="26">
        <v>872.22366592335175</v>
      </c>
      <c r="G127" s="26">
        <v>0</v>
      </c>
      <c r="H127" s="26">
        <v>0</v>
      </c>
      <c r="I127" s="26">
        <v>696.53818796018163</v>
      </c>
      <c r="J127" s="26">
        <v>2389.1848374183019</v>
      </c>
      <c r="K127" s="26">
        <v>524.58155053333269</v>
      </c>
      <c r="L127" s="26">
        <v>942.24721025710573</v>
      </c>
      <c r="M127" s="26">
        <v>0</v>
      </c>
      <c r="N127" s="26">
        <v>84.296157283582019</v>
      </c>
      <c r="O127" s="26">
        <v>1622.1059246814207</v>
      </c>
      <c r="P127" s="26">
        <f t="shared" si="1"/>
        <v>16538.322885817506</v>
      </c>
    </row>
    <row r="128" spans="1:16" x14ac:dyDescent="0.3">
      <c r="A128" s="15">
        <v>118</v>
      </c>
      <c r="B128" s="26">
        <v>0</v>
      </c>
      <c r="C128" s="26">
        <v>625.4215967285088</v>
      </c>
      <c r="D128" s="26">
        <v>799.46988496470362</v>
      </c>
      <c r="E128" s="26">
        <v>1051.766469233743</v>
      </c>
      <c r="F128" s="26">
        <v>687.08710916408256</v>
      </c>
      <c r="G128" s="26">
        <v>0</v>
      </c>
      <c r="H128" s="26">
        <v>0</v>
      </c>
      <c r="I128" s="26">
        <v>114.14416443076962</v>
      </c>
      <c r="J128" s="26">
        <v>0</v>
      </c>
      <c r="K128" s="26">
        <v>0</v>
      </c>
      <c r="L128" s="26">
        <v>0</v>
      </c>
      <c r="M128" s="26">
        <v>6.2183472000000064</v>
      </c>
      <c r="N128" s="26">
        <v>0</v>
      </c>
      <c r="O128" s="26">
        <v>722.63093374751372</v>
      </c>
      <c r="P128" s="26">
        <f t="shared" si="1"/>
        <v>4006.7385054693214</v>
      </c>
    </row>
    <row r="129" spans="1:16" x14ac:dyDescent="0.3">
      <c r="A129" s="15">
        <v>119</v>
      </c>
      <c r="B129" s="26">
        <v>0</v>
      </c>
      <c r="C129" s="26">
        <v>2387.257170653409</v>
      </c>
      <c r="D129" s="26">
        <v>803.71756995754697</v>
      </c>
      <c r="E129" s="26">
        <v>2145.5006037603148</v>
      </c>
      <c r="F129" s="26">
        <v>0</v>
      </c>
      <c r="G129" s="26">
        <v>0</v>
      </c>
      <c r="H129" s="26">
        <v>264.5929711275457</v>
      </c>
      <c r="I129" s="26">
        <v>1513.1356174431805</v>
      </c>
      <c r="J129" s="26">
        <v>368.01180068181787</v>
      </c>
      <c r="K129" s="26">
        <v>0</v>
      </c>
      <c r="L129" s="26">
        <v>1224.9308951682915</v>
      </c>
      <c r="M129" s="26">
        <v>15.749157340206093</v>
      </c>
      <c r="N129" s="26">
        <v>0</v>
      </c>
      <c r="O129" s="26">
        <v>5245.8819838027184</v>
      </c>
      <c r="P129" s="26">
        <f t="shared" si="1"/>
        <v>13968.77776993503</v>
      </c>
    </row>
    <row r="130" spans="1:16" x14ac:dyDescent="0.3">
      <c r="A130" s="15">
        <v>120</v>
      </c>
      <c r="B130" s="26">
        <v>0</v>
      </c>
      <c r="C130" s="26">
        <v>0</v>
      </c>
      <c r="D130" s="26">
        <v>0</v>
      </c>
      <c r="E130" s="26">
        <v>0</v>
      </c>
      <c r="F130" s="26">
        <v>0</v>
      </c>
      <c r="G130" s="26">
        <v>0</v>
      </c>
      <c r="H130" s="26">
        <v>0</v>
      </c>
      <c r="I130" s="26">
        <v>0</v>
      </c>
      <c r="J130" s="26">
        <v>0</v>
      </c>
      <c r="K130" s="26">
        <v>0</v>
      </c>
      <c r="L130" s="26">
        <v>0</v>
      </c>
      <c r="M130" s="26">
        <v>0</v>
      </c>
      <c r="N130" s="26">
        <v>0</v>
      </c>
      <c r="O130" s="26">
        <v>0</v>
      </c>
      <c r="P130" s="26">
        <f t="shared" si="1"/>
        <v>0</v>
      </c>
    </row>
    <row r="131" spans="1:16" x14ac:dyDescent="0.3">
      <c r="A131" s="15">
        <v>121</v>
      </c>
      <c r="B131" s="26">
        <v>0</v>
      </c>
      <c r="C131" s="26">
        <v>3069.6435675945395</v>
      </c>
      <c r="D131" s="26">
        <v>64.991326941935469</v>
      </c>
      <c r="E131" s="26">
        <v>1670.107898504009</v>
      </c>
      <c r="F131" s="26">
        <v>358.71855050000005</v>
      </c>
      <c r="G131" s="26">
        <v>477.41341787751821</v>
      </c>
      <c r="H131" s="26">
        <v>0</v>
      </c>
      <c r="I131" s="26">
        <v>1893.8178881162789</v>
      </c>
      <c r="J131" s="26">
        <v>1076.1556515000002</v>
      </c>
      <c r="K131" s="26">
        <v>0</v>
      </c>
      <c r="L131" s="26">
        <v>1536.0524416809671</v>
      </c>
      <c r="M131" s="26">
        <v>0</v>
      </c>
      <c r="N131" s="26">
        <v>0</v>
      </c>
      <c r="O131" s="26">
        <v>5543.6434882554513</v>
      </c>
      <c r="P131" s="26">
        <f t="shared" si="1"/>
        <v>15690.544230970701</v>
      </c>
    </row>
    <row r="132" spans="1:16" x14ac:dyDescent="0.3">
      <c r="A132" s="15">
        <v>122</v>
      </c>
      <c r="B132" s="26">
        <v>0</v>
      </c>
      <c r="C132" s="26">
        <v>638.25084981818179</v>
      </c>
      <c r="D132" s="26">
        <v>766.16012511627946</v>
      </c>
      <c r="E132" s="26">
        <v>3163.2135940137432</v>
      </c>
      <c r="F132" s="26">
        <v>0</v>
      </c>
      <c r="G132" s="26">
        <v>731.52210407188181</v>
      </c>
      <c r="H132" s="26">
        <v>0</v>
      </c>
      <c r="I132" s="26">
        <v>1587.6613069090909</v>
      </c>
      <c r="J132" s="26">
        <v>0</v>
      </c>
      <c r="K132" s="26">
        <v>295.09340509090907</v>
      </c>
      <c r="L132" s="26">
        <v>1974.5049358064712</v>
      </c>
      <c r="M132" s="26">
        <v>14.629307360000073</v>
      </c>
      <c r="N132" s="26">
        <v>0</v>
      </c>
      <c r="O132" s="26">
        <v>438.4836810909091</v>
      </c>
      <c r="P132" s="26">
        <f t="shared" si="1"/>
        <v>9609.5193092774662</v>
      </c>
    </row>
    <row r="133" spans="1:16" x14ac:dyDescent="0.3">
      <c r="A133" s="15">
        <v>123</v>
      </c>
      <c r="B133" s="26">
        <v>0</v>
      </c>
      <c r="C133" s="26">
        <v>1049.1631010666654</v>
      </c>
      <c r="D133" s="26">
        <v>176.31535999999997</v>
      </c>
      <c r="E133" s="26">
        <v>1049.1631010666654</v>
      </c>
      <c r="F133" s="26">
        <v>572.96648859999925</v>
      </c>
      <c r="G133" s="26">
        <v>358.71855050000005</v>
      </c>
      <c r="H133" s="26">
        <v>0</v>
      </c>
      <c r="I133" s="26">
        <v>0</v>
      </c>
      <c r="J133" s="26">
        <v>1154.0243857999985</v>
      </c>
      <c r="K133" s="26">
        <v>0</v>
      </c>
      <c r="L133" s="26">
        <v>1314.2166509683045</v>
      </c>
      <c r="M133" s="26">
        <v>524.58155053333269</v>
      </c>
      <c r="N133" s="26">
        <v>0</v>
      </c>
      <c r="O133" s="26">
        <v>3408.7507630927157</v>
      </c>
      <c r="P133" s="26">
        <f t="shared" si="1"/>
        <v>9607.8999516276817</v>
      </c>
    </row>
    <row r="134" spans="1:16" x14ac:dyDescent="0.3">
      <c r="A134" s="15">
        <v>124</v>
      </c>
      <c r="B134" s="26">
        <v>0</v>
      </c>
      <c r="C134" s="26">
        <v>447.41625422680426</v>
      </c>
      <c r="D134" s="26">
        <v>2993.0368184758318</v>
      </c>
      <c r="E134" s="26">
        <v>1545.4402823024777</v>
      </c>
      <c r="F134" s="26">
        <v>447.41625422680426</v>
      </c>
      <c r="G134" s="26">
        <v>202.98942242268046</v>
      </c>
      <c r="H134" s="26">
        <v>0</v>
      </c>
      <c r="I134" s="26">
        <v>2942.4627780103101</v>
      </c>
      <c r="J134" s="26">
        <v>508.01908021615873</v>
      </c>
      <c r="K134" s="26">
        <v>320.50336203238788</v>
      </c>
      <c r="L134" s="26">
        <v>3278.5322799574615</v>
      </c>
      <c r="M134" s="26">
        <v>301.27123991379295</v>
      </c>
      <c r="N134" s="26">
        <v>0</v>
      </c>
      <c r="O134" s="26">
        <v>4671.4094105213098</v>
      </c>
      <c r="P134" s="26">
        <f t="shared" si="1"/>
        <v>17658.497182306019</v>
      </c>
    </row>
    <row r="135" spans="1:16" x14ac:dyDescent="0.3">
      <c r="A135" s="15">
        <v>125</v>
      </c>
      <c r="B135" s="26">
        <v>0</v>
      </c>
      <c r="C135" s="26">
        <v>1577.2662617714732</v>
      </c>
      <c r="D135" s="26">
        <v>568.07339494352118</v>
      </c>
      <c r="E135" s="26">
        <v>2203.1305957905961</v>
      </c>
      <c r="F135" s="26">
        <v>742.49210874137952</v>
      </c>
      <c r="G135" s="26">
        <v>1302.7721409065832</v>
      </c>
      <c r="H135" s="26">
        <v>0</v>
      </c>
      <c r="I135" s="26">
        <v>1064.0615624164595</v>
      </c>
      <c r="J135" s="26">
        <v>370.35207652727263</v>
      </c>
      <c r="K135" s="26">
        <v>185.92573549999992</v>
      </c>
      <c r="L135" s="26">
        <v>589.62419333732907</v>
      </c>
      <c r="M135" s="26">
        <v>466.21003218965529</v>
      </c>
      <c r="N135" s="26">
        <v>0</v>
      </c>
      <c r="O135" s="26">
        <v>3299.8664366679436</v>
      </c>
      <c r="P135" s="26">
        <f t="shared" si="1"/>
        <v>12369.774538792215</v>
      </c>
    </row>
    <row r="136" spans="1:16" x14ac:dyDescent="0.3">
      <c r="A136" s="15">
        <v>126</v>
      </c>
      <c r="B136" s="26">
        <v>0</v>
      </c>
      <c r="C136" s="26">
        <v>286.11983401367507</v>
      </c>
      <c r="D136" s="26">
        <v>466.21003218965529</v>
      </c>
      <c r="E136" s="26">
        <v>3796.9340743766688</v>
      </c>
      <c r="F136" s="26">
        <v>636.04697638330811</v>
      </c>
      <c r="G136" s="26">
        <v>318.49581894230749</v>
      </c>
      <c r="H136" s="26">
        <v>0</v>
      </c>
      <c r="I136" s="26">
        <v>0</v>
      </c>
      <c r="J136" s="26">
        <v>0</v>
      </c>
      <c r="K136" s="26">
        <v>1065.3080575886668</v>
      </c>
      <c r="L136" s="26">
        <v>370.35207652727263</v>
      </c>
      <c r="M136" s="26">
        <v>1224.0992102255359</v>
      </c>
      <c r="N136" s="26">
        <v>0</v>
      </c>
      <c r="O136" s="26">
        <v>3865.9869027428972</v>
      </c>
      <c r="P136" s="26">
        <f t="shared" si="1"/>
        <v>12029.552982989988</v>
      </c>
    </row>
    <row r="137" spans="1:16" x14ac:dyDescent="0.3">
      <c r="A137" s="15">
        <v>127</v>
      </c>
      <c r="B137" s="26">
        <v>0</v>
      </c>
      <c r="C137" s="26">
        <v>755.60459201407559</v>
      </c>
      <c r="D137" s="26">
        <v>4635.5225019565769</v>
      </c>
      <c r="E137" s="26">
        <v>4714.2438375260936</v>
      </c>
      <c r="F137" s="26">
        <v>429.42696142735679</v>
      </c>
      <c r="G137" s="26">
        <v>0</v>
      </c>
      <c r="H137" s="26">
        <v>29.146046873722049</v>
      </c>
      <c r="I137" s="26">
        <v>282.24496607246363</v>
      </c>
      <c r="J137" s="26">
        <v>1640.7906675876977</v>
      </c>
      <c r="K137" s="26">
        <v>523.85606132249609</v>
      </c>
      <c r="L137" s="26">
        <v>802.56513163963643</v>
      </c>
      <c r="M137" s="26">
        <v>873.47974993069261</v>
      </c>
      <c r="N137" s="26">
        <v>512.61565376477108</v>
      </c>
      <c r="O137" s="26">
        <v>4689.5209096622402</v>
      </c>
      <c r="P137" s="26">
        <f t="shared" si="1"/>
        <v>19889.017079777823</v>
      </c>
    </row>
    <row r="138" spans="1:16" x14ac:dyDescent="0.3">
      <c r="A138" s="15">
        <v>128</v>
      </c>
      <c r="B138" s="26">
        <v>0</v>
      </c>
      <c r="C138" s="26">
        <v>0</v>
      </c>
      <c r="D138" s="26">
        <v>934.30850694444553</v>
      </c>
      <c r="E138" s="26">
        <v>3037.4110755283814</v>
      </c>
      <c r="F138" s="26">
        <v>0</v>
      </c>
      <c r="G138" s="26">
        <v>0</v>
      </c>
      <c r="H138" s="26">
        <v>1140.7181613240652</v>
      </c>
      <c r="I138" s="26">
        <v>1007.2425020047929</v>
      </c>
      <c r="J138" s="26">
        <v>364.57025223733945</v>
      </c>
      <c r="K138" s="26">
        <v>2745.5281583461451</v>
      </c>
      <c r="L138" s="26">
        <v>1496.0613549822101</v>
      </c>
      <c r="M138" s="26">
        <v>364.07833384430955</v>
      </c>
      <c r="N138" s="26">
        <v>0</v>
      </c>
      <c r="O138" s="26">
        <v>2602.3143929023513</v>
      </c>
      <c r="P138" s="26">
        <f t="shared" si="1"/>
        <v>13692.23273811404</v>
      </c>
    </row>
    <row r="139" spans="1:16" x14ac:dyDescent="0.3">
      <c r="A139" s="15">
        <v>129</v>
      </c>
      <c r="B139" s="26">
        <v>0</v>
      </c>
      <c r="C139" s="26">
        <v>990.49289055136296</v>
      </c>
      <c r="D139" s="26">
        <v>157.4053304349062</v>
      </c>
      <c r="E139" s="26">
        <v>3759.43582383373</v>
      </c>
      <c r="F139" s="26">
        <v>0</v>
      </c>
      <c r="G139" s="26">
        <v>252.52716520443948</v>
      </c>
      <c r="H139" s="26">
        <v>83.683025000000001</v>
      </c>
      <c r="I139" s="26">
        <v>64.316298617221861</v>
      </c>
      <c r="J139" s="26">
        <v>537.30061165529594</v>
      </c>
      <c r="K139" s="26">
        <v>822.83771130294554</v>
      </c>
      <c r="L139" s="26">
        <v>306.95967153423032</v>
      </c>
      <c r="M139" s="26">
        <v>1675.2948541167921</v>
      </c>
      <c r="N139" s="26">
        <v>255.95402418244416</v>
      </c>
      <c r="O139" s="26">
        <v>5552.0672482846212</v>
      </c>
      <c r="P139" s="26">
        <f t="shared" si="1"/>
        <v>14458.274654717989</v>
      </c>
    </row>
    <row r="140" spans="1:16" x14ac:dyDescent="0.3">
      <c r="A140" s="15">
        <v>130</v>
      </c>
      <c r="B140" s="26">
        <v>0</v>
      </c>
      <c r="C140" s="26">
        <v>12.314929714285729</v>
      </c>
      <c r="D140" s="26">
        <v>0</v>
      </c>
      <c r="E140" s="26">
        <v>107.62440831512367</v>
      </c>
      <c r="F140" s="26">
        <v>39.577606756756758</v>
      </c>
      <c r="G140" s="26">
        <v>0</v>
      </c>
      <c r="H140" s="26">
        <v>0</v>
      </c>
      <c r="I140" s="26">
        <v>39.577606756756758</v>
      </c>
      <c r="J140" s="26">
        <v>39.577606756756758</v>
      </c>
      <c r="K140" s="26">
        <v>0</v>
      </c>
      <c r="L140" s="26">
        <v>1176.0778442797625</v>
      </c>
      <c r="M140" s="26">
        <v>12.314929714285729</v>
      </c>
      <c r="N140" s="26">
        <v>1645.5975791025048</v>
      </c>
      <c r="O140" s="26">
        <v>786.10909437947657</v>
      </c>
      <c r="P140" s="26">
        <f t="shared" ref="P140:P203" si="2">SUM(B140:O140)</f>
        <v>3858.7716057757093</v>
      </c>
    </row>
    <row r="141" spans="1:16" x14ac:dyDescent="0.3">
      <c r="A141" s="15">
        <v>131</v>
      </c>
      <c r="B141" s="26">
        <v>0</v>
      </c>
      <c r="C141" s="26">
        <v>9.5551919999999999</v>
      </c>
      <c r="D141" s="26">
        <v>54.297211014592271</v>
      </c>
      <c r="E141" s="26">
        <v>1199.6883101254703</v>
      </c>
      <c r="F141" s="26">
        <v>40.193092258620744</v>
      </c>
      <c r="G141" s="26">
        <v>3912.6207568926279</v>
      </c>
      <c r="H141" s="26">
        <v>0</v>
      </c>
      <c r="I141" s="26">
        <v>0</v>
      </c>
      <c r="J141" s="26">
        <v>946.40868546163597</v>
      </c>
      <c r="K141" s="26">
        <v>8.3949247889908438</v>
      </c>
      <c r="L141" s="26">
        <v>79.770699015377502</v>
      </c>
      <c r="M141" s="26">
        <v>343.50916432119129</v>
      </c>
      <c r="N141" s="26">
        <v>154.17768901243244</v>
      </c>
      <c r="O141" s="26">
        <v>4158.7092815165806</v>
      </c>
      <c r="P141" s="26">
        <f t="shared" si="2"/>
        <v>10907.325006407522</v>
      </c>
    </row>
    <row r="142" spans="1:16" x14ac:dyDescent="0.3">
      <c r="A142" s="15">
        <v>132</v>
      </c>
      <c r="B142" s="26">
        <v>0</v>
      </c>
      <c r="C142" s="26">
        <v>0</v>
      </c>
      <c r="D142" s="26">
        <v>0</v>
      </c>
      <c r="E142" s="26">
        <v>0</v>
      </c>
      <c r="F142" s="26">
        <v>0</v>
      </c>
      <c r="G142" s="26">
        <v>9.5551919999999999</v>
      </c>
      <c r="H142" s="26">
        <v>410.45628330194916</v>
      </c>
      <c r="I142" s="26">
        <v>0</v>
      </c>
      <c r="J142" s="26">
        <v>26.572302027027028</v>
      </c>
      <c r="K142" s="26">
        <v>488.94231107263755</v>
      </c>
      <c r="L142" s="26">
        <v>52.09949055585929</v>
      </c>
      <c r="M142" s="26">
        <v>0</v>
      </c>
      <c r="N142" s="26">
        <v>1445.8754380879186</v>
      </c>
      <c r="O142" s="26">
        <v>1437.6024074507372</v>
      </c>
      <c r="P142" s="26">
        <f t="shared" si="2"/>
        <v>3871.1034244961288</v>
      </c>
    </row>
    <row r="143" spans="1:16" x14ac:dyDescent="0.3">
      <c r="A143" s="15">
        <v>133</v>
      </c>
      <c r="B143" s="26">
        <v>0</v>
      </c>
      <c r="C143" s="26">
        <v>51.266710956521514</v>
      </c>
      <c r="D143" s="26">
        <v>222.6987492424243</v>
      </c>
      <c r="E143" s="26">
        <v>5295.6647217266009</v>
      </c>
      <c r="F143" s="26">
        <v>0</v>
      </c>
      <c r="G143" s="26">
        <v>0</v>
      </c>
      <c r="H143" s="26">
        <v>903.37668456670349</v>
      </c>
      <c r="I143" s="26">
        <v>594.88043232370285</v>
      </c>
      <c r="J143" s="26">
        <v>1484.5560373054498</v>
      </c>
      <c r="K143" s="26">
        <v>2355.2607944792203</v>
      </c>
      <c r="L143" s="26">
        <v>694.33860610000784</v>
      </c>
      <c r="M143" s="26">
        <v>2762.5113440991518</v>
      </c>
      <c r="N143" s="26">
        <v>643.27432224944982</v>
      </c>
      <c r="O143" s="26">
        <v>5358.082824432051</v>
      </c>
      <c r="P143" s="26">
        <f t="shared" si="2"/>
        <v>20365.911227481283</v>
      </c>
    </row>
    <row r="144" spans="1:16" x14ac:dyDescent="0.3">
      <c r="A144" s="15">
        <v>134</v>
      </c>
      <c r="B144" s="26">
        <v>0</v>
      </c>
      <c r="C144" s="26">
        <v>405.67628869100059</v>
      </c>
      <c r="D144" s="26">
        <v>1288.3579229999998</v>
      </c>
      <c r="E144" s="26">
        <v>1382.7193510416662</v>
      </c>
      <c r="F144" s="26">
        <v>0</v>
      </c>
      <c r="G144" s="26">
        <v>205.18444949999991</v>
      </c>
      <c r="H144" s="26">
        <v>25.427767660377331</v>
      </c>
      <c r="I144" s="26">
        <v>1224.4111254075046</v>
      </c>
      <c r="J144" s="26">
        <v>620.05949091981563</v>
      </c>
      <c r="K144" s="26">
        <v>2482.1597662185627</v>
      </c>
      <c r="L144" s="26">
        <v>1465.9611353226419</v>
      </c>
      <c r="M144" s="26">
        <v>442.87625472080867</v>
      </c>
      <c r="N144" s="26">
        <v>0</v>
      </c>
      <c r="O144" s="26">
        <v>5163.1489093877462</v>
      </c>
      <c r="P144" s="26">
        <f t="shared" si="2"/>
        <v>14705.982461870122</v>
      </c>
    </row>
    <row r="145" spans="1:16" x14ac:dyDescent="0.3">
      <c r="A145" s="15">
        <v>135</v>
      </c>
      <c r="B145" s="26">
        <v>0</v>
      </c>
      <c r="C145" s="26">
        <v>498.87392563291161</v>
      </c>
      <c r="D145" s="26">
        <v>419.58366189722238</v>
      </c>
      <c r="E145" s="26">
        <v>2649.1933198426218</v>
      </c>
      <c r="F145" s="26">
        <v>0</v>
      </c>
      <c r="G145" s="26">
        <v>686.26104396624487</v>
      </c>
      <c r="H145" s="26">
        <v>340.8143078545454</v>
      </c>
      <c r="I145" s="26">
        <v>397.07318497560982</v>
      </c>
      <c r="J145" s="26">
        <v>2262.0819636431179</v>
      </c>
      <c r="K145" s="26">
        <v>2053.5894548011333</v>
      </c>
      <c r="L145" s="26">
        <v>1038.806621688062</v>
      </c>
      <c r="M145" s="26">
        <v>451.9443641875875</v>
      </c>
      <c r="N145" s="26">
        <v>0</v>
      </c>
      <c r="O145" s="26">
        <v>6646.5541902191117</v>
      </c>
      <c r="P145" s="26">
        <f t="shared" si="2"/>
        <v>17444.776038708169</v>
      </c>
    </row>
    <row r="146" spans="1:16" x14ac:dyDescent="0.3">
      <c r="A146" s="15">
        <v>136</v>
      </c>
      <c r="B146" s="26">
        <v>0</v>
      </c>
      <c r="C146" s="26">
        <v>602.70603046153849</v>
      </c>
      <c r="D146" s="26">
        <v>3083.6503925290026</v>
      </c>
      <c r="E146" s="26">
        <v>3747.8324451689741</v>
      </c>
      <c r="F146" s="26">
        <v>1188.9780241675837</v>
      </c>
      <c r="G146" s="26">
        <v>414.23093595514518</v>
      </c>
      <c r="H146" s="26">
        <v>649.9188993928567</v>
      </c>
      <c r="I146" s="26">
        <v>285.48038524999987</v>
      </c>
      <c r="J146" s="26">
        <v>1973.7913874339529</v>
      </c>
      <c r="K146" s="26">
        <v>302.3812372615381</v>
      </c>
      <c r="L146" s="26">
        <v>581.17303101388904</v>
      </c>
      <c r="M146" s="26">
        <v>3754.3771223266367</v>
      </c>
      <c r="N146" s="26">
        <v>1261.9902204452533</v>
      </c>
      <c r="O146" s="26">
        <v>5624.1903971480051</v>
      </c>
      <c r="P146" s="26">
        <f t="shared" si="2"/>
        <v>23470.700508554371</v>
      </c>
    </row>
    <row r="147" spans="1:16" x14ac:dyDescent="0.3">
      <c r="A147" s="15">
        <v>137</v>
      </c>
      <c r="B147" s="26">
        <v>0</v>
      </c>
      <c r="C147" s="26">
        <v>887.76018065539495</v>
      </c>
      <c r="D147" s="26">
        <v>4240.9045322883903</v>
      </c>
      <c r="E147" s="26">
        <v>5535.9476450804368</v>
      </c>
      <c r="F147" s="26">
        <v>732.5787529807692</v>
      </c>
      <c r="G147" s="26">
        <v>0</v>
      </c>
      <c r="H147" s="26">
        <v>0</v>
      </c>
      <c r="I147" s="26">
        <v>1197.7964973037797</v>
      </c>
      <c r="J147" s="26">
        <v>942.59732791816975</v>
      </c>
      <c r="K147" s="26">
        <v>196.45850995871552</v>
      </c>
      <c r="L147" s="26">
        <v>1719.6666119534225</v>
      </c>
      <c r="M147" s="26">
        <v>791.77898529629147</v>
      </c>
      <c r="N147" s="26">
        <v>0</v>
      </c>
      <c r="O147" s="26">
        <v>4641.7749304335466</v>
      </c>
      <c r="P147" s="26">
        <f t="shared" si="2"/>
        <v>20887.263973868918</v>
      </c>
    </row>
    <row r="148" spans="1:16" x14ac:dyDescent="0.3">
      <c r="A148" s="15">
        <v>138</v>
      </c>
      <c r="B148" s="26">
        <v>0</v>
      </c>
      <c r="C148" s="26">
        <v>38.422233230769223</v>
      </c>
      <c r="D148" s="26">
        <v>2326.3593549457228</v>
      </c>
      <c r="E148" s="26">
        <v>1705.4109301362719</v>
      </c>
      <c r="F148" s="26">
        <v>998.22483241147893</v>
      </c>
      <c r="G148" s="26">
        <v>57.717119249999968</v>
      </c>
      <c r="H148" s="26">
        <v>1474.6553991799985</v>
      </c>
      <c r="I148" s="26">
        <v>142.4228828846154</v>
      </c>
      <c r="J148" s="26">
        <v>1676.9144372700407</v>
      </c>
      <c r="K148" s="26">
        <v>244.99585652830183</v>
      </c>
      <c r="L148" s="26">
        <v>281.57605048076925</v>
      </c>
      <c r="M148" s="26">
        <v>37.369065690476191</v>
      </c>
      <c r="N148" s="26">
        <v>1147.411482857143</v>
      </c>
      <c r="O148" s="26">
        <v>1925.371464739465</v>
      </c>
      <c r="P148" s="26">
        <f t="shared" si="2"/>
        <v>12056.851109605053</v>
      </c>
    </row>
    <row r="149" spans="1:16" x14ac:dyDescent="0.3">
      <c r="A149" s="15">
        <v>139</v>
      </c>
      <c r="B149" s="26">
        <v>0</v>
      </c>
      <c r="C149" s="26">
        <v>301.19986845774656</v>
      </c>
      <c r="D149" s="26">
        <v>4366.7474950422729</v>
      </c>
      <c r="E149" s="26">
        <v>1872.0846324183681</v>
      </c>
      <c r="F149" s="26">
        <v>0</v>
      </c>
      <c r="G149" s="26">
        <v>85.408960499999964</v>
      </c>
      <c r="H149" s="26">
        <v>185.92573549999992</v>
      </c>
      <c r="I149" s="26">
        <v>269.92786070903014</v>
      </c>
      <c r="J149" s="26">
        <v>0</v>
      </c>
      <c r="K149" s="26">
        <v>2536.6050790116274</v>
      </c>
      <c r="L149" s="26">
        <v>856.80355258678082</v>
      </c>
      <c r="M149" s="26">
        <v>450.52513541371542</v>
      </c>
      <c r="N149" s="26">
        <v>27.590479499999994</v>
      </c>
      <c r="O149" s="26">
        <v>3214.7494891589727</v>
      </c>
      <c r="P149" s="26">
        <f t="shared" si="2"/>
        <v>14167.568288298515</v>
      </c>
    </row>
    <row r="150" spans="1:16" x14ac:dyDescent="0.3">
      <c r="A150" s="15">
        <v>140</v>
      </c>
      <c r="B150" s="26">
        <v>0</v>
      </c>
      <c r="C150" s="26">
        <v>302.3812372615381</v>
      </c>
      <c r="D150" s="26">
        <v>3591.9624551509692</v>
      </c>
      <c r="E150" s="26">
        <v>2955.6721711256355</v>
      </c>
      <c r="F150" s="26">
        <v>0</v>
      </c>
      <c r="G150" s="26">
        <v>345.82494949230733</v>
      </c>
      <c r="H150" s="26">
        <v>0</v>
      </c>
      <c r="I150" s="26">
        <v>256.38386124999994</v>
      </c>
      <c r="J150" s="26">
        <v>1491.4978875800364</v>
      </c>
      <c r="K150" s="26">
        <v>28.244816904761915</v>
      </c>
      <c r="L150" s="26">
        <v>1240.8275564287296</v>
      </c>
      <c r="M150" s="26">
        <v>134.48088341538454</v>
      </c>
      <c r="N150" s="26">
        <v>0</v>
      </c>
      <c r="O150" s="26">
        <v>5889.3609998480051</v>
      </c>
      <c r="P150" s="26">
        <f t="shared" si="2"/>
        <v>16236.636818457369</v>
      </c>
    </row>
    <row r="151" spans="1:16" x14ac:dyDescent="0.3">
      <c r="A151" s="15">
        <v>141</v>
      </c>
      <c r="B151" s="26">
        <v>0</v>
      </c>
      <c r="C151" s="26">
        <v>1147.9568455617709</v>
      </c>
      <c r="D151" s="26">
        <v>379.60049108393662</v>
      </c>
      <c r="E151" s="26">
        <v>2589.7139577287799</v>
      </c>
      <c r="F151" s="26">
        <v>259.28489512499942</v>
      </c>
      <c r="G151" s="26">
        <v>3452.3967913011093</v>
      </c>
      <c r="H151" s="26">
        <v>976.0617207684711</v>
      </c>
      <c r="I151" s="26">
        <v>1424.3307562499999</v>
      </c>
      <c r="J151" s="26">
        <v>2813.0438202773444</v>
      </c>
      <c r="K151" s="26">
        <v>1038.93536159163</v>
      </c>
      <c r="L151" s="26">
        <v>2895.2857910027724</v>
      </c>
      <c r="M151" s="26">
        <v>1019.1768807825943</v>
      </c>
      <c r="N151" s="26">
        <v>387.98400861252696</v>
      </c>
      <c r="O151" s="26">
        <v>3469.1341244915729</v>
      </c>
      <c r="P151" s="26">
        <f t="shared" si="2"/>
        <v>21852.905444577504</v>
      </c>
    </row>
    <row r="152" spans="1:16" x14ac:dyDescent="0.3">
      <c r="A152" s="15">
        <v>142</v>
      </c>
      <c r="B152" s="26">
        <v>0</v>
      </c>
      <c r="C152" s="26">
        <v>590.73068120925961</v>
      </c>
      <c r="D152" s="26">
        <v>1181.4613624185192</v>
      </c>
      <c r="E152" s="26">
        <v>3406.9990864767219</v>
      </c>
      <c r="F152" s="26">
        <v>777.19803306846097</v>
      </c>
      <c r="G152" s="26">
        <v>1210.9792778332285</v>
      </c>
      <c r="H152" s="26">
        <v>0</v>
      </c>
      <c r="I152" s="26">
        <v>1480.0846752844891</v>
      </c>
      <c r="J152" s="26">
        <v>3589.2278556941969</v>
      </c>
      <c r="K152" s="26">
        <v>0</v>
      </c>
      <c r="L152" s="26">
        <v>839.25972878939433</v>
      </c>
      <c r="M152" s="26">
        <v>590.73068120925961</v>
      </c>
      <c r="N152" s="26">
        <v>0</v>
      </c>
      <c r="O152" s="26">
        <v>4007.5241150509755</v>
      </c>
      <c r="P152" s="26">
        <f t="shared" si="2"/>
        <v>17674.195497034503</v>
      </c>
    </row>
    <row r="153" spans="1:16" x14ac:dyDescent="0.3">
      <c r="A153" s="15">
        <v>143</v>
      </c>
      <c r="B153" s="26">
        <v>0</v>
      </c>
      <c r="C153" s="26">
        <v>0</v>
      </c>
      <c r="D153" s="26">
        <v>0</v>
      </c>
      <c r="E153" s="26">
        <v>0</v>
      </c>
      <c r="F153" s="26">
        <v>0</v>
      </c>
      <c r="G153" s="26">
        <v>0</v>
      </c>
      <c r="H153" s="26">
        <v>0</v>
      </c>
      <c r="I153" s="26">
        <v>0</v>
      </c>
      <c r="J153" s="26">
        <v>0</v>
      </c>
      <c r="K153" s="26">
        <v>0</v>
      </c>
      <c r="L153" s="26">
        <v>0</v>
      </c>
      <c r="M153" s="26">
        <v>0</v>
      </c>
      <c r="N153" s="26">
        <v>0</v>
      </c>
      <c r="O153" s="26">
        <v>0</v>
      </c>
      <c r="P153" s="26">
        <f t="shared" si="2"/>
        <v>0</v>
      </c>
    </row>
    <row r="154" spans="1:16" x14ac:dyDescent="0.3">
      <c r="A154" s="15">
        <v>144</v>
      </c>
      <c r="B154" s="26">
        <v>0</v>
      </c>
      <c r="C154" s="26">
        <v>2036.3998899828478</v>
      </c>
      <c r="D154" s="26">
        <v>554.426140305937</v>
      </c>
      <c r="E154" s="26">
        <v>5787.3944733775043</v>
      </c>
      <c r="F154" s="26">
        <v>0</v>
      </c>
      <c r="G154" s="26">
        <v>3777.040047468689</v>
      </c>
      <c r="H154" s="26">
        <v>114.14416443076962</v>
      </c>
      <c r="I154" s="26">
        <v>3395.3370839819927</v>
      </c>
      <c r="J154" s="26">
        <v>1529.1151480510339</v>
      </c>
      <c r="K154" s="26">
        <v>3354.1516358457684</v>
      </c>
      <c r="L154" s="26">
        <v>899.88665173099866</v>
      </c>
      <c r="M154" s="26">
        <v>1921.8918346183027</v>
      </c>
      <c r="N154" s="26">
        <v>18.795401176470584</v>
      </c>
      <c r="O154" s="26">
        <v>6701.3289640411158</v>
      </c>
      <c r="P154" s="26">
        <f t="shared" si="2"/>
        <v>30089.911435011429</v>
      </c>
    </row>
    <row r="155" spans="1:16" x14ac:dyDescent="0.3">
      <c r="A155" s="15">
        <v>145</v>
      </c>
      <c r="B155" s="26">
        <v>0</v>
      </c>
      <c r="C155" s="26">
        <v>321.12576365024626</v>
      </c>
      <c r="D155" s="26">
        <v>25.427767660377331</v>
      </c>
      <c r="E155" s="26">
        <v>131.21826947169802</v>
      </c>
      <c r="F155" s="26">
        <v>32.257389471698076</v>
      </c>
      <c r="G155" s="26">
        <v>81.596817471698074</v>
      </c>
      <c r="H155" s="26">
        <v>0</v>
      </c>
      <c r="I155" s="26">
        <v>87.438348471698063</v>
      </c>
      <c r="J155" s="26">
        <v>0</v>
      </c>
      <c r="K155" s="26">
        <v>0</v>
      </c>
      <c r="L155" s="26">
        <v>49.015590433333337</v>
      </c>
      <c r="M155" s="26">
        <v>0</v>
      </c>
      <c r="N155" s="26">
        <v>83.683025000000001</v>
      </c>
      <c r="O155" s="26">
        <v>1580.6614640459873</v>
      </c>
      <c r="P155" s="26">
        <f t="shared" si="2"/>
        <v>2392.4244356767367</v>
      </c>
    </row>
    <row r="156" spans="1:16" x14ac:dyDescent="0.3">
      <c r="A156" s="15">
        <v>146</v>
      </c>
      <c r="B156" s="26">
        <v>0</v>
      </c>
      <c r="C156" s="26">
        <v>0</v>
      </c>
      <c r="D156" s="26">
        <v>0</v>
      </c>
      <c r="E156" s="26">
        <v>0</v>
      </c>
      <c r="F156" s="26">
        <v>0</v>
      </c>
      <c r="G156" s="26">
        <v>0</v>
      </c>
      <c r="H156" s="26">
        <v>0</v>
      </c>
      <c r="I156" s="26">
        <v>0</v>
      </c>
      <c r="J156" s="26">
        <v>0</v>
      </c>
      <c r="K156" s="26">
        <v>0</v>
      </c>
      <c r="L156" s="26">
        <v>0</v>
      </c>
      <c r="M156" s="26">
        <v>0</v>
      </c>
      <c r="N156" s="26">
        <v>0</v>
      </c>
      <c r="O156" s="26">
        <v>0</v>
      </c>
      <c r="P156" s="26">
        <f t="shared" si="2"/>
        <v>0</v>
      </c>
    </row>
    <row r="157" spans="1:16" x14ac:dyDescent="0.3">
      <c r="A157" s="15">
        <v>147</v>
      </c>
      <c r="B157" s="26">
        <v>0</v>
      </c>
      <c r="C157" s="26">
        <v>690.39037225000004</v>
      </c>
      <c r="D157" s="26">
        <v>500.97299025000001</v>
      </c>
      <c r="E157" s="26">
        <v>2148.7167479227878</v>
      </c>
      <c r="F157" s="26">
        <v>0</v>
      </c>
      <c r="G157" s="26">
        <v>4346.3287628697308</v>
      </c>
      <c r="H157" s="26">
        <v>0</v>
      </c>
      <c r="I157" s="26">
        <v>1363.6068823253581</v>
      </c>
      <c r="J157" s="26">
        <v>1349.0689519756097</v>
      </c>
      <c r="K157" s="26">
        <v>0</v>
      </c>
      <c r="L157" s="26">
        <v>1165.0574421549557</v>
      </c>
      <c r="M157" s="26">
        <v>47.061073916666672</v>
      </c>
      <c r="N157" s="26">
        <v>0</v>
      </c>
      <c r="O157" s="26">
        <v>1699.3033847241222</v>
      </c>
      <c r="P157" s="26">
        <f t="shared" si="2"/>
        <v>13310.506608389231</v>
      </c>
    </row>
    <row r="158" spans="1:16" x14ac:dyDescent="0.3">
      <c r="A158" s="15">
        <v>148</v>
      </c>
      <c r="B158" s="26">
        <v>0</v>
      </c>
      <c r="C158" s="26">
        <v>291.81959000000001</v>
      </c>
      <c r="D158" s="26">
        <v>644.87793004000014</v>
      </c>
      <c r="E158" s="26">
        <v>1885.6071832515843</v>
      </c>
      <c r="F158" s="26">
        <v>213.01278031249981</v>
      </c>
      <c r="G158" s="26">
        <v>0</v>
      </c>
      <c r="H158" s="26">
        <v>0</v>
      </c>
      <c r="I158" s="26">
        <v>0</v>
      </c>
      <c r="J158" s="26">
        <v>728.62597874999994</v>
      </c>
      <c r="K158" s="26">
        <v>107.25594240000005</v>
      </c>
      <c r="L158" s="26">
        <v>199.08582255160911</v>
      </c>
      <c r="M158" s="26">
        <v>426.02556062499963</v>
      </c>
      <c r="N158" s="26">
        <v>0</v>
      </c>
      <c r="O158" s="26">
        <v>3339.6380143311958</v>
      </c>
      <c r="P158" s="26">
        <f t="shared" si="2"/>
        <v>7835.948802261888</v>
      </c>
    </row>
    <row r="159" spans="1:16" x14ac:dyDescent="0.3">
      <c r="A159" s="15">
        <v>149</v>
      </c>
      <c r="B159" s="26">
        <v>0</v>
      </c>
      <c r="C159" s="26">
        <v>68.447217666666674</v>
      </c>
      <c r="D159" s="26">
        <v>0</v>
      </c>
      <c r="E159" s="26">
        <v>0</v>
      </c>
      <c r="F159" s="26">
        <v>0</v>
      </c>
      <c r="G159" s="26">
        <v>0</v>
      </c>
      <c r="H159" s="26">
        <v>0</v>
      </c>
      <c r="I159" s="26">
        <v>0</v>
      </c>
      <c r="J159" s="26">
        <v>0</v>
      </c>
      <c r="K159" s="26">
        <v>0</v>
      </c>
      <c r="L159" s="26">
        <v>0</v>
      </c>
      <c r="M159" s="26">
        <v>0</v>
      </c>
      <c r="N159" s="26">
        <v>0</v>
      </c>
      <c r="O159" s="26">
        <v>0</v>
      </c>
      <c r="P159" s="26">
        <f t="shared" si="2"/>
        <v>68.447217666666674</v>
      </c>
    </row>
    <row r="160" spans="1:16" x14ac:dyDescent="0.3">
      <c r="A160" s="15">
        <v>150</v>
      </c>
      <c r="B160" s="26">
        <v>0</v>
      </c>
      <c r="C160" s="26">
        <v>2950.1821647410061</v>
      </c>
      <c r="D160" s="26">
        <v>2475.1709466259949</v>
      </c>
      <c r="E160" s="26">
        <v>1342.6693773691845</v>
      </c>
      <c r="F160" s="26">
        <v>405.67628869100059</v>
      </c>
      <c r="G160" s="26">
        <v>405.67628869100059</v>
      </c>
      <c r="H160" s="26">
        <v>0</v>
      </c>
      <c r="I160" s="26">
        <v>0</v>
      </c>
      <c r="J160" s="26">
        <v>873.89966368017667</v>
      </c>
      <c r="K160" s="26">
        <v>0</v>
      </c>
      <c r="L160" s="26">
        <v>0</v>
      </c>
      <c r="M160" s="26">
        <v>450.49998113882668</v>
      </c>
      <c r="N160" s="26">
        <v>0</v>
      </c>
      <c r="O160" s="26">
        <v>1365.6421646851895</v>
      </c>
      <c r="P160" s="26">
        <f t="shared" si="2"/>
        <v>10269.416875622381</v>
      </c>
    </row>
    <row r="161" spans="1:16" x14ac:dyDescent="0.3">
      <c r="A161" s="15">
        <v>151</v>
      </c>
      <c r="B161" s="26">
        <v>0</v>
      </c>
      <c r="C161" s="26">
        <v>4285.6621629571237</v>
      </c>
      <c r="D161" s="26">
        <v>2296.2627326985298</v>
      </c>
      <c r="E161" s="26">
        <v>3754.2664335370214</v>
      </c>
      <c r="F161" s="26">
        <v>0</v>
      </c>
      <c r="G161" s="26">
        <v>17.788229490745234</v>
      </c>
      <c r="H161" s="26">
        <v>985.08587217831018</v>
      </c>
      <c r="I161" s="26">
        <v>2259.9655639668886</v>
      </c>
      <c r="J161" s="26">
        <v>835.00772162121189</v>
      </c>
      <c r="K161" s="26">
        <v>860.61561764375415</v>
      </c>
      <c r="L161" s="26">
        <v>425.15307568258834</v>
      </c>
      <c r="M161" s="26">
        <v>778.7874928936169</v>
      </c>
      <c r="N161" s="26">
        <v>92.831258527928796</v>
      </c>
      <c r="O161" s="26">
        <v>4419.1132164375094</v>
      </c>
      <c r="P161" s="26">
        <f t="shared" si="2"/>
        <v>21010.539377635225</v>
      </c>
    </row>
    <row r="162" spans="1:16" x14ac:dyDescent="0.3">
      <c r="A162" s="15">
        <v>152</v>
      </c>
      <c r="B162" s="26">
        <v>0</v>
      </c>
      <c r="C162" s="26">
        <v>1006.0862951521752</v>
      </c>
      <c r="D162" s="26">
        <v>874.44022183411789</v>
      </c>
      <c r="E162" s="26">
        <v>3358.6686233109372</v>
      </c>
      <c r="F162" s="26">
        <v>0</v>
      </c>
      <c r="G162" s="26">
        <v>439.76182800000009</v>
      </c>
      <c r="H162" s="26">
        <v>531.78317682332931</v>
      </c>
      <c r="I162" s="26">
        <v>0</v>
      </c>
      <c r="J162" s="26">
        <v>1330.8336952470199</v>
      </c>
      <c r="K162" s="26">
        <v>1194.952012030722</v>
      </c>
      <c r="L162" s="26">
        <v>679.36966771394646</v>
      </c>
      <c r="M162" s="26">
        <v>745.23732379411786</v>
      </c>
      <c r="N162" s="26">
        <v>1055.6126635789824</v>
      </c>
      <c r="O162" s="26">
        <v>3355.968620902458</v>
      </c>
      <c r="P162" s="26">
        <f t="shared" si="2"/>
        <v>14572.714128387806</v>
      </c>
    </row>
    <row r="163" spans="1:16" x14ac:dyDescent="0.3">
      <c r="A163" s="15">
        <v>153</v>
      </c>
      <c r="B163" s="26">
        <v>0</v>
      </c>
      <c r="C163" s="26">
        <v>215.54954658690008</v>
      </c>
      <c r="D163" s="26">
        <v>0</v>
      </c>
      <c r="E163" s="26">
        <v>633.42326883672933</v>
      </c>
      <c r="F163" s="26">
        <v>0</v>
      </c>
      <c r="G163" s="26">
        <v>344.71260711220305</v>
      </c>
      <c r="H163" s="26">
        <v>0</v>
      </c>
      <c r="I163" s="26">
        <v>439.30976597816374</v>
      </c>
      <c r="J163" s="26">
        <v>1060.7152658085106</v>
      </c>
      <c r="K163" s="26">
        <v>3381.3976746755789</v>
      </c>
      <c r="L163" s="26">
        <v>1469.3564281831329</v>
      </c>
      <c r="M163" s="26">
        <v>839.64124520196026</v>
      </c>
      <c r="N163" s="26">
        <v>556.55885803773572</v>
      </c>
      <c r="O163" s="26">
        <v>1824.4860781364262</v>
      </c>
      <c r="P163" s="26">
        <f t="shared" si="2"/>
        <v>10765.15073855734</v>
      </c>
    </row>
    <row r="164" spans="1:16" x14ac:dyDescent="0.3">
      <c r="A164" s="15">
        <v>154</v>
      </c>
      <c r="B164" s="26">
        <v>0</v>
      </c>
      <c r="C164" s="26">
        <v>729.79607613921394</v>
      </c>
      <c r="D164" s="26">
        <v>4575.87705984479</v>
      </c>
      <c r="E164" s="26">
        <v>942.30106253882514</v>
      </c>
      <c r="F164" s="26">
        <v>530.71025358760483</v>
      </c>
      <c r="G164" s="26">
        <v>1598.8435359064611</v>
      </c>
      <c r="H164" s="26">
        <v>0</v>
      </c>
      <c r="I164" s="26">
        <v>122.19494210526321</v>
      </c>
      <c r="J164" s="26">
        <v>1315.0314452458206</v>
      </c>
      <c r="K164" s="26">
        <v>199.08582255160911</v>
      </c>
      <c r="L164" s="26">
        <v>941.12339736893227</v>
      </c>
      <c r="M164" s="26">
        <v>881.58148471356583</v>
      </c>
      <c r="N164" s="26">
        <v>596.55158031249994</v>
      </c>
      <c r="O164" s="26">
        <v>4728.6876112183545</v>
      </c>
      <c r="P164" s="26">
        <f t="shared" si="2"/>
        <v>17161.784271532939</v>
      </c>
    </row>
    <row r="165" spans="1:16" x14ac:dyDescent="0.3">
      <c r="A165" s="15">
        <v>155</v>
      </c>
      <c r="B165" s="26">
        <v>0</v>
      </c>
      <c r="C165" s="26">
        <v>424.82345457432098</v>
      </c>
      <c r="D165" s="26">
        <v>486.85617828745632</v>
      </c>
      <c r="E165" s="26">
        <v>1163.0862828679237</v>
      </c>
      <c r="F165" s="26">
        <v>501.72834384405348</v>
      </c>
      <c r="G165" s="26">
        <v>255.63762203773567</v>
      </c>
      <c r="H165" s="26">
        <v>0</v>
      </c>
      <c r="I165" s="26">
        <v>255.63762203773567</v>
      </c>
      <c r="J165" s="26">
        <v>262.19509009756098</v>
      </c>
      <c r="K165" s="26">
        <v>0</v>
      </c>
      <c r="L165" s="26">
        <v>474.03567159734104</v>
      </c>
      <c r="M165" s="26">
        <v>0</v>
      </c>
      <c r="N165" s="26">
        <v>0</v>
      </c>
      <c r="O165" s="26">
        <v>2496.0338515729222</v>
      </c>
      <c r="P165" s="26">
        <f t="shared" si="2"/>
        <v>6320.0341169170497</v>
      </c>
    </row>
    <row r="166" spans="1:16" x14ac:dyDescent="0.3">
      <c r="A166" s="15">
        <v>156</v>
      </c>
      <c r="B166" s="26">
        <v>0</v>
      </c>
      <c r="C166" s="26">
        <v>679.60520403230021</v>
      </c>
      <c r="D166" s="26">
        <v>1831.6334032681625</v>
      </c>
      <c r="E166" s="26">
        <v>3527.5021199650159</v>
      </c>
      <c r="F166" s="26">
        <v>563.72991317816377</v>
      </c>
      <c r="G166" s="26">
        <v>0</v>
      </c>
      <c r="H166" s="26">
        <v>195.41363006666671</v>
      </c>
      <c r="I166" s="26">
        <v>439.30976597816374</v>
      </c>
      <c r="J166" s="26">
        <v>987.26718552169973</v>
      </c>
      <c r="K166" s="26">
        <v>3324.1208758588218</v>
      </c>
      <c r="L166" s="26">
        <v>1825.9902223450981</v>
      </c>
      <c r="M166" s="26">
        <v>941.14176000000009</v>
      </c>
      <c r="N166" s="26">
        <v>1465.2979564585346</v>
      </c>
      <c r="O166" s="26">
        <v>1830.0388879764705</v>
      </c>
      <c r="P166" s="26">
        <f t="shared" si="2"/>
        <v>17611.050924649098</v>
      </c>
    </row>
    <row r="167" spans="1:16" x14ac:dyDescent="0.3">
      <c r="A167" s="15">
        <v>157</v>
      </c>
      <c r="B167" s="26">
        <v>0</v>
      </c>
      <c r="C167" s="26">
        <v>585.43884987179467</v>
      </c>
      <c r="D167" s="26">
        <v>783.45292176923044</v>
      </c>
      <c r="E167" s="26">
        <v>1212.4936917712034</v>
      </c>
      <c r="F167" s="26">
        <v>135.55051416666657</v>
      </c>
      <c r="G167" s="26">
        <v>135.55051416666657</v>
      </c>
      <c r="H167" s="26">
        <v>0</v>
      </c>
      <c r="I167" s="26">
        <v>152.72671009298236</v>
      </c>
      <c r="J167" s="26">
        <v>550.22134411111915</v>
      </c>
      <c r="K167" s="26">
        <v>201.65229736842096</v>
      </c>
      <c r="L167" s="26">
        <v>1388.2303773684191</v>
      </c>
      <c r="M167" s="26">
        <v>271.10102833333315</v>
      </c>
      <c r="N167" s="26">
        <v>0</v>
      </c>
      <c r="O167" s="26">
        <v>1568.9289008703881</v>
      </c>
      <c r="P167" s="26">
        <f t="shared" si="2"/>
        <v>6985.3471498902254</v>
      </c>
    </row>
    <row r="168" spans="1:16" x14ac:dyDescent="0.3">
      <c r="A168" s="15">
        <v>158</v>
      </c>
      <c r="B168" s="26">
        <v>0</v>
      </c>
      <c r="C168" s="26">
        <v>274.27998548076977</v>
      </c>
      <c r="D168" s="26">
        <v>925.95994565635567</v>
      </c>
      <c r="E168" s="26">
        <v>1589.075141992239</v>
      </c>
      <c r="F168" s="26">
        <v>0</v>
      </c>
      <c r="G168" s="26">
        <v>0</v>
      </c>
      <c r="H168" s="26">
        <v>0</v>
      </c>
      <c r="I168" s="26">
        <v>0</v>
      </c>
      <c r="J168" s="26">
        <v>452.06627877550994</v>
      </c>
      <c r="K168" s="26">
        <v>462.06339826530581</v>
      </c>
      <c r="L168" s="26">
        <v>915.98330927201323</v>
      </c>
      <c r="M168" s="26">
        <v>934.07762887500064</v>
      </c>
      <c r="N168" s="26">
        <v>0</v>
      </c>
      <c r="O168" s="26">
        <v>2374.2595184277088</v>
      </c>
      <c r="P168" s="26">
        <f t="shared" si="2"/>
        <v>7927.7652067449026</v>
      </c>
    </row>
    <row r="169" spans="1:16" x14ac:dyDescent="0.3">
      <c r="A169" s="15">
        <v>159</v>
      </c>
      <c r="B169" s="26">
        <v>0</v>
      </c>
      <c r="C169" s="26">
        <v>1538.5956732661712</v>
      </c>
      <c r="D169" s="26">
        <v>6092.8716727968467</v>
      </c>
      <c r="E169" s="26">
        <v>5557.9174162466215</v>
      </c>
      <c r="F169" s="26">
        <v>2370.1750680328028</v>
      </c>
      <c r="G169" s="26">
        <v>3101.4649615063504</v>
      </c>
      <c r="H169" s="26">
        <v>0</v>
      </c>
      <c r="I169" s="26">
        <v>694.11518868420956</v>
      </c>
      <c r="J169" s="26">
        <v>2751.430490280708</v>
      </c>
      <c r="K169" s="26">
        <v>0</v>
      </c>
      <c r="L169" s="26">
        <v>1663.9879902083335</v>
      </c>
      <c r="M169" s="26">
        <v>439.13816542342335</v>
      </c>
      <c r="N169" s="26">
        <v>0</v>
      </c>
      <c r="O169" s="26">
        <v>4993.0938116200869</v>
      </c>
      <c r="P169" s="26">
        <f t="shared" si="2"/>
        <v>29202.79043806556</v>
      </c>
    </row>
    <row r="170" spans="1:16" x14ac:dyDescent="0.3">
      <c r="A170" s="15">
        <v>160</v>
      </c>
      <c r="B170" s="26">
        <v>0</v>
      </c>
      <c r="C170" s="26">
        <v>1166.7010279727401</v>
      </c>
      <c r="D170" s="26">
        <v>266.05061812903216</v>
      </c>
      <c r="E170" s="26">
        <v>1440.4617400388699</v>
      </c>
      <c r="F170" s="26">
        <v>302.15889635294121</v>
      </c>
      <c r="G170" s="26">
        <v>442.7179581025639</v>
      </c>
      <c r="H170" s="26">
        <v>0</v>
      </c>
      <c r="I170" s="26">
        <v>135.55051416666657</v>
      </c>
      <c r="J170" s="26">
        <v>787.21842557713478</v>
      </c>
      <c r="K170" s="26">
        <v>614.08512216452027</v>
      </c>
      <c r="L170" s="26">
        <v>1097.6679037884787</v>
      </c>
      <c r="M170" s="26">
        <v>1667.5876543870786</v>
      </c>
      <c r="N170" s="26">
        <v>199.08582255160911</v>
      </c>
      <c r="O170" s="26">
        <v>4577.3120121973461</v>
      </c>
      <c r="P170" s="26">
        <f t="shared" si="2"/>
        <v>12696.597695428982</v>
      </c>
    </row>
    <row r="171" spans="1:16" x14ac:dyDescent="0.3">
      <c r="A171" s="15">
        <v>161</v>
      </c>
      <c r="B171" s="26">
        <v>0</v>
      </c>
      <c r="C171" s="26">
        <v>493.30163125000013</v>
      </c>
      <c r="D171" s="26">
        <v>4483.3733986114248</v>
      </c>
      <c r="E171" s="26">
        <v>6001.1732631255209</v>
      </c>
      <c r="F171" s="26">
        <v>7442.9999628478299</v>
      </c>
      <c r="G171" s="26">
        <v>0</v>
      </c>
      <c r="H171" s="26">
        <v>0</v>
      </c>
      <c r="I171" s="26">
        <v>490.69847954545469</v>
      </c>
      <c r="J171" s="26">
        <v>2206.53046660258</v>
      </c>
      <c r="K171" s="26">
        <v>5422.5861734348591</v>
      </c>
      <c r="L171" s="26">
        <v>950.77992833333383</v>
      </c>
      <c r="M171" s="26">
        <v>705.71596535714332</v>
      </c>
      <c r="N171" s="26">
        <v>260.53789445303244</v>
      </c>
      <c r="O171" s="26">
        <v>4747.8945778283442</v>
      </c>
      <c r="P171" s="26">
        <f t="shared" si="2"/>
        <v>33205.591741389522</v>
      </c>
    </row>
    <row r="172" spans="1:16" x14ac:dyDescent="0.3">
      <c r="A172" s="15">
        <v>162</v>
      </c>
      <c r="B172" s="26">
        <v>0</v>
      </c>
      <c r="C172" s="26">
        <v>1556.3082745244451</v>
      </c>
      <c r="D172" s="26">
        <v>4163.5903087668939</v>
      </c>
      <c r="E172" s="26">
        <v>4312.0617112493828</v>
      </c>
      <c r="F172" s="26">
        <v>662.40324926128994</v>
      </c>
      <c r="G172" s="26">
        <v>0</v>
      </c>
      <c r="H172" s="26">
        <v>302.3812372615381</v>
      </c>
      <c r="I172" s="26">
        <v>294.65150012899153</v>
      </c>
      <c r="J172" s="26">
        <v>2262.3371318272602</v>
      </c>
      <c r="K172" s="26">
        <v>478.95511542044625</v>
      </c>
      <c r="L172" s="26">
        <v>444.06090229894767</v>
      </c>
      <c r="M172" s="26">
        <v>0</v>
      </c>
      <c r="N172" s="26">
        <v>978.84086728924126</v>
      </c>
      <c r="O172" s="26">
        <v>2367.5256438754882</v>
      </c>
      <c r="P172" s="26">
        <f t="shared" si="2"/>
        <v>17823.115941903925</v>
      </c>
    </row>
    <row r="173" spans="1:16" x14ac:dyDescent="0.3">
      <c r="A173" s="15">
        <v>163</v>
      </c>
      <c r="B173" s="26">
        <v>0</v>
      </c>
      <c r="C173" s="26">
        <v>554.7387119916973</v>
      </c>
      <c r="D173" s="26">
        <v>1470.8090250972455</v>
      </c>
      <c r="E173" s="26">
        <v>2066.1036382671609</v>
      </c>
      <c r="F173" s="26">
        <v>2758.6052386752394</v>
      </c>
      <c r="G173" s="26">
        <v>1602.6246675574398</v>
      </c>
      <c r="H173" s="26">
        <v>530.71025358760483</v>
      </c>
      <c r="I173" s="26">
        <v>48.243160297619056</v>
      </c>
      <c r="J173" s="26">
        <v>758.40091142767278</v>
      </c>
      <c r="K173" s="26">
        <v>0</v>
      </c>
      <c r="L173" s="26">
        <v>370.73576254973131</v>
      </c>
      <c r="M173" s="26">
        <v>1045.8741667941181</v>
      </c>
      <c r="N173" s="26">
        <v>631.85795383903132</v>
      </c>
      <c r="O173" s="26">
        <v>5480.7873786030468</v>
      </c>
      <c r="P173" s="26">
        <f t="shared" si="2"/>
        <v>17319.490868687608</v>
      </c>
    </row>
    <row r="174" spans="1:16" x14ac:dyDescent="0.3">
      <c r="A174" s="15">
        <v>164</v>
      </c>
      <c r="B174" s="26">
        <v>0</v>
      </c>
      <c r="C174" s="26">
        <v>96.486320595238112</v>
      </c>
      <c r="D174" s="26">
        <v>2008.0155166639822</v>
      </c>
      <c r="E174" s="26">
        <v>2666.4733611559168</v>
      </c>
      <c r="F174" s="26">
        <v>1734.1235837354775</v>
      </c>
      <c r="G174" s="26">
        <v>96.486320595238112</v>
      </c>
      <c r="H174" s="26">
        <v>0</v>
      </c>
      <c r="I174" s="26">
        <v>43.263913392857148</v>
      </c>
      <c r="J174" s="26">
        <v>598.78918386885277</v>
      </c>
      <c r="K174" s="26">
        <v>14.960219105882377</v>
      </c>
      <c r="L174" s="26">
        <v>0</v>
      </c>
      <c r="M174" s="26">
        <v>711.51717384000074</v>
      </c>
      <c r="N174" s="26">
        <v>111.25021448275872</v>
      </c>
      <c r="O174" s="26">
        <v>2424.6520043367095</v>
      </c>
      <c r="P174" s="26">
        <f t="shared" si="2"/>
        <v>10506.017811772914</v>
      </c>
    </row>
    <row r="175" spans="1:16" x14ac:dyDescent="0.3">
      <c r="A175" s="15">
        <v>165</v>
      </c>
      <c r="B175" s="26">
        <v>0</v>
      </c>
      <c r="C175" s="26">
        <v>140.57754629032263</v>
      </c>
      <c r="D175" s="26">
        <v>25.43142121470477</v>
      </c>
      <c r="E175" s="26">
        <v>8349.2161550822966</v>
      </c>
      <c r="F175" s="26">
        <v>816.79896651461524</v>
      </c>
      <c r="G175" s="26">
        <v>44.571673258064514</v>
      </c>
      <c r="H175" s="26">
        <v>0</v>
      </c>
      <c r="I175" s="26">
        <v>341.81332080828014</v>
      </c>
      <c r="J175" s="26">
        <v>1990.1851148192393</v>
      </c>
      <c r="K175" s="26">
        <v>846.60270397058684</v>
      </c>
      <c r="L175" s="26">
        <v>456.47119958163</v>
      </c>
      <c r="M175" s="26">
        <v>12.314929714285729</v>
      </c>
      <c r="N175" s="26">
        <v>304.72584193939394</v>
      </c>
      <c r="O175" s="26">
        <v>1003.8016700045703</v>
      </c>
      <c r="P175" s="26">
        <f t="shared" si="2"/>
        <v>14332.510543197994</v>
      </c>
    </row>
    <row r="176" spans="1:16" x14ac:dyDescent="0.3">
      <c r="A176" s="15">
        <v>166</v>
      </c>
      <c r="B176" s="26">
        <v>0</v>
      </c>
      <c r="C176" s="26">
        <v>605.82072798252193</v>
      </c>
      <c r="D176" s="26">
        <v>940.66065791268659</v>
      </c>
      <c r="E176" s="26">
        <v>6957.2832693513865</v>
      </c>
      <c r="F176" s="26">
        <v>0</v>
      </c>
      <c r="G176" s="26">
        <v>914.24344741752248</v>
      </c>
      <c r="H176" s="26">
        <v>1488.5611792028189</v>
      </c>
      <c r="I176" s="26">
        <v>842.77474648669318</v>
      </c>
      <c r="J176" s="26">
        <v>2166.0833189740092</v>
      </c>
      <c r="K176" s="26">
        <v>2936.4388031105682</v>
      </c>
      <c r="L176" s="26">
        <v>2903.3269289488071</v>
      </c>
      <c r="M176" s="26">
        <v>2635.5169850418461</v>
      </c>
      <c r="N176" s="26">
        <v>559.92653082527727</v>
      </c>
      <c r="O176" s="26">
        <v>7402.2324793054495</v>
      </c>
      <c r="P176" s="26">
        <f t="shared" si="2"/>
        <v>30352.869074559592</v>
      </c>
    </row>
    <row r="177" spans="1:16" x14ac:dyDescent="0.3">
      <c r="A177" s="15">
        <v>167</v>
      </c>
      <c r="B177" s="26">
        <v>0</v>
      </c>
      <c r="C177" s="26">
        <v>538.2954436962018</v>
      </c>
      <c r="D177" s="26">
        <v>2027.0217427641142</v>
      </c>
      <c r="E177" s="26">
        <v>13932.971958885744</v>
      </c>
      <c r="F177" s="26">
        <v>471.58836529460569</v>
      </c>
      <c r="G177" s="26">
        <v>278.7856007408393</v>
      </c>
      <c r="H177" s="26">
        <v>578.62513943336853</v>
      </c>
      <c r="I177" s="26">
        <v>1471.2149645261106</v>
      </c>
      <c r="J177" s="26">
        <v>2892.4902119370631</v>
      </c>
      <c r="K177" s="26">
        <v>4192.190520667119</v>
      </c>
      <c r="L177" s="26">
        <v>2014.5477936575019</v>
      </c>
      <c r="M177" s="26">
        <v>4360.374773947181</v>
      </c>
      <c r="N177" s="26">
        <v>1436.9303695999629</v>
      </c>
      <c r="O177" s="26">
        <v>3298.4254747120026</v>
      </c>
      <c r="P177" s="26">
        <f t="shared" si="2"/>
        <v>37493.462359861813</v>
      </c>
    </row>
    <row r="178" spans="1:16" x14ac:dyDescent="0.3">
      <c r="A178" s="15">
        <v>168</v>
      </c>
      <c r="B178" s="26">
        <v>0</v>
      </c>
      <c r="C178" s="26">
        <v>516.16944795624158</v>
      </c>
      <c r="D178" s="26">
        <v>1503.5217183709583</v>
      </c>
      <c r="E178" s="26">
        <v>3114.5603182621785</v>
      </c>
      <c r="F178" s="26">
        <v>0</v>
      </c>
      <c r="G178" s="26">
        <v>429.78333495882879</v>
      </c>
      <c r="H178" s="26">
        <v>2494.7279255671515</v>
      </c>
      <c r="I178" s="26">
        <v>889.28824868269612</v>
      </c>
      <c r="J178" s="26">
        <v>802.87690541562927</v>
      </c>
      <c r="K178" s="26">
        <v>2499.5314294739283</v>
      </c>
      <c r="L178" s="26">
        <v>2494.2104849756843</v>
      </c>
      <c r="M178" s="26">
        <v>2907.0963237386732</v>
      </c>
      <c r="N178" s="26">
        <v>1110.0302391718778</v>
      </c>
      <c r="O178" s="26">
        <v>3396.7182075379947</v>
      </c>
      <c r="P178" s="26">
        <f t="shared" si="2"/>
        <v>22158.514584111839</v>
      </c>
    </row>
    <row r="179" spans="1:16" x14ac:dyDescent="0.3">
      <c r="A179" s="15">
        <v>169</v>
      </c>
      <c r="B179" s="26">
        <v>0</v>
      </c>
      <c r="C179" s="26">
        <v>715.10644324310692</v>
      </c>
      <c r="D179" s="26">
        <v>1580.8927795642146</v>
      </c>
      <c r="E179" s="26">
        <v>2633.6565148195045</v>
      </c>
      <c r="F179" s="26">
        <v>37.334724522727299</v>
      </c>
      <c r="G179" s="26">
        <v>289.8790248988762</v>
      </c>
      <c r="H179" s="26">
        <v>730.75935457972048</v>
      </c>
      <c r="I179" s="26">
        <v>964.22599377701704</v>
      </c>
      <c r="J179" s="26">
        <v>231.27698067001759</v>
      </c>
      <c r="K179" s="26">
        <v>2416.7903102444784</v>
      </c>
      <c r="L179" s="26">
        <v>1315.6685786156904</v>
      </c>
      <c r="M179" s="26">
        <v>497.42357739473675</v>
      </c>
      <c r="N179" s="26">
        <v>1176.8477649767503</v>
      </c>
      <c r="O179" s="26">
        <v>6438.0511805259675</v>
      </c>
      <c r="P179" s="26">
        <f t="shared" si="2"/>
        <v>19027.913227832807</v>
      </c>
    </row>
    <row r="180" spans="1:16" x14ac:dyDescent="0.3">
      <c r="A180" s="15">
        <v>170</v>
      </c>
      <c r="B180" s="26">
        <v>0</v>
      </c>
      <c r="C180" s="26">
        <v>1343.6112567054424</v>
      </c>
      <c r="D180" s="26">
        <v>2169.6164413185061</v>
      </c>
      <c r="E180" s="26">
        <v>3932.0086852792879</v>
      </c>
      <c r="F180" s="26">
        <v>840.16238468177482</v>
      </c>
      <c r="G180" s="26">
        <v>646.14512926420036</v>
      </c>
      <c r="H180" s="26">
        <v>1045.2369639382898</v>
      </c>
      <c r="I180" s="26">
        <v>630.13173974999859</v>
      </c>
      <c r="J180" s="26">
        <v>738.76859558823503</v>
      </c>
      <c r="K180" s="26">
        <v>1027.9371847670609</v>
      </c>
      <c r="L180" s="26">
        <v>1994.9147505313006</v>
      </c>
      <c r="M180" s="26">
        <v>643.059449065801</v>
      </c>
      <c r="N180" s="26">
        <v>1006.0220383760063</v>
      </c>
      <c r="O180" s="26">
        <v>3849.8306036682993</v>
      </c>
      <c r="P180" s="26">
        <f t="shared" si="2"/>
        <v>19867.445222934202</v>
      </c>
    </row>
    <row r="181" spans="1:16" x14ac:dyDescent="0.3">
      <c r="A181" s="15">
        <v>171</v>
      </c>
      <c r="B181" s="26">
        <v>0</v>
      </c>
      <c r="C181" s="26">
        <v>900.35454282288686</v>
      </c>
      <c r="D181" s="26">
        <v>40.299166</v>
      </c>
      <c r="E181" s="26">
        <v>3155.4994827451087</v>
      </c>
      <c r="F181" s="26">
        <v>613.60492480667654</v>
      </c>
      <c r="G181" s="26">
        <v>0</v>
      </c>
      <c r="H181" s="26">
        <v>248.88233122950783</v>
      </c>
      <c r="I181" s="26">
        <v>920.81550415661422</v>
      </c>
      <c r="J181" s="26">
        <v>743.32945766343869</v>
      </c>
      <c r="K181" s="26">
        <v>1744.2399754059022</v>
      </c>
      <c r="L181" s="26">
        <v>1032.981051485481</v>
      </c>
      <c r="M181" s="26">
        <v>1290.894471559729</v>
      </c>
      <c r="N181" s="26">
        <v>227.6422952954544</v>
      </c>
      <c r="O181" s="26">
        <v>3891.8454144836446</v>
      </c>
      <c r="P181" s="26">
        <f t="shared" si="2"/>
        <v>14810.388617654444</v>
      </c>
    </row>
    <row r="182" spans="1:16" x14ac:dyDescent="0.3">
      <c r="A182" s="15">
        <v>172</v>
      </c>
      <c r="B182" s="26">
        <v>0</v>
      </c>
      <c r="C182" s="26">
        <v>867.49510569925292</v>
      </c>
      <c r="D182" s="26">
        <v>1649.7402132398979</v>
      </c>
      <c r="E182" s="26">
        <v>4541.2436170044339</v>
      </c>
      <c r="F182" s="26">
        <v>0</v>
      </c>
      <c r="G182" s="26">
        <v>0</v>
      </c>
      <c r="H182" s="26">
        <v>106.96730435135125</v>
      </c>
      <c r="I182" s="26">
        <v>450.94095195927645</v>
      </c>
      <c r="J182" s="26">
        <v>117.57926400000005</v>
      </c>
      <c r="K182" s="26">
        <v>431.4106588235295</v>
      </c>
      <c r="L182" s="26">
        <v>197.40383568468459</v>
      </c>
      <c r="M182" s="26">
        <v>705.1807420325573</v>
      </c>
      <c r="N182" s="26">
        <v>463.82488435384641</v>
      </c>
      <c r="O182" s="26">
        <v>1876.0603862526364</v>
      </c>
      <c r="P182" s="26">
        <f t="shared" si="2"/>
        <v>11407.846963401465</v>
      </c>
    </row>
    <row r="183" spans="1:16" x14ac:dyDescent="0.3">
      <c r="A183" s="15">
        <v>173</v>
      </c>
      <c r="B183" s="26">
        <v>0</v>
      </c>
      <c r="C183" s="26">
        <v>522.52570408928534</v>
      </c>
      <c r="D183" s="26">
        <v>3272.6567754421872</v>
      </c>
      <c r="E183" s="26">
        <v>243.95777268831154</v>
      </c>
      <c r="F183" s="26">
        <v>56.684093291208796</v>
      </c>
      <c r="G183" s="26">
        <v>0</v>
      </c>
      <c r="H183" s="26">
        <v>315.38960166666641</v>
      </c>
      <c r="I183" s="26">
        <v>62.393319238095252</v>
      </c>
      <c r="J183" s="26">
        <v>1375.8122546851419</v>
      </c>
      <c r="K183" s="26">
        <v>0</v>
      </c>
      <c r="L183" s="26">
        <v>703.65597629134618</v>
      </c>
      <c r="M183" s="26">
        <v>210.3272493566175</v>
      </c>
      <c r="N183" s="26">
        <v>0</v>
      </c>
      <c r="O183" s="26">
        <v>2257.4789935116901</v>
      </c>
      <c r="P183" s="26">
        <f t="shared" si="2"/>
        <v>9020.8817402605509</v>
      </c>
    </row>
    <row r="184" spans="1:16" x14ac:dyDescent="0.3">
      <c r="A184" s="15">
        <v>174</v>
      </c>
      <c r="B184" s="26">
        <v>0</v>
      </c>
      <c r="C184" s="26">
        <v>1449.3717605555544</v>
      </c>
      <c r="D184" s="26">
        <v>1792.5219857304626</v>
      </c>
      <c r="E184" s="26">
        <v>1203.9823456387553</v>
      </c>
      <c r="F184" s="26">
        <v>644.4752127918423</v>
      </c>
      <c r="G184" s="26">
        <v>0</v>
      </c>
      <c r="H184" s="26">
        <v>0</v>
      </c>
      <c r="I184" s="26">
        <v>558.53665722222195</v>
      </c>
      <c r="J184" s="26">
        <v>0</v>
      </c>
      <c r="K184" s="26">
        <v>0</v>
      </c>
      <c r="L184" s="26">
        <v>869.83590443397429</v>
      </c>
      <c r="M184" s="26">
        <v>970.82058176315809</v>
      </c>
      <c r="N184" s="26">
        <v>0</v>
      </c>
      <c r="O184" s="26">
        <v>2616.4262076867785</v>
      </c>
      <c r="P184" s="26">
        <f t="shared" si="2"/>
        <v>10105.970655822746</v>
      </c>
    </row>
    <row r="185" spans="1:16" x14ac:dyDescent="0.3">
      <c r="A185" s="15">
        <v>175</v>
      </c>
      <c r="B185" s="26">
        <v>0</v>
      </c>
      <c r="C185" s="26">
        <v>1462.9678188766234</v>
      </c>
      <c r="D185" s="26">
        <v>1720.7580052409362</v>
      </c>
      <c r="E185" s="26">
        <v>2772.1052582766915</v>
      </c>
      <c r="F185" s="26">
        <v>291.40221229166679</v>
      </c>
      <c r="G185" s="26">
        <v>268.20589274285703</v>
      </c>
      <c r="H185" s="26">
        <v>0</v>
      </c>
      <c r="I185" s="26">
        <v>420.86622847619032</v>
      </c>
      <c r="J185" s="26">
        <v>533.74579755555533</v>
      </c>
      <c r="K185" s="26">
        <v>0</v>
      </c>
      <c r="L185" s="26">
        <v>0</v>
      </c>
      <c r="M185" s="26">
        <v>275.0984158444445</v>
      </c>
      <c r="N185" s="26">
        <v>0</v>
      </c>
      <c r="O185" s="26">
        <v>2330.0656425416896</v>
      </c>
      <c r="P185" s="26">
        <f t="shared" si="2"/>
        <v>10075.215271846655</v>
      </c>
    </row>
    <row r="186" spans="1:16" x14ac:dyDescent="0.3">
      <c r="A186" s="15">
        <v>176</v>
      </c>
      <c r="B186" s="26">
        <v>0</v>
      </c>
      <c r="C186" s="26">
        <v>799.41752901818143</v>
      </c>
      <c r="D186" s="26">
        <v>6198.3852075625218</v>
      </c>
      <c r="E186" s="26">
        <v>3547.2714993705363</v>
      </c>
      <c r="F186" s="26">
        <v>201.42129600000001</v>
      </c>
      <c r="G186" s="26">
        <v>464.90128112727257</v>
      </c>
      <c r="H186" s="26">
        <v>0</v>
      </c>
      <c r="I186" s="26">
        <v>0</v>
      </c>
      <c r="J186" s="26">
        <v>1480.1710683139158</v>
      </c>
      <c r="K186" s="26">
        <v>195.82217785454534</v>
      </c>
      <c r="L186" s="26">
        <v>1237.7509683538467</v>
      </c>
      <c r="M186" s="26">
        <v>248.88233122950783</v>
      </c>
      <c r="N186" s="26">
        <v>0</v>
      </c>
      <c r="O186" s="26">
        <v>4303.3119137904696</v>
      </c>
      <c r="P186" s="26">
        <f t="shared" si="2"/>
        <v>18677.335272620796</v>
      </c>
    </row>
    <row r="187" spans="1:16" x14ac:dyDescent="0.3">
      <c r="A187" s="15">
        <v>177</v>
      </c>
      <c r="B187" s="26">
        <v>0</v>
      </c>
      <c r="C187" s="26">
        <v>294.30284264864878</v>
      </c>
      <c r="D187" s="26">
        <v>242.43743334217265</v>
      </c>
      <c r="E187" s="26">
        <v>489.09003414176499</v>
      </c>
      <c r="F187" s="26">
        <v>40.299166</v>
      </c>
      <c r="G187" s="26">
        <v>355.40273281081124</v>
      </c>
      <c r="H187" s="26">
        <v>0</v>
      </c>
      <c r="I187" s="26">
        <v>0</v>
      </c>
      <c r="J187" s="26">
        <v>163.58088794594619</v>
      </c>
      <c r="K187" s="26">
        <v>40.299166</v>
      </c>
      <c r="L187" s="26">
        <v>0</v>
      </c>
      <c r="M187" s="26">
        <v>104.84902751351368</v>
      </c>
      <c r="N187" s="26">
        <v>0</v>
      </c>
      <c r="O187" s="26">
        <v>164.19536664864876</v>
      </c>
      <c r="P187" s="26">
        <f t="shared" si="2"/>
        <v>1894.4566570515062</v>
      </c>
    </row>
    <row r="188" spans="1:16" x14ac:dyDescent="0.3">
      <c r="A188" s="15">
        <v>178</v>
      </c>
      <c r="B188" s="26">
        <v>0</v>
      </c>
      <c r="C188" s="26">
        <v>0</v>
      </c>
      <c r="D188" s="26">
        <v>0</v>
      </c>
      <c r="E188" s="26">
        <v>0</v>
      </c>
      <c r="F188" s="26">
        <v>0</v>
      </c>
      <c r="G188" s="26">
        <v>0</v>
      </c>
      <c r="H188" s="26">
        <v>0</v>
      </c>
      <c r="I188" s="26">
        <v>0</v>
      </c>
      <c r="J188" s="26">
        <v>0</v>
      </c>
      <c r="K188" s="26">
        <v>0</v>
      </c>
      <c r="L188" s="26">
        <v>1288.6441311551255</v>
      </c>
      <c r="M188" s="26">
        <v>0</v>
      </c>
      <c r="N188" s="26">
        <v>0</v>
      </c>
      <c r="O188" s="26">
        <v>0</v>
      </c>
      <c r="P188" s="26">
        <f t="shared" si="2"/>
        <v>1288.6441311551255</v>
      </c>
    </row>
    <row r="189" spans="1:16" x14ac:dyDescent="0.3">
      <c r="A189" s="15">
        <v>179</v>
      </c>
      <c r="B189" s="26">
        <v>0</v>
      </c>
      <c r="C189" s="26">
        <v>0</v>
      </c>
      <c r="D189" s="26">
        <v>0</v>
      </c>
      <c r="E189" s="26">
        <v>0</v>
      </c>
      <c r="F189" s="26">
        <v>0</v>
      </c>
      <c r="G189" s="26">
        <v>0</v>
      </c>
      <c r="H189" s="26">
        <v>0</v>
      </c>
      <c r="I189" s="26">
        <v>0</v>
      </c>
      <c r="J189" s="26">
        <v>0</v>
      </c>
      <c r="K189" s="26">
        <v>0</v>
      </c>
      <c r="L189" s="26">
        <v>0</v>
      </c>
      <c r="M189" s="26">
        <v>0</v>
      </c>
      <c r="N189" s="26">
        <v>0</v>
      </c>
      <c r="O189" s="26">
        <v>0</v>
      </c>
      <c r="P189" s="26">
        <f t="shared" si="2"/>
        <v>0</v>
      </c>
    </row>
    <row r="190" spans="1:16" x14ac:dyDescent="0.3">
      <c r="A190" s="15">
        <v>180</v>
      </c>
      <c r="B190" s="26">
        <v>0</v>
      </c>
      <c r="C190" s="26">
        <v>2390.9279991979747</v>
      </c>
      <c r="D190" s="26">
        <v>1558.2503393553222</v>
      </c>
      <c r="E190" s="26">
        <v>3561.0004388409739</v>
      </c>
      <c r="F190" s="26">
        <v>0</v>
      </c>
      <c r="G190" s="26">
        <v>801.29216968214826</v>
      </c>
      <c r="H190" s="26">
        <v>0</v>
      </c>
      <c r="I190" s="26">
        <v>1521.2210702375173</v>
      </c>
      <c r="J190" s="26">
        <v>963.96131555555542</v>
      </c>
      <c r="K190" s="26">
        <v>0</v>
      </c>
      <c r="L190" s="26">
        <v>408.35962398951318</v>
      </c>
      <c r="M190" s="26">
        <v>218.72610550632925</v>
      </c>
      <c r="N190" s="26">
        <v>0</v>
      </c>
      <c r="O190" s="26">
        <v>3021.4100343202217</v>
      </c>
      <c r="P190" s="26">
        <f t="shared" si="2"/>
        <v>14445.149096685556</v>
      </c>
    </row>
    <row r="191" spans="1:16" x14ac:dyDescent="0.3">
      <c r="A191" s="15">
        <v>181</v>
      </c>
      <c r="B191" s="26">
        <v>0</v>
      </c>
      <c r="C191" s="26">
        <v>215.07505493506488</v>
      </c>
      <c r="D191" s="26">
        <v>423.95708614481953</v>
      </c>
      <c r="E191" s="26">
        <v>2422.9511956048395</v>
      </c>
      <c r="F191" s="26">
        <v>171.90060639999996</v>
      </c>
      <c r="G191" s="26">
        <v>244.60858348051917</v>
      </c>
      <c r="H191" s="26">
        <v>57.994270999999983</v>
      </c>
      <c r="I191" s="26">
        <v>646.45040379839509</v>
      </c>
      <c r="J191" s="26">
        <v>792.85391934199049</v>
      </c>
      <c r="K191" s="26">
        <v>2996.6434484424744</v>
      </c>
      <c r="L191" s="26">
        <v>1167.513440129924</v>
      </c>
      <c r="M191" s="26">
        <v>92.37379839999997</v>
      </c>
      <c r="N191" s="26">
        <v>144.098432</v>
      </c>
      <c r="O191" s="26">
        <v>3342.3597618855265</v>
      </c>
      <c r="P191" s="26">
        <f t="shared" si="2"/>
        <v>12718.780001563555</v>
      </c>
    </row>
    <row r="192" spans="1:16" x14ac:dyDescent="0.3">
      <c r="A192" s="15">
        <v>182</v>
      </c>
      <c r="B192" s="26">
        <v>0</v>
      </c>
      <c r="C192" s="26">
        <v>242.16675182605201</v>
      </c>
      <c r="D192" s="26">
        <v>1987.9606646606342</v>
      </c>
      <c r="E192" s="26">
        <v>5565.9214689643222</v>
      </c>
      <c r="F192" s="26">
        <v>874.87108600667511</v>
      </c>
      <c r="G192" s="26">
        <v>417.55838875792659</v>
      </c>
      <c r="H192" s="26">
        <v>417.55838875792659</v>
      </c>
      <c r="I192" s="26">
        <v>600.32224493840215</v>
      </c>
      <c r="J192" s="26">
        <v>1999.6103621180266</v>
      </c>
      <c r="K192" s="26">
        <v>0</v>
      </c>
      <c r="L192" s="26">
        <v>869.04540422459297</v>
      </c>
      <c r="M192" s="26">
        <v>625.25017993439724</v>
      </c>
      <c r="N192" s="26">
        <v>328.42379118421059</v>
      </c>
      <c r="O192" s="26">
        <v>3125.3967412428055</v>
      </c>
      <c r="P192" s="26">
        <f t="shared" si="2"/>
        <v>17054.085472615974</v>
      </c>
    </row>
    <row r="193" spans="1:16" x14ac:dyDescent="0.3">
      <c r="A193" s="15">
        <v>183</v>
      </c>
      <c r="B193" s="26">
        <v>0</v>
      </c>
      <c r="C193" s="26">
        <v>296.28201239999993</v>
      </c>
      <c r="D193" s="26">
        <v>63.394468928571413</v>
      </c>
      <c r="E193" s="26">
        <v>1722.1350571090904</v>
      </c>
      <c r="F193" s="26">
        <v>0</v>
      </c>
      <c r="G193" s="26">
        <v>625.16577968953595</v>
      </c>
      <c r="H193" s="26">
        <v>0</v>
      </c>
      <c r="I193" s="26">
        <v>739.61064011428505</v>
      </c>
      <c r="J193" s="26">
        <v>185.33237672727287</v>
      </c>
      <c r="K193" s="26">
        <v>556.29631315384643</v>
      </c>
      <c r="L193" s="26">
        <v>729.88561196775572</v>
      </c>
      <c r="M193" s="26">
        <v>0</v>
      </c>
      <c r="N193" s="26">
        <v>858.95441190737552</v>
      </c>
      <c r="O193" s="26">
        <v>2031.1747087484594</v>
      </c>
      <c r="P193" s="26">
        <f t="shared" si="2"/>
        <v>7808.2313807461924</v>
      </c>
    </row>
    <row r="194" spans="1:16" x14ac:dyDescent="0.3">
      <c r="A194" s="15">
        <v>184</v>
      </c>
      <c r="B194" s="26">
        <v>0</v>
      </c>
      <c r="C194" s="26">
        <v>423.26681545454579</v>
      </c>
      <c r="D194" s="26">
        <v>700.38557246488017</v>
      </c>
      <c r="E194" s="26">
        <v>1833.6002891789828</v>
      </c>
      <c r="F194" s="26">
        <v>0</v>
      </c>
      <c r="G194" s="26">
        <v>0</v>
      </c>
      <c r="H194" s="26">
        <v>0</v>
      </c>
      <c r="I194" s="26">
        <v>0</v>
      </c>
      <c r="J194" s="26">
        <v>140.69255892857134</v>
      </c>
      <c r="K194" s="26">
        <v>0</v>
      </c>
      <c r="L194" s="26">
        <v>284.78926603768213</v>
      </c>
      <c r="M194" s="26">
        <v>0</v>
      </c>
      <c r="N194" s="26">
        <v>0</v>
      </c>
      <c r="O194" s="26">
        <v>1594.1484655167776</v>
      </c>
      <c r="P194" s="26">
        <f t="shared" si="2"/>
        <v>4976.8829675814395</v>
      </c>
    </row>
    <row r="195" spans="1:16" x14ac:dyDescent="0.3">
      <c r="A195" s="15">
        <v>185</v>
      </c>
      <c r="B195" s="26">
        <v>0</v>
      </c>
      <c r="C195" s="26">
        <v>703.54898153866452</v>
      </c>
      <c r="D195" s="26">
        <v>0</v>
      </c>
      <c r="E195" s="26">
        <v>1359.7866010478078</v>
      </c>
      <c r="F195" s="26">
        <v>309.99515621621606</v>
      </c>
      <c r="G195" s="26">
        <v>206.4245044545454</v>
      </c>
      <c r="H195" s="26">
        <v>0</v>
      </c>
      <c r="I195" s="26">
        <v>0</v>
      </c>
      <c r="J195" s="26">
        <v>268.85740497959176</v>
      </c>
      <c r="K195" s="26">
        <v>323.49049311340224</v>
      </c>
      <c r="L195" s="26">
        <v>0</v>
      </c>
      <c r="M195" s="26">
        <v>0</v>
      </c>
      <c r="N195" s="26">
        <v>0</v>
      </c>
      <c r="O195" s="26">
        <v>1843.2122756972053</v>
      </c>
      <c r="P195" s="26">
        <f t="shared" si="2"/>
        <v>5015.3154170474336</v>
      </c>
    </row>
    <row r="196" spans="1:16" x14ac:dyDescent="0.3">
      <c r="A196" s="15">
        <v>186</v>
      </c>
      <c r="B196" s="26">
        <v>0</v>
      </c>
      <c r="C196" s="26">
        <v>0</v>
      </c>
      <c r="D196" s="26">
        <v>0</v>
      </c>
      <c r="E196" s="26">
        <v>855.45895591810699</v>
      </c>
      <c r="F196" s="26">
        <v>85.938555569620377</v>
      </c>
      <c r="G196" s="26">
        <v>873.65869019810702</v>
      </c>
      <c r="H196" s="26">
        <v>0</v>
      </c>
      <c r="I196" s="26">
        <v>85.938555569620377</v>
      </c>
      <c r="J196" s="26">
        <v>129.15105328888899</v>
      </c>
      <c r="K196" s="26">
        <v>85.938555569620377</v>
      </c>
      <c r="L196" s="26">
        <v>0</v>
      </c>
      <c r="M196" s="26">
        <v>0</v>
      </c>
      <c r="N196" s="26">
        <v>0</v>
      </c>
      <c r="O196" s="26">
        <v>537.72405035931979</v>
      </c>
      <c r="P196" s="26">
        <f t="shared" si="2"/>
        <v>2653.8084164732841</v>
      </c>
    </row>
    <row r="197" spans="1:16" x14ac:dyDescent="0.3">
      <c r="A197" s="15">
        <v>187</v>
      </c>
      <c r="B197" s="26">
        <v>0</v>
      </c>
      <c r="C197" s="26">
        <v>2395.7158019041744</v>
      </c>
      <c r="D197" s="26">
        <v>1130.3257799781541</v>
      </c>
      <c r="E197" s="26">
        <v>2749.418231435016</v>
      </c>
      <c r="F197" s="26">
        <v>301.80905081081102</v>
      </c>
      <c r="G197" s="26">
        <v>649.05043502854699</v>
      </c>
      <c r="H197" s="26">
        <v>0</v>
      </c>
      <c r="I197" s="26">
        <v>578.66990330020303</v>
      </c>
      <c r="J197" s="26">
        <v>0</v>
      </c>
      <c r="K197" s="26">
        <v>0</v>
      </c>
      <c r="L197" s="26">
        <v>188.89769346680328</v>
      </c>
      <c r="M197" s="26">
        <v>0</v>
      </c>
      <c r="N197" s="26">
        <v>0</v>
      </c>
      <c r="O197" s="26">
        <v>1964.6890075787985</v>
      </c>
      <c r="P197" s="26">
        <f t="shared" si="2"/>
        <v>9958.5759035025076</v>
      </c>
    </row>
    <row r="198" spans="1:16" x14ac:dyDescent="0.3">
      <c r="A198" s="15">
        <v>188</v>
      </c>
      <c r="B198" s="26">
        <v>0</v>
      </c>
      <c r="C198" s="26">
        <v>608.66864155674534</v>
      </c>
      <c r="D198" s="26">
        <v>1074.8349644083848</v>
      </c>
      <c r="E198" s="26">
        <v>1094.0057664292806</v>
      </c>
      <c r="F198" s="26">
        <v>70.377489000000011</v>
      </c>
      <c r="G198" s="26">
        <v>524.58155053333269</v>
      </c>
      <c r="H198" s="26">
        <v>0</v>
      </c>
      <c r="I198" s="26">
        <v>357.35795225530222</v>
      </c>
      <c r="J198" s="26">
        <v>1102.5132998576678</v>
      </c>
      <c r="K198" s="26">
        <v>1255.3510515917769</v>
      </c>
      <c r="L198" s="26">
        <v>709.47810685793274</v>
      </c>
      <c r="M198" s="26">
        <v>0</v>
      </c>
      <c r="N198" s="26">
        <v>0</v>
      </c>
      <c r="O198" s="26">
        <v>1501.8430653279997</v>
      </c>
      <c r="P198" s="26">
        <f t="shared" si="2"/>
        <v>8299.0118878184221</v>
      </c>
    </row>
    <row r="199" spans="1:16" x14ac:dyDescent="0.3">
      <c r="A199" s="15">
        <v>189</v>
      </c>
      <c r="B199" s="26">
        <v>0</v>
      </c>
      <c r="C199" s="26">
        <v>691.1092574829546</v>
      </c>
      <c r="D199" s="26">
        <v>0</v>
      </c>
      <c r="E199" s="26">
        <v>803.7009415481831</v>
      </c>
      <c r="F199" s="26">
        <v>237.59129288000014</v>
      </c>
      <c r="G199" s="26">
        <v>375.95275406367352</v>
      </c>
      <c r="H199" s="26">
        <v>0</v>
      </c>
      <c r="I199" s="26">
        <v>371.48647475409877</v>
      </c>
      <c r="J199" s="26">
        <v>899.88617845954025</v>
      </c>
      <c r="K199" s="26">
        <v>1925.3202765153958</v>
      </c>
      <c r="L199" s="26">
        <v>1253.2914222590834</v>
      </c>
      <c r="M199" s="26">
        <v>0</v>
      </c>
      <c r="N199" s="26">
        <v>280.76284945294117</v>
      </c>
      <c r="O199" s="26">
        <v>3855.0659973013289</v>
      </c>
      <c r="P199" s="26">
        <f t="shared" si="2"/>
        <v>10694.167444717199</v>
      </c>
    </row>
    <row r="200" spans="1:16" x14ac:dyDescent="0.3">
      <c r="A200" s="15">
        <v>190</v>
      </c>
      <c r="B200" s="26">
        <v>0</v>
      </c>
      <c r="C200" s="26">
        <v>532.15310354347866</v>
      </c>
      <c r="D200" s="26">
        <v>2623.027477020556</v>
      </c>
      <c r="E200" s="26">
        <v>2104.6653476256461</v>
      </c>
      <c r="F200" s="26">
        <v>322.44273645967911</v>
      </c>
      <c r="G200" s="26">
        <v>214.89191959677433</v>
      </c>
      <c r="H200" s="26">
        <v>0</v>
      </c>
      <c r="I200" s="26">
        <v>214.89191959677433</v>
      </c>
      <c r="J200" s="26">
        <v>1414.6432394330723</v>
      </c>
      <c r="K200" s="26">
        <v>1560.5813952076469</v>
      </c>
      <c r="L200" s="26">
        <v>1059.1260798826963</v>
      </c>
      <c r="M200" s="26">
        <v>312.3841167231418</v>
      </c>
      <c r="N200" s="26">
        <v>784.96043263543811</v>
      </c>
      <c r="O200" s="26">
        <v>4245.768750533819</v>
      </c>
      <c r="P200" s="26">
        <f t="shared" si="2"/>
        <v>15389.536518258727</v>
      </c>
    </row>
    <row r="201" spans="1:16" x14ac:dyDescent="0.3">
      <c r="A201" s="15">
        <v>191</v>
      </c>
      <c r="B201" s="26">
        <v>0</v>
      </c>
      <c r="C201" s="26">
        <v>0</v>
      </c>
      <c r="D201" s="26">
        <v>49.556083177304806</v>
      </c>
      <c r="E201" s="26">
        <v>3234.2799066186003</v>
      </c>
      <c r="F201" s="26">
        <v>0</v>
      </c>
      <c r="G201" s="26">
        <v>1047.6897416430088</v>
      </c>
      <c r="H201" s="26">
        <v>785.61652947309096</v>
      </c>
      <c r="I201" s="26">
        <v>0</v>
      </c>
      <c r="J201" s="26">
        <v>96.969521555145121</v>
      </c>
      <c r="K201" s="26">
        <v>0</v>
      </c>
      <c r="L201" s="26">
        <v>0</v>
      </c>
      <c r="M201" s="26">
        <v>513.46688374468056</v>
      </c>
      <c r="N201" s="26">
        <v>1069.5144698055515</v>
      </c>
      <c r="O201" s="26">
        <v>1889.7061915827107</v>
      </c>
      <c r="P201" s="26">
        <f t="shared" si="2"/>
        <v>8686.7993276000943</v>
      </c>
    </row>
    <row r="202" spans="1:16" x14ac:dyDescent="0.3">
      <c r="A202" s="15">
        <v>192</v>
      </c>
      <c r="B202" s="26">
        <v>0</v>
      </c>
      <c r="C202" s="26">
        <v>213.7557016216216</v>
      </c>
      <c r="D202" s="26">
        <v>455.55344646471849</v>
      </c>
      <c r="E202" s="26">
        <v>1029.4407368918919</v>
      </c>
      <c r="F202" s="26">
        <v>346.77003063980328</v>
      </c>
      <c r="G202" s="26">
        <v>199.72100756756754</v>
      </c>
      <c r="H202" s="26">
        <v>0</v>
      </c>
      <c r="I202" s="26">
        <v>372.22634335992092</v>
      </c>
      <c r="J202" s="26">
        <v>541.89323575563071</v>
      </c>
      <c r="K202" s="26">
        <v>0</v>
      </c>
      <c r="L202" s="26">
        <v>2373.3977506914625</v>
      </c>
      <c r="M202" s="26">
        <v>168.89531478260886</v>
      </c>
      <c r="N202" s="26">
        <v>955.32281411236045</v>
      </c>
      <c r="O202" s="26">
        <v>2721.1193920841411</v>
      </c>
      <c r="P202" s="26">
        <f t="shared" si="2"/>
        <v>9378.0957739717269</v>
      </c>
    </row>
    <row r="203" spans="1:16" x14ac:dyDescent="0.3">
      <c r="A203" s="15">
        <v>193</v>
      </c>
      <c r="B203" s="26">
        <v>0</v>
      </c>
      <c r="C203" s="26">
        <v>256.97496750874768</v>
      </c>
      <c r="D203" s="26">
        <v>159.53429999999992</v>
      </c>
      <c r="E203" s="26">
        <v>1243.7279604333226</v>
      </c>
      <c r="F203" s="26">
        <v>0</v>
      </c>
      <c r="G203" s="26">
        <v>3631.7683322132025</v>
      </c>
      <c r="H203" s="26">
        <v>0</v>
      </c>
      <c r="I203" s="26">
        <v>235.07300195151504</v>
      </c>
      <c r="J203" s="26">
        <v>0</v>
      </c>
      <c r="K203" s="26">
        <v>23.943402589285682</v>
      </c>
      <c r="L203" s="26">
        <v>0</v>
      </c>
      <c r="M203" s="26">
        <v>0</v>
      </c>
      <c r="N203" s="26">
        <v>0</v>
      </c>
      <c r="O203" s="26">
        <v>1034.4704634780871</v>
      </c>
      <c r="P203" s="26">
        <f t="shared" si="2"/>
        <v>6585.4924281741605</v>
      </c>
    </row>
    <row r="204" spans="1:16" x14ac:dyDescent="0.3">
      <c r="A204" s="15">
        <v>194</v>
      </c>
      <c r="B204" s="26">
        <v>0</v>
      </c>
      <c r="C204" s="26">
        <v>112.49895317073175</v>
      </c>
      <c r="D204" s="26">
        <v>119.37873312820504</v>
      </c>
      <c r="E204" s="26">
        <v>2029.2010364821313</v>
      </c>
      <c r="F204" s="26">
        <v>0</v>
      </c>
      <c r="G204" s="26">
        <v>665.10502208333935</v>
      </c>
      <c r="H204" s="26">
        <v>0</v>
      </c>
      <c r="I204" s="26">
        <v>54.050886928571423</v>
      </c>
      <c r="J204" s="26">
        <v>241.55529075471696</v>
      </c>
      <c r="K204" s="26">
        <v>0</v>
      </c>
      <c r="L204" s="26">
        <v>454.09033515610759</v>
      </c>
      <c r="M204" s="26">
        <v>347.93268168154628</v>
      </c>
      <c r="N204" s="26">
        <v>0</v>
      </c>
      <c r="O204" s="26">
        <v>828.53418665150139</v>
      </c>
      <c r="P204" s="26">
        <f t="shared" ref="P204:P267" si="3">SUM(B204:O204)</f>
        <v>4852.3471260368515</v>
      </c>
    </row>
    <row r="205" spans="1:16" x14ac:dyDescent="0.3">
      <c r="A205" s="15">
        <v>195</v>
      </c>
      <c r="B205" s="26">
        <v>0</v>
      </c>
      <c r="C205" s="26">
        <v>279.72544035051561</v>
      </c>
      <c r="D205" s="26">
        <v>881.36011413662675</v>
      </c>
      <c r="E205" s="26">
        <v>1082.8352409305844</v>
      </c>
      <c r="F205" s="26">
        <v>334.84922594150981</v>
      </c>
      <c r="G205" s="26">
        <v>53.068000800000014</v>
      </c>
      <c r="H205" s="26">
        <v>0</v>
      </c>
      <c r="I205" s="26">
        <v>268.35828364333349</v>
      </c>
      <c r="J205" s="26">
        <v>531.92655697356486</v>
      </c>
      <c r="K205" s="26">
        <v>188.7803172666666</v>
      </c>
      <c r="L205" s="26">
        <v>415.03058429258488</v>
      </c>
      <c r="M205" s="26">
        <v>0</v>
      </c>
      <c r="N205" s="26">
        <v>709.25773553793829</v>
      </c>
      <c r="O205" s="26">
        <v>1510.0129947709886</v>
      </c>
      <c r="P205" s="26">
        <f t="shared" si="3"/>
        <v>6255.2044946443129</v>
      </c>
    </row>
    <row r="206" spans="1:16" x14ac:dyDescent="0.3">
      <c r="A206" s="15">
        <v>196</v>
      </c>
      <c r="B206" s="26">
        <v>0</v>
      </c>
      <c r="C206" s="26">
        <v>542.14482552320737</v>
      </c>
      <c r="D206" s="26">
        <v>631.67740615514913</v>
      </c>
      <c r="E206" s="26">
        <v>2794.3160275339005</v>
      </c>
      <c r="F206" s="26">
        <v>298.08910712264196</v>
      </c>
      <c r="G206" s="26">
        <v>642.29742133316836</v>
      </c>
      <c r="H206" s="26">
        <v>0</v>
      </c>
      <c r="I206" s="26">
        <v>596.17821424528393</v>
      </c>
      <c r="J206" s="26">
        <v>211.3459064705882</v>
      </c>
      <c r="K206" s="26">
        <v>515.07146312264217</v>
      </c>
      <c r="L206" s="26">
        <v>173.94652166666668</v>
      </c>
      <c r="M206" s="26">
        <v>0</v>
      </c>
      <c r="N206" s="26">
        <v>0</v>
      </c>
      <c r="O206" s="26">
        <v>1934.2033150634991</v>
      </c>
      <c r="P206" s="26">
        <f t="shared" si="3"/>
        <v>8339.2702082367468</v>
      </c>
    </row>
    <row r="207" spans="1:16" x14ac:dyDescent="0.3">
      <c r="A207" s="15">
        <v>197</v>
      </c>
      <c r="B207" s="26">
        <v>0</v>
      </c>
      <c r="C207" s="26">
        <v>212.52820279487179</v>
      </c>
      <c r="D207" s="26">
        <v>556.29631315384643</v>
      </c>
      <c r="E207" s="26">
        <v>1480.5449198543956</v>
      </c>
      <c r="F207" s="26">
        <v>39.50951697792879</v>
      </c>
      <c r="G207" s="26">
        <v>1571.8021124714496</v>
      </c>
      <c r="H207" s="26">
        <v>0</v>
      </c>
      <c r="I207" s="26">
        <v>344.78743389041028</v>
      </c>
      <c r="J207" s="26">
        <v>377.74268520833334</v>
      </c>
      <c r="K207" s="26">
        <v>89.130096421052414</v>
      </c>
      <c r="L207" s="26">
        <v>475.04358014310463</v>
      </c>
      <c r="M207" s="26">
        <v>341.75829637810926</v>
      </c>
      <c r="N207" s="26">
        <v>593.03046927466528</v>
      </c>
      <c r="O207" s="26">
        <v>1680.8550359547967</v>
      </c>
      <c r="P207" s="26">
        <f t="shared" si="3"/>
        <v>7763.0286625229637</v>
      </c>
    </row>
    <row r="208" spans="1:16" x14ac:dyDescent="0.3">
      <c r="A208" s="15">
        <v>198</v>
      </c>
      <c r="B208" s="26">
        <v>0</v>
      </c>
      <c r="C208" s="26">
        <v>216.98235600000018</v>
      </c>
      <c r="D208" s="26">
        <v>828.99572520421088</v>
      </c>
      <c r="E208" s="26">
        <v>6677.4272623236029</v>
      </c>
      <c r="F208" s="26">
        <v>718.91338445714223</v>
      </c>
      <c r="G208" s="26">
        <v>1166.0917351724142</v>
      </c>
      <c r="H208" s="26">
        <v>380.0208424947956</v>
      </c>
      <c r="I208" s="26">
        <v>258.21074000000021</v>
      </c>
      <c r="J208" s="26">
        <v>1381.5993087416309</v>
      </c>
      <c r="K208" s="26">
        <v>4478.6827462163474</v>
      </c>
      <c r="L208" s="26">
        <v>2163.0405977872738</v>
      </c>
      <c r="M208" s="26">
        <v>1145.4913241730419</v>
      </c>
      <c r="N208" s="26">
        <v>901.9710397042461</v>
      </c>
      <c r="O208" s="26">
        <v>3616.230050100804</v>
      </c>
      <c r="P208" s="26">
        <f t="shared" si="3"/>
        <v>23933.657112375513</v>
      </c>
    </row>
    <row r="209" spans="1:16" x14ac:dyDescent="0.3">
      <c r="A209" s="15">
        <v>199</v>
      </c>
      <c r="B209" s="26">
        <v>0</v>
      </c>
      <c r="C209" s="26">
        <v>542.57774857616823</v>
      </c>
      <c r="D209" s="26">
        <v>5316.8472885128222</v>
      </c>
      <c r="E209" s="26">
        <v>3020.0543853272106</v>
      </c>
      <c r="F209" s="26">
        <v>0</v>
      </c>
      <c r="G209" s="26">
        <v>648.43949726904441</v>
      </c>
      <c r="H209" s="26">
        <v>548.03140676134569</v>
      </c>
      <c r="I209" s="26">
        <v>0</v>
      </c>
      <c r="J209" s="26">
        <v>2883.7877818397437</v>
      </c>
      <c r="K209" s="26">
        <v>0</v>
      </c>
      <c r="L209" s="26">
        <v>1478.5529511310469</v>
      </c>
      <c r="M209" s="26">
        <v>794.16752369230801</v>
      </c>
      <c r="N209" s="26">
        <v>0</v>
      </c>
      <c r="O209" s="26">
        <v>5436.8122918041245</v>
      </c>
      <c r="P209" s="26">
        <f t="shared" si="3"/>
        <v>20669.270874913815</v>
      </c>
    </row>
    <row r="210" spans="1:16" x14ac:dyDescent="0.3">
      <c r="A210" s="15">
        <v>200</v>
      </c>
      <c r="B210" s="26">
        <v>0</v>
      </c>
      <c r="C210" s="26">
        <v>1555.1923692106634</v>
      </c>
      <c r="D210" s="26">
        <v>96.077436489898801</v>
      </c>
      <c r="E210" s="26">
        <v>1919.4741126450076</v>
      </c>
      <c r="F210" s="26">
        <v>96.077436489898801</v>
      </c>
      <c r="G210" s="26">
        <v>0</v>
      </c>
      <c r="H210" s="26">
        <v>0</v>
      </c>
      <c r="I210" s="26">
        <v>387.7283120136957</v>
      </c>
      <c r="J210" s="26">
        <v>1594.3514937414943</v>
      </c>
      <c r="K210" s="26">
        <v>402.40932479999935</v>
      </c>
      <c r="L210" s="26">
        <v>1692.4602653544366</v>
      </c>
      <c r="M210" s="26">
        <v>96.077436489898801</v>
      </c>
      <c r="N210" s="26">
        <v>0</v>
      </c>
      <c r="O210" s="26">
        <v>1322.5670699169646</v>
      </c>
      <c r="P210" s="26">
        <f t="shared" si="3"/>
        <v>9162.4152571519571</v>
      </c>
    </row>
    <row r="211" spans="1:16" x14ac:dyDescent="0.3">
      <c r="A211" s="15">
        <v>201</v>
      </c>
      <c r="B211" s="26">
        <v>0</v>
      </c>
      <c r="C211" s="26">
        <v>694.31533498402291</v>
      </c>
      <c r="D211" s="26">
        <v>1636.2365292907925</v>
      </c>
      <c r="E211" s="26">
        <v>4628.7144874550395</v>
      </c>
      <c r="F211" s="26">
        <v>0</v>
      </c>
      <c r="G211" s="26">
        <v>0</v>
      </c>
      <c r="H211" s="26">
        <v>325.41854539327323</v>
      </c>
      <c r="I211" s="26">
        <v>648.66290391304381</v>
      </c>
      <c r="J211" s="26">
        <v>762.04175042483439</v>
      </c>
      <c r="K211" s="26">
        <v>596.41622342550534</v>
      </c>
      <c r="L211" s="26">
        <v>1733.9438834549117</v>
      </c>
      <c r="M211" s="26">
        <v>0</v>
      </c>
      <c r="N211" s="26">
        <v>428.49482245161249</v>
      </c>
      <c r="O211" s="26">
        <v>5165.1222729150604</v>
      </c>
      <c r="P211" s="26">
        <f t="shared" si="3"/>
        <v>16619.366753708095</v>
      </c>
    </row>
    <row r="212" spans="1:16" x14ac:dyDescent="0.3">
      <c r="A212" s="15">
        <v>202</v>
      </c>
      <c r="B212" s="26">
        <v>0</v>
      </c>
      <c r="C212" s="26">
        <v>665.08505023076918</v>
      </c>
      <c r="D212" s="26">
        <v>0</v>
      </c>
      <c r="E212" s="26">
        <v>1805.1878189847198</v>
      </c>
      <c r="F212" s="26">
        <v>0</v>
      </c>
      <c r="G212" s="26">
        <v>0</v>
      </c>
      <c r="H212" s="26">
        <v>0</v>
      </c>
      <c r="I212" s="26">
        <v>665.08505023076918</v>
      </c>
      <c r="J212" s="26">
        <v>1101.4835296923077</v>
      </c>
      <c r="K212" s="26">
        <v>0</v>
      </c>
      <c r="L212" s="26">
        <v>1963.2746026332022</v>
      </c>
      <c r="M212" s="26">
        <v>0</v>
      </c>
      <c r="N212" s="26">
        <v>0</v>
      </c>
      <c r="O212" s="26">
        <v>5270.7593675291091</v>
      </c>
      <c r="P212" s="26">
        <f t="shared" si="3"/>
        <v>11470.875419300877</v>
      </c>
    </row>
    <row r="213" spans="1:16" x14ac:dyDescent="0.3">
      <c r="A213" s="15">
        <v>203</v>
      </c>
      <c r="B213" s="26">
        <v>0</v>
      </c>
      <c r="C213" s="26">
        <v>713.97868095319154</v>
      </c>
      <c r="D213" s="26">
        <v>1994.9589318436845</v>
      </c>
      <c r="E213" s="26">
        <v>1111.3930987544902</v>
      </c>
      <c r="F213" s="26">
        <v>387.90426484431111</v>
      </c>
      <c r="G213" s="26">
        <v>167.79228453293402</v>
      </c>
      <c r="H213" s="26">
        <v>378.3941118873235</v>
      </c>
      <c r="I213" s="26">
        <v>167.79228453293402</v>
      </c>
      <c r="J213" s="26">
        <v>134.98029749700592</v>
      </c>
      <c r="K213" s="26">
        <v>378.3941118873235</v>
      </c>
      <c r="L213" s="26">
        <v>1688.0235706920359</v>
      </c>
      <c r="M213" s="26">
        <v>0</v>
      </c>
      <c r="N213" s="26">
        <v>0</v>
      </c>
      <c r="O213" s="26">
        <v>1716.1677114632691</v>
      </c>
      <c r="P213" s="26">
        <f t="shared" si="3"/>
        <v>8839.7793488885036</v>
      </c>
    </row>
    <row r="214" spans="1:16" x14ac:dyDescent="0.3">
      <c r="A214" s="15">
        <v>204</v>
      </c>
      <c r="B214" s="26">
        <v>0</v>
      </c>
      <c r="C214" s="26">
        <v>2353.9993773326723</v>
      </c>
      <c r="D214" s="26">
        <v>669.27028404975363</v>
      </c>
      <c r="E214" s="26">
        <v>2779.6971848392031</v>
      </c>
      <c r="F214" s="26">
        <v>0</v>
      </c>
      <c r="G214" s="26">
        <v>4790.8135365330345</v>
      </c>
      <c r="H214" s="26">
        <v>0</v>
      </c>
      <c r="I214" s="26">
        <v>653.15958148268317</v>
      </c>
      <c r="J214" s="26">
        <v>2626.9523336820266</v>
      </c>
      <c r="K214" s="26">
        <v>41.457136099999985</v>
      </c>
      <c r="L214" s="26">
        <v>1959.5814690867257</v>
      </c>
      <c r="M214" s="26">
        <v>1212.7774688598074</v>
      </c>
      <c r="N214" s="26">
        <v>0</v>
      </c>
      <c r="O214" s="26">
        <v>5792.6794837648104</v>
      </c>
      <c r="P214" s="26">
        <f t="shared" si="3"/>
        <v>22880.387855730718</v>
      </c>
    </row>
    <row r="215" spans="1:16" x14ac:dyDescent="0.3">
      <c r="A215" s="15">
        <v>205</v>
      </c>
      <c r="B215" s="26">
        <v>0</v>
      </c>
      <c r="C215" s="26">
        <v>2556.928081</v>
      </c>
      <c r="D215" s="26">
        <v>358.02609227525062</v>
      </c>
      <c r="E215" s="26">
        <v>7111.7989090021201</v>
      </c>
      <c r="F215" s="26">
        <v>0</v>
      </c>
      <c r="G215" s="26">
        <v>442.44531523563694</v>
      </c>
      <c r="H215" s="26">
        <v>0</v>
      </c>
      <c r="I215" s="26">
        <v>1374.046687303769</v>
      </c>
      <c r="J215" s="26">
        <v>0</v>
      </c>
      <c r="K215" s="26">
        <v>0</v>
      </c>
      <c r="L215" s="26">
        <v>2570.3482276346158</v>
      </c>
      <c r="M215" s="26">
        <v>2289.1310259179591</v>
      </c>
      <c r="N215" s="26">
        <v>425.08575469444412</v>
      </c>
      <c r="O215" s="26">
        <v>5145.6494861529927</v>
      </c>
      <c r="P215" s="26">
        <f t="shared" si="3"/>
        <v>22273.459579216786</v>
      </c>
    </row>
    <row r="216" spans="1:16" x14ac:dyDescent="0.3">
      <c r="A216" s="15">
        <v>206</v>
      </c>
      <c r="B216" s="26">
        <v>0</v>
      </c>
      <c r="C216" s="26">
        <v>2105.6036599845329</v>
      </c>
      <c r="D216" s="26">
        <v>868.5377537066172</v>
      </c>
      <c r="E216" s="26">
        <v>3287.677309833387</v>
      </c>
      <c r="F216" s="26">
        <v>0</v>
      </c>
      <c r="G216" s="26">
        <v>0</v>
      </c>
      <c r="H216" s="26">
        <v>540.95623576271078</v>
      </c>
      <c r="I216" s="26">
        <v>431.4106588235295</v>
      </c>
      <c r="J216" s="26">
        <v>1977.4495448329642</v>
      </c>
      <c r="K216" s="26">
        <v>36.911148000000004</v>
      </c>
      <c r="L216" s="26">
        <v>2263.2160783048457</v>
      </c>
      <c r="M216" s="26">
        <v>285.78566734782709</v>
      </c>
      <c r="N216" s="26">
        <v>0</v>
      </c>
      <c r="O216" s="26">
        <v>4100.9167268075125</v>
      </c>
      <c r="P216" s="26">
        <f t="shared" si="3"/>
        <v>15898.464783403926</v>
      </c>
    </row>
    <row r="217" spans="1:16" x14ac:dyDescent="0.3">
      <c r="A217" s="15">
        <v>207</v>
      </c>
      <c r="B217" s="26">
        <v>0</v>
      </c>
      <c r="C217" s="26">
        <v>2973.1238295918938</v>
      </c>
      <c r="D217" s="26">
        <v>1896.7303867911201</v>
      </c>
      <c r="E217" s="26">
        <v>1870.6396819507308</v>
      </c>
      <c r="F217" s="26">
        <v>463.66046643056359</v>
      </c>
      <c r="G217" s="26">
        <v>455.79861649484485</v>
      </c>
      <c r="H217" s="26">
        <v>105.98995762119738</v>
      </c>
      <c r="I217" s="26">
        <v>979.7275598051898</v>
      </c>
      <c r="J217" s="26">
        <v>241.55529075471696</v>
      </c>
      <c r="K217" s="26">
        <v>1473.9274364495545</v>
      </c>
      <c r="L217" s="26">
        <v>2364.0617038812338</v>
      </c>
      <c r="M217" s="26">
        <v>0</v>
      </c>
      <c r="N217" s="26">
        <v>0</v>
      </c>
      <c r="O217" s="26">
        <v>3182.7862373908724</v>
      </c>
      <c r="P217" s="26">
        <f t="shared" si="3"/>
        <v>16008.001167161918</v>
      </c>
    </row>
    <row r="218" spans="1:16" x14ac:dyDescent="0.3">
      <c r="A218" s="15">
        <v>208</v>
      </c>
      <c r="B218" s="26">
        <v>0</v>
      </c>
      <c r="C218" s="26">
        <v>2010.8203645833339</v>
      </c>
      <c r="D218" s="26">
        <v>3364.3124572868255</v>
      </c>
      <c r="E218" s="26">
        <v>6413.7380715168001</v>
      </c>
      <c r="F218" s="26">
        <v>0</v>
      </c>
      <c r="G218" s="26">
        <v>855.82581221400005</v>
      </c>
      <c r="H218" s="26">
        <v>2248.4434196810294</v>
      </c>
      <c r="I218" s="26">
        <v>855.99046642424355</v>
      </c>
      <c r="J218" s="26">
        <v>2356.5857121203362</v>
      </c>
      <c r="K218" s="26">
        <v>675.21226175757602</v>
      </c>
      <c r="L218" s="26">
        <v>1769.527752158258</v>
      </c>
      <c r="M218" s="26">
        <v>2899.7305161443105</v>
      </c>
      <c r="N218" s="26">
        <v>957.69712624976091</v>
      </c>
      <c r="O218" s="26">
        <v>4433.6587291307796</v>
      </c>
      <c r="P218" s="26">
        <f t="shared" si="3"/>
        <v>28841.542689267255</v>
      </c>
    </row>
    <row r="219" spans="1:16" x14ac:dyDescent="0.3">
      <c r="A219" s="15">
        <v>209</v>
      </c>
      <c r="B219" s="26">
        <v>0</v>
      </c>
      <c r="C219" s="26">
        <v>718.74119140786581</v>
      </c>
      <c r="D219" s="26">
        <v>4262.77234387316</v>
      </c>
      <c r="E219" s="26">
        <v>3607.3301140881354</v>
      </c>
      <c r="F219" s="26">
        <v>0</v>
      </c>
      <c r="G219" s="26">
        <v>0</v>
      </c>
      <c r="H219" s="26">
        <v>105.98995762119738</v>
      </c>
      <c r="I219" s="26">
        <v>181.49844127159238</v>
      </c>
      <c r="J219" s="26">
        <v>268.52429559999996</v>
      </c>
      <c r="K219" s="26">
        <v>14.571939662337678</v>
      </c>
      <c r="L219" s="26">
        <v>985.72129071613176</v>
      </c>
      <c r="M219" s="26">
        <v>1034.7140554732414</v>
      </c>
      <c r="N219" s="26">
        <v>0</v>
      </c>
      <c r="O219" s="26">
        <v>1740.3744111660608</v>
      </c>
      <c r="P219" s="26">
        <f t="shared" si="3"/>
        <v>12920.238040879722</v>
      </c>
    </row>
    <row r="220" spans="1:16" x14ac:dyDescent="0.3">
      <c r="A220" s="15">
        <v>210</v>
      </c>
      <c r="B220" s="26">
        <v>0</v>
      </c>
      <c r="C220" s="26">
        <v>1048.3117514086764</v>
      </c>
      <c r="D220" s="26">
        <v>236.89548287878802</v>
      </c>
      <c r="E220" s="26">
        <v>5856.4131761357403</v>
      </c>
      <c r="F220" s="26">
        <v>149.78004045283009</v>
      </c>
      <c r="G220" s="26">
        <v>376.28278815420356</v>
      </c>
      <c r="H220" s="26">
        <v>0</v>
      </c>
      <c r="I220" s="26">
        <v>1142.3392213596301</v>
      </c>
      <c r="J220" s="26">
        <v>3846.9792171977642</v>
      </c>
      <c r="K220" s="26">
        <v>1224.3646752629747</v>
      </c>
      <c r="L220" s="26">
        <v>1382.980429177069</v>
      </c>
      <c r="M220" s="26">
        <v>1392.2181868789044</v>
      </c>
      <c r="N220" s="26">
        <v>0</v>
      </c>
      <c r="O220" s="26">
        <v>3904.8996293612295</v>
      </c>
      <c r="P220" s="26">
        <f t="shared" si="3"/>
        <v>20561.464598267808</v>
      </c>
    </row>
    <row r="221" spans="1:16" x14ac:dyDescent="0.3">
      <c r="A221" s="15">
        <v>211</v>
      </c>
      <c r="B221" s="26">
        <v>0</v>
      </c>
      <c r="C221" s="26">
        <v>580.7695537675753</v>
      </c>
      <c r="D221" s="26">
        <v>3552.3670015047255</v>
      </c>
      <c r="E221" s="26">
        <v>5406.9892913173708</v>
      </c>
      <c r="F221" s="26">
        <v>0</v>
      </c>
      <c r="G221" s="26">
        <v>0</v>
      </c>
      <c r="H221" s="26">
        <v>0</v>
      </c>
      <c r="I221" s="26">
        <v>1387.1571508358982</v>
      </c>
      <c r="J221" s="26">
        <v>2078.8468378135199</v>
      </c>
      <c r="K221" s="26">
        <v>474.78419242489485</v>
      </c>
      <c r="L221" s="26">
        <v>1061.9019893098719</v>
      </c>
      <c r="M221" s="26">
        <v>733.8031933726129</v>
      </c>
      <c r="N221" s="26">
        <v>861.73778939988631</v>
      </c>
      <c r="O221" s="26">
        <v>4357.4774300139579</v>
      </c>
      <c r="P221" s="26">
        <f t="shared" si="3"/>
        <v>20495.834429760311</v>
      </c>
    </row>
    <row r="222" spans="1:16" x14ac:dyDescent="0.3">
      <c r="A222" s="15">
        <v>212</v>
      </c>
      <c r="B222" s="26">
        <v>0</v>
      </c>
      <c r="C222" s="26">
        <v>794.6003941192497</v>
      </c>
      <c r="D222" s="26">
        <v>1561.4357741971062</v>
      </c>
      <c r="E222" s="26">
        <v>812.81413615496399</v>
      </c>
      <c r="F222" s="26">
        <v>0</v>
      </c>
      <c r="G222" s="26">
        <v>841.31525962711885</v>
      </c>
      <c r="H222" s="26">
        <v>0</v>
      </c>
      <c r="I222" s="26">
        <v>0</v>
      </c>
      <c r="J222" s="26">
        <v>1254.1787880607144</v>
      </c>
      <c r="K222" s="26">
        <v>61.368115714285736</v>
      </c>
      <c r="L222" s="26">
        <v>2053.8177909278679</v>
      </c>
      <c r="M222" s="26">
        <v>43.154373678571417</v>
      </c>
      <c r="N222" s="26">
        <v>0</v>
      </c>
      <c r="O222" s="26">
        <v>1326.8387807463687</v>
      </c>
      <c r="P222" s="26">
        <f t="shared" si="3"/>
        <v>8749.5234132262449</v>
      </c>
    </row>
    <row r="223" spans="1:16" x14ac:dyDescent="0.3">
      <c r="A223" s="15">
        <v>213</v>
      </c>
      <c r="B223" s="26">
        <v>0</v>
      </c>
      <c r="C223" s="26">
        <v>994.10914763809546</v>
      </c>
      <c r="D223" s="26">
        <v>4449.899248032134</v>
      </c>
      <c r="E223" s="26">
        <v>6946.5204562085019</v>
      </c>
      <c r="F223" s="26">
        <v>310.42670860356515</v>
      </c>
      <c r="G223" s="26">
        <v>61.368115714285736</v>
      </c>
      <c r="H223" s="26">
        <v>530.71025358760483</v>
      </c>
      <c r="I223" s="26">
        <v>1654.9839717623786</v>
      </c>
      <c r="J223" s="26">
        <v>1834.8730766519211</v>
      </c>
      <c r="K223" s="26">
        <v>349.77183040000045</v>
      </c>
      <c r="L223" s="26">
        <v>1111.1690675077041</v>
      </c>
      <c r="M223" s="26">
        <v>356.9054961363633</v>
      </c>
      <c r="N223" s="26">
        <v>0</v>
      </c>
      <c r="O223" s="26">
        <v>3244.5485322489026</v>
      </c>
      <c r="P223" s="26">
        <f t="shared" si="3"/>
        <v>21845.285904491458</v>
      </c>
    </row>
    <row r="224" spans="1:16" x14ac:dyDescent="0.3">
      <c r="A224" s="15">
        <v>214</v>
      </c>
      <c r="B224" s="26">
        <v>0</v>
      </c>
      <c r="C224" s="26">
        <v>504.34252269657679</v>
      </c>
      <c r="D224" s="26">
        <v>1717.7920764611968</v>
      </c>
      <c r="E224" s="26">
        <v>1275.7838772746529</v>
      </c>
      <c r="F224" s="26">
        <v>1428.1615300098583</v>
      </c>
      <c r="G224" s="26">
        <v>352.90576325871052</v>
      </c>
      <c r="H224" s="26">
        <v>265.22756894117651</v>
      </c>
      <c r="I224" s="26">
        <v>162.92654143988293</v>
      </c>
      <c r="J224" s="26">
        <v>386.79350982957743</v>
      </c>
      <c r="K224" s="26">
        <v>109.51885136619714</v>
      </c>
      <c r="L224" s="26">
        <v>599.07356025884269</v>
      </c>
      <c r="M224" s="26">
        <v>177.73843628571413</v>
      </c>
      <c r="N224" s="26">
        <v>277.97882254054053</v>
      </c>
      <c r="O224" s="26">
        <v>5131.7513391610901</v>
      </c>
      <c r="P224" s="26">
        <f t="shared" si="3"/>
        <v>12389.994399524017</v>
      </c>
    </row>
    <row r="225" spans="1:16" x14ac:dyDescent="0.3">
      <c r="A225" s="15">
        <v>215</v>
      </c>
      <c r="B225" s="26">
        <v>0</v>
      </c>
      <c r="C225" s="26">
        <v>106.5406399999999</v>
      </c>
      <c r="D225" s="26">
        <v>1556.3557595952943</v>
      </c>
      <c r="E225" s="26">
        <v>4661.0780151917452</v>
      </c>
      <c r="F225" s="26">
        <v>298.08910712264196</v>
      </c>
      <c r="G225" s="26">
        <v>1728.7462107234051</v>
      </c>
      <c r="H225" s="26">
        <v>2245.9646990311912</v>
      </c>
      <c r="I225" s="26">
        <v>673.80683025571011</v>
      </c>
      <c r="J225" s="26">
        <v>1341.0960349263141</v>
      </c>
      <c r="K225" s="26">
        <v>346.60845562500009</v>
      </c>
      <c r="L225" s="26">
        <v>1491.2839390294046</v>
      </c>
      <c r="M225" s="26">
        <v>118.32070116268211</v>
      </c>
      <c r="N225" s="26">
        <v>439.30976597816374</v>
      </c>
      <c r="O225" s="26">
        <v>3164.8280286005952</v>
      </c>
      <c r="P225" s="26">
        <f t="shared" si="3"/>
        <v>18172.028187242147</v>
      </c>
    </row>
    <row r="226" spans="1:16" x14ac:dyDescent="0.3">
      <c r="A226" s="15">
        <v>216</v>
      </c>
      <c r="B226" s="26">
        <v>0</v>
      </c>
      <c r="C226" s="26">
        <v>787.86944258532185</v>
      </c>
      <c r="D226" s="26">
        <v>2194.1878954966251</v>
      </c>
      <c r="E226" s="26">
        <v>2274.7102915512055</v>
      </c>
      <c r="F226" s="26">
        <v>756.2894073256607</v>
      </c>
      <c r="G226" s="26">
        <v>853.00621108488099</v>
      </c>
      <c r="H226" s="26">
        <v>0</v>
      </c>
      <c r="I226" s="26">
        <v>779.17239398734068</v>
      </c>
      <c r="J226" s="26">
        <v>0</v>
      </c>
      <c r="K226" s="26">
        <v>1072.1465495450977</v>
      </c>
      <c r="L226" s="26">
        <v>1186.8425772860464</v>
      </c>
      <c r="M226" s="26">
        <v>666.74071731254037</v>
      </c>
      <c r="N226" s="26">
        <v>0</v>
      </c>
      <c r="O226" s="26">
        <v>1846.3287285704528</v>
      </c>
      <c r="P226" s="26">
        <f t="shared" si="3"/>
        <v>12417.294214745172</v>
      </c>
    </row>
    <row r="227" spans="1:16" x14ac:dyDescent="0.3">
      <c r="A227" s="15">
        <v>217</v>
      </c>
      <c r="B227" s="26">
        <v>0</v>
      </c>
      <c r="C227" s="26">
        <v>282.10601025000005</v>
      </c>
      <c r="D227" s="26">
        <v>1961.4608287606807</v>
      </c>
      <c r="E227" s="26">
        <v>1019.9136134001396</v>
      </c>
      <c r="F227" s="26">
        <v>0</v>
      </c>
      <c r="G227" s="26">
        <v>0</v>
      </c>
      <c r="H227" s="26">
        <v>0</v>
      </c>
      <c r="I227" s="26">
        <v>794.45921360061914</v>
      </c>
      <c r="J227" s="26">
        <v>305.03109735043824</v>
      </c>
      <c r="K227" s="26">
        <v>1110.6201113741001</v>
      </c>
      <c r="L227" s="26">
        <v>1878.7542563031891</v>
      </c>
      <c r="M227" s="26">
        <v>792.08238652631542</v>
      </c>
      <c r="N227" s="26">
        <v>0</v>
      </c>
      <c r="O227" s="26">
        <v>2687.5430518264156</v>
      </c>
      <c r="P227" s="26">
        <f t="shared" si="3"/>
        <v>10831.970569391899</v>
      </c>
    </row>
    <row r="228" spans="1:16" x14ac:dyDescent="0.3">
      <c r="A228" s="15">
        <v>218</v>
      </c>
      <c r="B228" s="26">
        <v>0</v>
      </c>
      <c r="C228" s="26">
        <v>1881.4822591569675</v>
      </c>
      <c r="D228" s="26">
        <v>2071.3840360205868</v>
      </c>
      <c r="E228" s="26">
        <v>4363.3854081452282</v>
      </c>
      <c r="F228" s="26">
        <v>0</v>
      </c>
      <c r="G228" s="26">
        <v>425.45873962264204</v>
      </c>
      <c r="H228" s="26">
        <v>39.905619250000001</v>
      </c>
      <c r="I228" s="26">
        <v>1076.5097335032387</v>
      </c>
      <c r="J228" s="26">
        <v>2309.8289620940054</v>
      </c>
      <c r="K228" s="26">
        <v>703.65050614276231</v>
      </c>
      <c r="L228" s="26">
        <v>2297.0433265147362</v>
      </c>
      <c r="M228" s="26">
        <v>0</v>
      </c>
      <c r="N228" s="26">
        <v>0</v>
      </c>
      <c r="O228" s="26">
        <v>3454.9334870055764</v>
      </c>
      <c r="P228" s="26">
        <f t="shared" si="3"/>
        <v>18623.58207745574</v>
      </c>
    </row>
    <row r="229" spans="1:16" x14ac:dyDescent="0.3">
      <c r="A229" s="15">
        <v>219</v>
      </c>
      <c r="B229" s="26">
        <v>0</v>
      </c>
      <c r="C229" s="26">
        <v>2501.5544574702276</v>
      </c>
      <c r="D229" s="26">
        <v>3248.5358038318491</v>
      </c>
      <c r="E229" s="26">
        <v>3629.1256436635181</v>
      </c>
      <c r="F229" s="26">
        <v>1048.7742931525438</v>
      </c>
      <c r="G229" s="26">
        <v>0</v>
      </c>
      <c r="H229" s="26">
        <v>86.05551625476123</v>
      </c>
      <c r="I229" s="26">
        <v>0</v>
      </c>
      <c r="J229" s="26">
        <v>696.25944374999983</v>
      </c>
      <c r="K229" s="26">
        <v>303.07039842857102</v>
      </c>
      <c r="L229" s="26">
        <v>862.24885421088788</v>
      </c>
      <c r="M229" s="26">
        <v>0</v>
      </c>
      <c r="N229" s="26">
        <v>198.44779799999989</v>
      </c>
      <c r="O229" s="26">
        <v>4601.3609891812121</v>
      </c>
      <c r="P229" s="26">
        <f t="shared" si="3"/>
        <v>17175.433197943566</v>
      </c>
    </row>
    <row r="230" spans="1:16" x14ac:dyDescent="0.3">
      <c r="A230" s="15">
        <v>220</v>
      </c>
      <c r="B230" s="26">
        <v>0</v>
      </c>
      <c r="C230" s="26">
        <v>1259.8323140242424</v>
      </c>
      <c r="D230" s="26">
        <v>672.01446533333342</v>
      </c>
      <c r="E230" s="26">
        <v>2472.9985298302145</v>
      </c>
      <c r="F230" s="26">
        <v>0</v>
      </c>
      <c r="G230" s="26">
        <v>315.70418682352943</v>
      </c>
      <c r="H230" s="26">
        <v>0</v>
      </c>
      <c r="I230" s="26">
        <v>0</v>
      </c>
      <c r="J230" s="26">
        <v>830.75273964977714</v>
      </c>
      <c r="K230" s="26">
        <v>849.96907942636994</v>
      </c>
      <c r="L230" s="26">
        <v>420.97577454545456</v>
      </c>
      <c r="M230" s="26">
        <v>332.42017424019599</v>
      </c>
      <c r="N230" s="26">
        <v>0</v>
      </c>
      <c r="O230" s="26">
        <v>3577.553324918244</v>
      </c>
      <c r="P230" s="26">
        <f t="shared" si="3"/>
        <v>10732.220588791361</v>
      </c>
    </row>
    <row r="231" spans="1:16" x14ac:dyDescent="0.3">
      <c r="A231" s="15">
        <v>221</v>
      </c>
      <c r="B231" s="26">
        <v>0</v>
      </c>
      <c r="C231" s="26">
        <v>1409.4504639124336</v>
      </c>
      <c r="D231" s="26">
        <v>1996.4064580093332</v>
      </c>
      <c r="E231" s="26">
        <v>5370.6816950705106</v>
      </c>
      <c r="F231" s="26">
        <v>641.87269943181855</v>
      </c>
      <c r="G231" s="26">
        <v>569.12996648061517</v>
      </c>
      <c r="H231" s="26">
        <v>0</v>
      </c>
      <c r="I231" s="26">
        <v>198.44779799999989</v>
      </c>
      <c r="J231" s="26">
        <v>1516.7003732631649</v>
      </c>
      <c r="K231" s="26">
        <v>375.04994318181843</v>
      </c>
      <c r="L231" s="26">
        <v>1265.9245153125887</v>
      </c>
      <c r="M231" s="26">
        <v>708.30877336363676</v>
      </c>
      <c r="N231" s="26">
        <v>656.09177135238156</v>
      </c>
      <c r="O231" s="26">
        <v>3060.6377954569261</v>
      </c>
      <c r="P231" s="26">
        <f t="shared" si="3"/>
        <v>17768.702252835228</v>
      </c>
    </row>
    <row r="232" spans="1:16" x14ac:dyDescent="0.3">
      <c r="A232" s="15">
        <v>222</v>
      </c>
      <c r="B232" s="26">
        <v>0</v>
      </c>
      <c r="C232" s="26">
        <v>982.69492819607854</v>
      </c>
      <c r="D232" s="26">
        <v>2223.0968420975878</v>
      </c>
      <c r="E232" s="26">
        <v>1652.5906998732585</v>
      </c>
      <c r="F232" s="26">
        <v>1350.5003934153631</v>
      </c>
      <c r="G232" s="26">
        <v>196.37465021176476</v>
      </c>
      <c r="H232" s="26">
        <v>0</v>
      </c>
      <c r="I232" s="26">
        <v>812.76203883495305</v>
      </c>
      <c r="J232" s="26">
        <v>159.08377499999997</v>
      </c>
      <c r="K232" s="26">
        <v>4195.8865424658161</v>
      </c>
      <c r="L232" s="26">
        <v>539.80191089354105</v>
      </c>
      <c r="M232" s="26">
        <v>684.26934400000016</v>
      </c>
      <c r="N232" s="26">
        <v>0</v>
      </c>
      <c r="O232" s="26">
        <v>3966.7603616705137</v>
      </c>
      <c r="P232" s="26">
        <f t="shared" si="3"/>
        <v>16763.821486658875</v>
      </c>
    </row>
    <row r="233" spans="1:16" x14ac:dyDescent="0.3">
      <c r="A233" s="15">
        <v>223</v>
      </c>
      <c r="B233" s="26">
        <v>0</v>
      </c>
      <c r="C233" s="26">
        <v>301.73562587581381</v>
      </c>
      <c r="D233" s="26">
        <v>2563.587296698126</v>
      </c>
      <c r="E233" s="26">
        <v>1438.1168200927932</v>
      </c>
      <c r="F233" s="26">
        <v>0</v>
      </c>
      <c r="G233" s="26">
        <v>0</v>
      </c>
      <c r="H233" s="26">
        <v>0</v>
      </c>
      <c r="I233" s="26">
        <v>105.7183528421052</v>
      </c>
      <c r="J233" s="26">
        <v>459.69836704639084</v>
      </c>
      <c r="K233" s="26">
        <v>0</v>
      </c>
      <c r="L233" s="26">
        <v>816.28006155398998</v>
      </c>
      <c r="M233" s="26">
        <v>565.80908102667524</v>
      </c>
      <c r="N233" s="26">
        <v>378.3941118873235</v>
      </c>
      <c r="O233" s="26">
        <v>4122.2564378166562</v>
      </c>
      <c r="P233" s="26">
        <f t="shared" si="3"/>
        <v>10751.596154839874</v>
      </c>
    </row>
    <row r="234" spans="1:16" x14ac:dyDescent="0.3">
      <c r="A234" s="15">
        <v>224</v>
      </c>
      <c r="B234" s="26">
        <v>0</v>
      </c>
      <c r="C234" s="26">
        <v>0</v>
      </c>
      <c r="D234" s="26">
        <v>506.13378487580684</v>
      </c>
      <c r="E234" s="26">
        <v>0</v>
      </c>
      <c r="F234" s="26">
        <v>0</v>
      </c>
      <c r="G234" s="26">
        <v>0</v>
      </c>
      <c r="H234" s="26">
        <v>0</v>
      </c>
      <c r="I234" s="26">
        <v>0</v>
      </c>
      <c r="J234" s="26">
        <v>0</v>
      </c>
      <c r="K234" s="26">
        <v>0</v>
      </c>
      <c r="L234" s="26">
        <v>155.72199516279068</v>
      </c>
      <c r="M234" s="26">
        <v>491.17600518867982</v>
      </c>
      <c r="N234" s="26">
        <v>665.08505023076918</v>
      </c>
      <c r="O234" s="26">
        <v>0</v>
      </c>
      <c r="P234" s="26">
        <f t="shared" si="3"/>
        <v>1818.1168354580466</v>
      </c>
    </row>
    <row r="235" spans="1:16" x14ac:dyDescent="0.3">
      <c r="A235" s="15">
        <v>225</v>
      </c>
      <c r="B235" s="26">
        <v>0</v>
      </c>
      <c r="C235" s="26">
        <v>947.0006412931898</v>
      </c>
      <c r="D235" s="26">
        <v>2532.1947601870029</v>
      </c>
      <c r="E235" s="26">
        <v>2164.316681682606</v>
      </c>
      <c r="F235" s="26">
        <v>118.32070116268211</v>
      </c>
      <c r="G235" s="26">
        <v>863.76563937341348</v>
      </c>
      <c r="H235" s="26">
        <v>0</v>
      </c>
      <c r="I235" s="26">
        <v>118.32070116268211</v>
      </c>
      <c r="J235" s="26">
        <v>994.43416730397735</v>
      </c>
      <c r="K235" s="26">
        <v>277.56513280000019</v>
      </c>
      <c r="L235" s="26">
        <v>570.69196822145966</v>
      </c>
      <c r="M235" s="26">
        <v>0</v>
      </c>
      <c r="N235" s="26">
        <v>230.6784808196719</v>
      </c>
      <c r="O235" s="26">
        <v>3173.8288855854075</v>
      </c>
      <c r="P235" s="26">
        <f t="shared" si="3"/>
        <v>11991.117759592093</v>
      </c>
    </row>
    <row r="236" spans="1:16" x14ac:dyDescent="0.3">
      <c r="A236" s="15">
        <v>226</v>
      </c>
      <c r="B236" s="26">
        <v>0</v>
      </c>
      <c r="C236" s="26">
        <v>1224.0542860927817</v>
      </c>
      <c r="D236" s="26">
        <v>800.82934323526968</v>
      </c>
      <c r="E236" s="26">
        <v>5308.342867773049</v>
      </c>
      <c r="F236" s="26">
        <v>336.45695488461536</v>
      </c>
      <c r="G236" s="26">
        <v>919.39673409278168</v>
      </c>
      <c r="H236" s="26">
        <v>0</v>
      </c>
      <c r="I236" s="26">
        <v>1465.1991716770517</v>
      </c>
      <c r="J236" s="26">
        <v>919.39673409278168</v>
      </c>
      <c r="K236" s="26">
        <v>459.69836704639084</v>
      </c>
      <c r="L236" s="26">
        <v>1776.5786740697285</v>
      </c>
      <c r="M236" s="26">
        <v>459.69836704639084</v>
      </c>
      <c r="N236" s="26">
        <v>757.41353709246664</v>
      </c>
      <c r="O236" s="26">
        <v>6243.321942661385</v>
      </c>
      <c r="P236" s="26">
        <f t="shared" si="3"/>
        <v>20670.386979764691</v>
      </c>
    </row>
    <row r="237" spans="1:16" x14ac:dyDescent="0.3">
      <c r="A237" s="15">
        <v>227</v>
      </c>
      <c r="B237" s="26">
        <v>0</v>
      </c>
      <c r="C237" s="26">
        <v>496.75461119171769</v>
      </c>
      <c r="D237" s="26">
        <v>2857.4470001158493</v>
      </c>
      <c r="E237" s="26">
        <v>3451.290011668787</v>
      </c>
      <c r="F237" s="26">
        <v>0</v>
      </c>
      <c r="G237" s="26">
        <v>1637.4073127528104</v>
      </c>
      <c r="H237" s="26">
        <v>0</v>
      </c>
      <c r="I237" s="26">
        <v>621.13147603628681</v>
      </c>
      <c r="J237" s="26">
        <v>661.25242097416515</v>
      </c>
      <c r="K237" s="26">
        <v>1077.9023955114005</v>
      </c>
      <c r="L237" s="26">
        <v>1393.2201522462756</v>
      </c>
      <c r="M237" s="26">
        <v>359.71483374999997</v>
      </c>
      <c r="N237" s="26">
        <v>0</v>
      </c>
      <c r="O237" s="26">
        <v>3237.3082827285466</v>
      </c>
      <c r="P237" s="26">
        <f t="shared" si="3"/>
        <v>15793.428496975841</v>
      </c>
    </row>
    <row r="238" spans="1:16" x14ac:dyDescent="0.3">
      <c r="A238" s="15">
        <v>228</v>
      </c>
      <c r="B238" s="26">
        <v>0</v>
      </c>
      <c r="C238" s="26">
        <v>2038.6143256230139</v>
      </c>
      <c r="D238" s="26">
        <v>0</v>
      </c>
      <c r="E238" s="26">
        <v>919.02753211505592</v>
      </c>
      <c r="F238" s="26">
        <v>0</v>
      </c>
      <c r="G238" s="26">
        <v>77.500529999999998</v>
      </c>
      <c r="H238" s="26">
        <v>0</v>
      </c>
      <c r="I238" s="26">
        <v>0</v>
      </c>
      <c r="J238" s="26">
        <v>1175.5975607992668</v>
      </c>
      <c r="K238" s="26">
        <v>18.879891414893677</v>
      </c>
      <c r="L238" s="26">
        <v>999.72056941804885</v>
      </c>
      <c r="M238" s="26">
        <v>0</v>
      </c>
      <c r="N238" s="26">
        <v>0</v>
      </c>
      <c r="O238" s="26">
        <v>3584.6403512203242</v>
      </c>
      <c r="P238" s="26">
        <f t="shared" si="3"/>
        <v>8813.9807605906026</v>
      </c>
    </row>
    <row r="239" spans="1:16" x14ac:dyDescent="0.3">
      <c r="A239" s="15">
        <v>229</v>
      </c>
      <c r="B239" s="26">
        <v>0</v>
      </c>
      <c r="C239" s="26">
        <v>5340.6622572479819</v>
      </c>
      <c r="D239" s="26">
        <v>462.52421899533238</v>
      </c>
      <c r="E239" s="26">
        <v>5139.6530525012204</v>
      </c>
      <c r="F239" s="26">
        <v>935.07453022205664</v>
      </c>
      <c r="G239" s="26">
        <v>1012.5245075294663</v>
      </c>
      <c r="H239" s="26">
        <v>0</v>
      </c>
      <c r="I239" s="26">
        <v>2740.2600811377142</v>
      </c>
      <c r="J239" s="26">
        <v>2276.1247721287177</v>
      </c>
      <c r="K239" s="26">
        <v>701.86939779178272</v>
      </c>
      <c r="L239" s="26">
        <v>5314.1745226622315</v>
      </c>
      <c r="M239" s="26">
        <v>0</v>
      </c>
      <c r="N239" s="26">
        <v>519.08667081589488</v>
      </c>
      <c r="O239" s="26">
        <v>7450.8770356548357</v>
      </c>
      <c r="P239" s="26">
        <f t="shared" si="3"/>
        <v>31892.831046687228</v>
      </c>
    </row>
    <row r="240" spans="1:16" x14ac:dyDescent="0.3">
      <c r="A240" s="15">
        <v>230</v>
      </c>
      <c r="B240" s="26">
        <v>0</v>
      </c>
      <c r="C240" s="26">
        <v>1653.4938693461515</v>
      </c>
      <c r="D240" s="26">
        <v>955.54533175384745</v>
      </c>
      <c r="E240" s="26">
        <v>5558.4250786585908</v>
      </c>
      <c r="F240" s="26">
        <v>0</v>
      </c>
      <c r="G240" s="26">
        <v>0</v>
      </c>
      <c r="H240" s="26">
        <v>0</v>
      </c>
      <c r="I240" s="26">
        <v>639.979572249998</v>
      </c>
      <c r="J240" s="26">
        <v>269.90373249999919</v>
      </c>
      <c r="K240" s="26">
        <v>1598.0016528915817</v>
      </c>
      <c r="L240" s="26">
        <v>581.48016563032138</v>
      </c>
      <c r="M240" s="26">
        <v>794.16752369230801</v>
      </c>
      <c r="N240" s="26">
        <v>0</v>
      </c>
      <c r="O240" s="26">
        <v>1901.1989183461508</v>
      </c>
      <c r="P240" s="26">
        <f t="shared" si="3"/>
        <v>13952.195845068947</v>
      </c>
    </row>
    <row r="241" spans="1:16" x14ac:dyDescent="0.3">
      <c r="A241" s="15">
        <v>231</v>
      </c>
      <c r="B241" s="26">
        <v>0</v>
      </c>
      <c r="C241" s="26">
        <v>685.15205873684295</v>
      </c>
      <c r="D241" s="26">
        <v>642.98042230904275</v>
      </c>
      <c r="E241" s="26">
        <v>2547.3548396943711</v>
      </c>
      <c r="F241" s="26">
        <v>919.08398540131589</v>
      </c>
      <c r="G241" s="26">
        <v>1784.1976693402557</v>
      </c>
      <c r="H241" s="26">
        <v>0</v>
      </c>
      <c r="I241" s="26">
        <v>175.65654671052692</v>
      </c>
      <c r="J241" s="26">
        <v>0</v>
      </c>
      <c r="K241" s="26">
        <v>133.86806052631624</v>
      </c>
      <c r="L241" s="26">
        <v>37.334724522727299</v>
      </c>
      <c r="M241" s="26">
        <v>81.941597689655239</v>
      </c>
      <c r="N241" s="26">
        <v>0</v>
      </c>
      <c r="O241" s="26">
        <v>1250.2093221315818</v>
      </c>
      <c r="P241" s="26">
        <f t="shared" si="3"/>
        <v>8257.7792270626342</v>
      </c>
    </row>
    <row r="242" spans="1:16" x14ac:dyDescent="0.3">
      <c r="A242" s="15">
        <v>232</v>
      </c>
      <c r="B242" s="26">
        <v>0</v>
      </c>
      <c r="C242" s="26">
        <v>643.2542031398267</v>
      </c>
      <c r="D242" s="26">
        <v>2055.0090256791286</v>
      </c>
      <c r="E242" s="26">
        <v>990.69454814694029</v>
      </c>
      <c r="F242" s="26">
        <v>290.11346826874279</v>
      </c>
      <c r="G242" s="26">
        <v>171.79276710606069</v>
      </c>
      <c r="H242" s="26">
        <v>0</v>
      </c>
      <c r="I242" s="26">
        <v>0</v>
      </c>
      <c r="J242" s="26">
        <v>939.74276297243136</v>
      </c>
      <c r="K242" s="26">
        <v>67.51458559999999</v>
      </c>
      <c r="L242" s="26">
        <v>1402.716772764981</v>
      </c>
      <c r="M242" s="26">
        <v>0</v>
      </c>
      <c r="N242" s="26">
        <v>410.56185939644581</v>
      </c>
      <c r="O242" s="26">
        <v>2584.4099750144878</v>
      </c>
      <c r="P242" s="26">
        <f t="shared" si="3"/>
        <v>9555.8099680890446</v>
      </c>
    </row>
    <row r="243" spans="1:16" x14ac:dyDescent="0.3">
      <c r="A243" s="15">
        <v>233</v>
      </c>
      <c r="B243" s="26">
        <v>0</v>
      </c>
      <c r="C243" s="26">
        <v>1941.2103177948729</v>
      </c>
      <c r="D243" s="26">
        <v>0</v>
      </c>
      <c r="E243" s="26">
        <v>7113.0075371557559</v>
      </c>
      <c r="F243" s="26">
        <v>274.27998548076977</v>
      </c>
      <c r="G243" s="26">
        <v>388.27163619230845</v>
      </c>
      <c r="H243" s="26">
        <v>0</v>
      </c>
      <c r="I243" s="26">
        <v>419.11712001410308</v>
      </c>
      <c r="J243" s="26">
        <v>0</v>
      </c>
      <c r="K243" s="26">
        <v>0</v>
      </c>
      <c r="L243" s="26">
        <v>1955.1286615651345</v>
      </c>
      <c r="M243" s="26">
        <v>217.86162750469089</v>
      </c>
      <c r="N243" s="26">
        <v>236.78641298927519</v>
      </c>
      <c r="O243" s="26">
        <v>4111.4329300828931</v>
      </c>
      <c r="P243" s="26">
        <f t="shared" si="3"/>
        <v>16657.096228779803</v>
      </c>
    </row>
    <row r="244" spans="1:16" x14ac:dyDescent="0.3">
      <c r="A244" s="15">
        <v>234</v>
      </c>
      <c r="B244" s="26">
        <v>0</v>
      </c>
      <c r="C244" s="26">
        <v>2409.7079270045574</v>
      </c>
      <c r="D244" s="26">
        <v>1904.4800476739708</v>
      </c>
      <c r="E244" s="26">
        <v>4161.0809651564086</v>
      </c>
      <c r="F244" s="26">
        <v>232.646445470271</v>
      </c>
      <c r="G244" s="26">
        <v>232.646445470271</v>
      </c>
      <c r="H244" s="26">
        <v>0</v>
      </c>
      <c r="I244" s="26">
        <v>426.07588897297433</v>
      </c>
      <c r="J244" s="26">
        <v>232.646445470271</v>
      </c>
      <c r="K244" s="26">
        <v>27.113991833333287</v>
      </c>
      <c r="L244" s="26">
        <v>1986.5809806250663</v>
      </c>
      <c r="M244" s="26">
        <v>797.14923110495704</v>
      </c>
      <c r="N244" s="26">
        <v>0</v>
      </c>
      <c r="O244" s="26">
        <v>4730.1464888573937</v>
      </c>
      <c r="P244" s="26">
        <f t="shared" si="3"/>
        <v>17140.274857639473</v>
      </c>
    </row>
    <row r="245" spans="1:16" x14ac:dyDescent="0.3">
      <c r="A245" s="15">
        <v>235</v>
      </c>
      <c r="B245" s="26">
        <v>1407.318938882353</v>
      </c>
      <c r="C245" s="26">
        <v>2831.7578950494826</v>
      </c>
      <c r="D245" s="26">
        <v>1847.7082797496064</v>
      </c>
      <c r="E245" s="26">
        <v>6292.0947244563749</v>
      </c>
      <c r="F245" s="26">
        <v>788.54200765714324</v>
      </c>
      <c r="G245" s="26">
        <v>788.54200765714324</v>
      </c>
      <c r="H245" s="26">
        <v>0</v>
      </c>
      <c r="I245" s="26">
        <v>0</v>
      </c>
      <c r="J245" s="26">
        <v>1828.8591550030167</v>
      </c>
      <c r="K245" s="26">
        <v>427.50955285714286</v>
      </c>
      <c r="L245" s="26">
        <v>2152.0341682198141</v>
      </c>
      <c r="M245" s="26">
        <v>931.52012892857147</v>
      </c>
      <c r="N245" s="26">
        <v>899.97247482352941</v>
      </c>
      <c r="O245" s="26">
        <v>3626.7797826228843</v>
      </c>
      <c r="P245" s="26">
        <f t="shared" si="3"/>
        <v>23822.639115907063</v>
      </c>
    </row>
    <row r="246" spans="1:16" x14ac:dyDescent="0.3">
      <c r="A246" s="15">
        <v>236</v>
      </c>
      <c r="B246" s="26">
        <v>0</v>
      </c>
      <c r="C246" s="26">
        <v>0</v>
      </c>
      <c r="D246" s="26">
        <v>3063.1906791182391</v>
      </c>
      <c r="E246" s="26">
        <v>1080.4152404914889</v>
      </c>
      <c r="F246" s="26">
        <v>0</v>
      </c>
      <c r="G246" s="26">
        <v>0</v>
      </c>
      <c r="H246" s="26">
        <v>0</v>
      </c>
      <c r="I246" s="26">
        <v>357.85561566815045</v>
      </c>
      <c r="J246" s="26">
        <v>750.5298015403049</v>
      </c>
      <c r="K246" s="26">
        <v>831.31686181619671</v>
      </c>
      <c r="L246" s="26">
        <v>338.88405765494889</v>
      </c>
      <c r="M246" s="26">
        <v>976.39119313520246</v>
      </c>
      <c r="N246" s="26">
        <v>900.60033591817671</v>
      </c>
      <c r="O246" s="26">
        <v>2621.3536891864724</v>
      </c>
      <c r="P246" s="26">
        <f t="shared" si="3"/>
        <v>10920.537474529181</v>
      </c>
    </row>
    <row r="247" spans="1:16" x14ac:dyDescent="0.3">
      <c r="A247" s="15">
        <v>237</v>
      </c>
      <c r="B247" s="26">
        <v>0</v>
      </c>
      <c r="C247" s="26">
        <v>188.71994001096795</v>
      </c>
      <c r="D247" s="26">
        <v>1383.7204708549507</v>
      </c>
      <c r="E247" s="26">
        <v>4251.0588838695485</v>
      </c>
      <c r="F247" s="26">
        <v>0</v>
      </c>
      <c r="G247" s="26">
        <v>910.42430482058705</v>
      </c>
      <c r="H247" s="26">
        <v>0</v>
      </c>
      <c r="I247" s="26">
        <v>571.48385297422556</v>
      </c>
      <c r="J247" s="26">
        <v>1404.1544689383281</v>
      </c>
      <c r="K247" s="26">
        <v>240.87060306680212</v>
      </c>
      <c r="L247" s="26">
        <v>0</v>
      </c>
      <c r="M247" s="26">
        <v>611.46470184814541</v>
      </c>
      <c r="N247" s="26">
        <v>0</v>
      </c>
      <c r="O247" s="26">
        <v>2199.5607453745265</v>
      </c>
      <c r="P247" s="26">
        <f t="shared" si="3"/>
        <v>11761.457971758082</v>
      </c>
    </row>
    <row r="248" spans="1:16" x14ac:dyDescent="0.3">
      <c r="A248" s="15">
        <v>238</v>
      </c>
      <c r="B248" s="26">
        <v>0</v>
      </c>
      <c r="C248" s="26">
        <v>357.65019245454539</v>
      </c>
      <c r="D248" s="26">
        <v>220.50895718066161</v>
      </c>
      <c r="E248" s="26">
        <v>2120.091139312779</v>
      </c>
      <c r="F248" s="26">
        <v>0</v>
      </c>
      <c r="G248" s="26">
        <v>2171.9213536020193</v>
      </c>
      <c r="H248" s="26">
        <v>0</v>
      </c>
      <c r="I248" s="26">
        <v>202.24288254545451</v>
      </c>
      <c r="J248" s="26">
        <v>238.2361711290321</v>
      </c>
      <c r="K248" s="26">
        <v>327.79447988699258</v>
      </c>
      <c r="L248" s="26">
        <v>503.97122893333369</v>
      </c>
      <c r="M248" s="26">
        <v>948.15208578207705</v>
      </c>
      <c r="N248" s="26">
        <v>442.62117574301612</v>
      </c>
      <c r="O248" s="26">
        <v>3779.4264251563036</v>
      </c>
      <c r="P248" s="26">
        <f t="shared" si="3"/>
        <v>11312.616091726217</v>
      </c>
    </row>
    <row r="249" spans="1:16" x14ac:dyDescent="0.3">
      <c r="A249" s="15">
        <v>239</v>
      </c>
      <c r="B249" s="26">
        <v>0</v>
      </c>
      <c r="C249" s="26">
        <v>261.58753101388885</v>
      </c>
      <c r="D249" s="26">
        <v>2328.0835534794355</v>
      </c>
      <c r="E249" s="26">
        <v>4254.5162171586899</v>
      </c>
      <c r="F249" s="26">
        <v>54.050886928571423</v>
      </c>
      <c r="G249" s="26">
        <v>193.62583180555555</v>
      </c>
      <c r="H249" s="26">
        <v>344.4261676649345</v>
      </c>
      <c r="I249" s="26">
        <v>379.21843950750497</v>
      </c>
      <c r="J249" s="26">
        <v>735.62745675663518</v>
      </c>
      <c r="K249" s="26">
        <v>1795.990732069235</v>
      </c>
      <c r="L249" s="26">
        <v>1995.0671461961094</v>
      </c>
      <c r="M249" s="26">
        <v>1009.3308942544328</v>
      </c>
      <c r="N249" s="26">
        <v>348.69357638076912</v>
      </c>
      <c r="O249" s="26">
        <v>3856.9988678879945</v>
      </c>
      <c r="P249" s="26">
        <f t="shared" si="3"/>
        <v>17557.217301103759</v>
      </c>
    </row>
    <row r="250" spans="1:16" x14ac:dyDescent="0.3">
      <c r="A250" s="15">
        <v>240</v>
      </c>
      <c r="B250" s="26">
        <v>0</v>
      </c>
      <c r="C250" s="26">
        <v>88.541253818181758</v>
      </c>
      <c r="D250" s="26">
        <v>2213.0878163161151</v>
      </c>
      <c r="E250" s="26">
        <v>2978.2686202134178</v>
      </c>
      <c r="F250" s="26">
        <v>846.66329944886661</v>
      </c>
      <c r="G250" s="26">
        <v>0</v>
      </c>
      <c r="H250" s="26">
        <v>480.02268057969309</v>
      </c>
      <c r="I250" s="26">
        <v>0</v>
      </c>
      <c r="J250" s="26">
        <v>295.39836328294297</v>
      </c>
      <c r="K250" s="26">
        <v>4271.6897449747748</v>
      </c>
      <c r="L250" s="26">
        <v>2393.5107209649891</v>
      </c>
      <c r="M250" s="26">
        <v>972.44836799985899</v>
      </c>
      <c r="N250" s="26">
        <v>1329.3172244261182</v>
      </c>
      <c r="O250" s="26">
        <v>3167.8834990125338</v>
      </c>
      <c r="P250" s="26">
        <f t="shared" si="3"/>
        <v>19036.831591037491</v>
      </c>
    </row>
    <row r="251" spans="1:16" x14ac:dyDescent="0.3">
      <c r="A251" s="15">
        <v>241</v>
      </c>
      <c r="B251" s="26">
        <v>0</v>
      </c>
      <c r="C251" s="26">
        <v>0</v>
      </c>
      <c r="D251" s="26">
        <v>4960.894324007837</v>
      </c>
      <c r="E251" s="26">
        <v>3125.5674453283673</v>
      </c>
      <c r="F251" s="26">
        <v>552.41745892216568</v>
      </c>
      <c r="G251" s="26">
        <v>953.2493955715745</v>
      </c>
      <c r="H251" s="26">
        <v>405.67628869100059</v>
      </c>
      <c r="I251" s="26">
        <v>494.13808498487731</v>
      </c>
      <c r="J251" s="26">
        <v>152.86986364539271</v>
      </c>
      <c r="K251" s="26">
        <v>283.16214814285706</v>
      </c>
      <c r="L251" s="26">
        <v>194.13581809615422</v>
      </c>
      <c r="M251" s="26">
        <v>0</v>
      </c>
      <c r="N251" s="26">
        <v>0</v>
      </c>
      <c r="O251" s="26">
        <v>1247.3889493796401</v>
      </c>
      <c r="P251" s="26">
        <f t="shared" si="3"/>
        <v>12369.499776769866</v>
      </c>
    </row>
    <row r="252" spans="1:16" x14ac:dyDescent="0.3">
      <c r="A252" s="15">
        <v>242</v>
      </c>
      <c r="B252" s="26">
        <v>0</v>
      </c>
      <c r="C252" s="26">
        <v>1017.779447856305</v>
      </c>
      <c r="D252" s="26">
        <v>5759.4286685935522</v>
      </c>
      <c r="E252" s="26">
        <v>1399.5620291775194</v>
      </c>
      <c r="F252" s="26">
        <v>0</v>
      </c>
      <c r="G252" s="26">
        <v>376.28278815420356</v>
      </c>
      <c r="H252" s="26">
        <v>0</v>
      </c>
      <c r="I252" s="26">
        <v>412.00263836734723</v>
      </c>
      <c r="J252" s="26">
        <v>358.91165779569883</v>
      </c>
      <c r="K252" s="26">
        <v>1096.9907383404257</v>
      </c>
      <c r="L252" s="26">
        <v>171.84611265306134</v>
      </c>
      <c r="M252" s="26">
        <v>115.47031326948394</v>
      </c>
      <c r="N252" s="26">
        <v>0</v>
      </c>
      <c r="O252" s="26">
        <v>1826.2475199161961</v>
      </c>
      <c r="P252" s="26">
        <f t="shared" si="3"/>
        <v>12534.521914123794</v>
      </c>
    </row>
    <row r="253" spans="1:16" x14ac:dyDescent="0.3">
      <c r="A253" s="15">
        <v>243</v>
      </c>
      <c r="B253" s="26">
        <v>0</v>
      </c>
      <c r="C253" s="26">
        <v>819.51078405456394</v>
      </c>
      <c r="D253" s="26">
        <v>2414.6721475226564</v>
      </c>
      <c r="E253" s="26">
        <v>4162.8159016878735</v>
      </c>
      <c r="F253" s="26">
        <v>621.84211742903767</v>
      </c>
      <c r="G253" s="26">
        <v>1242.6931630984809</v>
      </c>
      <c r="H253" s="26">
        <v>99.142215478260795</v>
      </c>
      <c r="I253" s="26">
        <v>450.6473718181814</v>
      </c>
      <c r="J253" s="26">
        <v>1978.068023815287</v>
      </c>
      <c r="K253" s="26">
        <v>54.050886928571423</v>
      </c>
      <c r="L253" s="26">
        <v>1885.168382096098</v>
      </c>
      <c r="M253" s="26">
        <v>1514.2167591174289</v>
      </c>
      <c r="N253" s="26">
        <v>0</v>
      </c>
      <c r="O253" s="26">
        <v>4969.7021205655819</v>
      </c>
      <c r="P253" s="26">
        <f t="shared" si="3"/>
        <v>20212.529873612024</v>
      </c>
    </row>
    <row r="254" spans="1:16" x14ac:dyDescent="0.3">
      <c r="A254" s="15">
        <v>244</v>
      </c>
      <c r="B254" s="26">
        <v>0</v>
      </c>
      <c r="C254" s="26">
        <v>1391.023877448484</v>
      </c>
      <c r="D254" s="26">
        <v>783.98644339690293</v>
      </c>
      <c r="E254" s="26">
        <v>1829.8916989466657</v>
      </c>
      <c r="F254" s="26">
        <v>1077.0915933245869</v>
      </c>
      <c r="G254" s="26">
        <v>1148.561878510769</v>
      </c>
      <c r="H254" s="26">
        <v>0</v>
      </c>
      <c r="I254" s="26">
        <v>242.70818225806434</v>
      </c>
      <c r="J254" s="26">
        <v>988.67156516666603</v>
      </c>
      <c r="K254" s="26">
        <v>1133.0649887462027</v>
      </c>
      <c r="L254" s="26">
        <v>237.14009647058788</v>
      </c>
      <c r="M254" s="26">
        <v>0</v>
      </c>
      <c r="N254" s="26">
        <v>0</v>
      </c>
      <c r="O254" s="26">
        <v>1600.4889729166657</v>
      </c>
      <c r="P254" s="26">
        <f t="shared" si="3"/>
        <v>10432.629297185596</v>
      </c>
    </row>
    <row r="255" spans="1:16" x14ac:dyDescent="0.3">
      <c r="A255" s="15">
        <v>245</v>
      </c>
      <c r="B255" s="26">
        <v>0</v>
      </c>
      <c r="C255" s="26">
        <v>651.00603594270422</v>
      </c>
      <c r="D255" s="26">
        <v>2080.4696083940985</v>
      </c>
      <c r="E255" s="26">
        <v>562.83315164836995</v>
      </c>
      <c r="F255" s="26">
        <v>0</v>
      </c>
      <c r="G255" s="26">
        <v>0</v>
      </c>
      <c r="H255" s="26">
        <v>0</v>
      </c>
      <c r="I255" s="26">
        <v>0</v>
      </c>
      <c r="J255" s="26">
        <v>378.83937840251531</v>
      </c>
      <c r="K255" s="26">
        <v>0</v>
      </c>
      <c r="L255" s="26">
        <v>343.24170739215697</v>
      </c>
      <c r="M255" s="26">
        <v>450.6473718181814</v>
      </c>
      <c r="N255" s="26">
        <v>0</v>
      </c>
      <c r="O255" s="26">
        <v>2263.609811960057</v>
      </c>
      <c r="P255" s="26">
        <f t="shared" si="3"/>
        <v>6730.6470655580833</v>
      </c>
    </row>
    <row r="256" spans="1:16" x14ac:dyDescent="0.3">
      <c r="A256" s="15">
        <v>246</v>
      </c>
      <c r="B256" s="26">
        <v>0</v>
      </c>
      <c r="C256" s="26">
        <v>719.23897863243246</v>
      </c>
      <c r="D256" s="26">
        <v>564.65033218042504</v>
      </c>
      <c r="E256" s="26">
        <v>2508.7149493137385</v>
      </c>
      <c r="F256" s="26">
        <v>0</v>
      </c>
      <c r="G256" s="26">
        <v>301.21445459999995</v>
      </c>
      <c r="H256" s="26">
        <v>0</v>
      </c>
      <c r="I256" s="26">
        <v>951.58634988788549</v>
      </c>
      <c r="J256" s="26">
        <v>529.39086093333333</v>
      </c>
      <c r="K256" s="26">
        <v>31.610169705882338</v>
      </c>
      <c r="L256" s="26">
        <v>178.48555077528076</v>
      </c>
      <c r="M256" s="26">
        <v>100.40481819999999</v>
      </c>
      <c r="N256" s="26">
        <v>0</v>
      </c>
      <c r="O256" s="26">
        <v>1313.501902445943</v>
      </c>
      <c r="P256" s="26">
        <f t="shared" si="3"/>
        <v>7198.7983666749205</v>
      </c>
    </row>
    <row r="257" spans="1:16" x14ac:dyDescent="0.3">
      <c r="A257" s="15">
        <v>247</v>
      </c>
      <c r="B257" s="26">
        <v>0</v>
      </c>
      <c r="C257" s="26">
        <v>840.71042786262069</v>
      </c>
      <c r="D257" s="26">
        <v>3935.8075031820913</v>
      </c>
      <c r="E257" s="26">
        <v>1756.6477465797286</v>
      </c>
      <c r="F257" s="26">
        <v>0</v>
      </c>
      <c r="G257" s="26">
        <v>3649.1514004082674</v>
      </c>
      <c r="H257" s="26">
        <v>114.96624999999986</v>
      </c>
      <c r="I257" s="26">
        <v>0</v>
      </c>
      <c r="J257" s="26">
        <v>137.48000545098006</v>
      </c>
      <c r="K257" s="26">
        <v>70.424154294573654</v>
      </c>
      <c r="L257" s="26">
        <v>734.09740003990191</v>
      </c>
      <c r="M257" s="26">
        <v>1148.9336402535678</v>
      </c>
      <c r="N257" s="26">
        <v>0</v>
      </c>
      <c r="O257" s="26">
        <v>8662.6084295917935</v>
      </c>
      <c r="P257" s="26">
        <f t="shared" si="3"/>
        <v>21050.826957663525</v>
      </c>
    </row>
    <row r="258" spans="1:16" x14ac:dyDescent="0.3">
      <c r="A258" s="15">
        <v>248</v>
      </c>
      <c r="B258" s="26">
        <v>0</v>
      </c>
      <c r="C258" s="26">
        <v>0</v>
      </c>
      <c r="D258" s="26">
        <v>368.79563928081961</v>
      </c>
      <c r="E258" s="26">
        <v>412.41621815217513</v>
      </c>
      <c r="F258" s="26">
        <v>0</v>
      </c>
      <c r="G258" s="26">
        <v>21.352845871921254</v>
      </c>
      <c r="H258" s="26">
        <v>0</v>
      </c>
      <c r="I258" s="26">
        <v>0</v>
      </c>
      <c r="J258" s="26">
        <v>47.791483691728345</v>
      </c>
      <c r="K258" s="26">
        <v>318.50682947368421</v>
      </c>
      <c r="L258" s="26">
        <v>419.73479659999987</v>
      </c>
      <c r="M258" s="26">
        <v>0</v>
      </c>
      <c r="N258" s="26">
        <v>543.81193697390654</v>
      </c>
      <c r="O258" s="26">
        <v>0</v>
      </c>
      <c r="P258" s="26">
        <f t="shared" si="3"/>
        <v>2132.4097500442349</v>
      </c>
    </row>
    <row r="259" spans="1:16" x14ac:dyDescent="0.3">
      <c r="A259" s="15">
        <v>249</v>
      </c>
      <c r="B259" s="26">
        <v>0</v>
      </c>
      <c r="C259" s="26">
        <v>426.5507800975613</v>
      </c>
      <c r="D259" s="26">
        <v>3569.9302301802632</v>
      </c>
      <c r="E259" s="26">
        <v>1944.8740460788595</v>
      </c>
      <c r="F259" s="26">
        <v>426.5507800975613</v>
      </c>
      <c r="G259" s="26">
        <v>733.60408121519026</v>
      </c>
      <c r="H259" s="26">
        <v>100.40481819999999</v>
      </c>
      <c r="I259" s="26">
        <v>908.74400171034461</v>
      </c>
      <c r="J259" s="26">
        <v>961.95857027079649</v>
      </c>
      <c r="K259" s="26">
        <v>0</v>
      </c>
      <c r="L259" s="26">
        <v>0</v>
      </c>
      <c r="M259" s="26">
        <v>1498.9254450630781</v>
      </c>
      <c r="N259" s="26">
        <v>0</v>
      </c>
      <c r="O259" s="26">
        <v>4109.7323080067335</v>
      </c>
      <c r="P259" s="26">
        <f t="shared" si="3"/>
        <v>14681.275060920387</v>
      </c>
    </row>
    <row r="260" spans="1:16" x14ac:dyDescent="0.3">
      <c r="A260" s="15">
        <v>250</v>
      </c>
      <c r="B260" s="26">
        <v>0</v>
      </c>
      <c r="C260" s="26">
        <v>190.8054198701299</v>
      </c>
      <c r="D260" s="26">
        <v>95.402709935064948</v>
      </c>
      <c r="E260" s="26">
        <v>5430.1908705948372</v>
      </c>
      <c r="F260" s="26">
        <v>244.77935112121193</v>
      </c>
      <c r="G260" s="26">
        <v>223.8530794634147</v>
      </c>
      <c r="H260" s="26">
        <v>119.2167308181818</v>
      </c>
      <c r="I260" s="26">
        <v>419.66060759847966</v>
      </c>
      <c r="J260" s="26">
        <v>1457.3794741683882</v>
      </c>
      <c r="K260" s="26">
        <v>996.0313546632367</v>
      </c>
      <c r="L260" s="26">
        <v>789.82788398217167</v>
      </c>
      <c r="M260" s="26">
        <v>692.42357504478605</v>
      </c>
      <c r="N260" s="26">
        <v>328.58122453333328</v>
      </c>
      <c r="O260" s="26">
        <v>2112.5241379992881</v>
      </c>
      <c r="P260" s="26">
        <f t="shared" si="3"/>
        <v>13100.676419792524</v>
      </c>
    </row>
    <row r="261" spans="1:16" x14ac:dyDescent="0.3">
      <c r="A261" s="15">
        <v>251</v>
      </c>
      <c r="B261" s="26">
        <v>0</v>
      </c>
      <c r="C261" s="26">
        <v>471.28906663461521</v>
      </c>
      <c r="D261" s="26">
        <v>0</v>
      </c>
      <c r="E261" s="26">
        <v>4556.3453426079368</v>
      </c>
      <c r="F261" s="26">
        <v>226.22473124999991</v>
      </c>
      <c r="G261" s="26">
        <v>176.42415477272741</v>
      </c>
      <c r="H261" s="26">
        <v>176.42415477272741</v>
      </c>
      <c r="I261" s="26">
        <v>579.07304079545474</v>
      </c>
      <c r="J261" s="26">
        <v>468.30338010775876</v>
      </c>
      <c r="K261" s="26">
        <v>140.69255892857134</v>
      </c>
      <c r="L261" s="26">
        <v>856.15391454545465</v>
      </c>
      <c r="M261" s="26">
        <v>1446.1223406010015</v>
      </c>
      <c r="N261" s="26">
        <v>22.956819796992427</v>
      </c>
      <c r="O261" s="26">
        <v>2532.5852731386835</v>
      </c>
      <c r="P261" s="26">
        <f t="shared" si="3"/>
        <v>11652.594777951923</v>
      </c>
    </row>
    <row r="262" spans="1:16" x14ac:dyDescent="0.3">
      <c r="A262" s="15">
        <v>252</v>
      </c>
      <c r="B262" s="26">
        <v>0</v>
      </c>
      <c r="C262" s="26">
        <v>481.03615230000003</v>
      </c>
      <c r="D262" s="26">
        <v>111.25021448275872</v>
      </c>
      <c r="E262" s="26">
        <v>4866.9864635413815</v>
      </c>
      <c r="F262" s="26">
        <v>0</v>
      </c>
      <c r="G262" s="26">
        <v>54.388198051282053</v>
      </c>
      <c r="H262" s="26">
        <v>226.22473124999991</v>
      </c>
      <c r="I262" s="26">
        <v>615.11226306383105</v>
      </c>
      <c r="J262" s="26">
        <v>253.92074721951224</v>
      </c>
      <c r="K262" s="26">
        <v>112.18577983018857</v>
      </c>
      <c r="L262" s="26">
        <v>485.98180066074434</v>
      </c>
      <c r="M262" s="26">
        <v>235.79084455084006</v>
      </c>
      <c r="N262" s="26">
        <v>1132.4767654433567</v>
      </c>
      <c r="O262" s="26">
        <v>3085.1657247001426</v>
      </c>
      <c r="P262" s="26">
        <f t="shared" si="3"/>
        <v>11660.519685094039</v>
      </c>
    </row>
    <row r="263" spans="1:16" x14ac:dyDescent="0.3">
      <c r="A263" s="15">
        <v>253</v>
      </c>
      <c r="B263" s="26">
        <v>0</v>
      </c>
      <c r="C263" s="26">
        <v>106.38015866163114</v>
      </c>
      <c r="D263" s="26">
        <v>2434.9830104315597</v>
      </c>
      <c r="E263" s="26">
        <v>3039.8463046639963</v>
      </c>
      <c r="F263" s="26">
        <v>276.69379887012957</v>
      </c>
      <c r="G263" s="26">
        <v>20.964608788732342</v>
      </c>
      <c r="H263" s="26">
        <v>0</v>
      </c>
      <c r="I263" s="26">
        <v>41.929217577464684</v>
      </c>
      <c r="J263" s="26">
        <v>41.929217577464684</v>
      </c>
      <c r="K263" s="26">
        <v>20.964608788732342</v>
      </c>
      <c r="L263" s="26">
        <v>0</v>
      </c>
      <c r="M263" s="26">
        <v>20.964608788732342</v>
      </c>
      <c r="N263" s="26">
        <v>0</v>
      </c>
      <c r="O263" s="26">
        <v>949.95787161342696</v>
      </c>
      <c r="P263" s="26">
        <f t="shared" si="3"/>
        <v>6954.6134057618692</v>
      </c>
    </row>
    <row r="264" spans="1:16" x14ac:dyDescent="0.3">
      <c r="A264" s="15">
        <v>254</v>
      </c>
      <c r="B264" s="26">
        <v>0</v>
      </c>
      <c r="C264" s="26">
        <v>681.76240904908173</v>
      </c>
      <c r="D264" s="26">
        <v>1668.1998941777233</v>
      </c>
      <c r="E264" s="26">
        <v>4973.9089045145311</v>
      </c>
      <c r="F264" s="26">
        <v>547.75901912181178</v>
      </c>
      <c r="G264" s="26">
        <v>114.19196830188675</v>
      </c>
      <c r="H264" s="26">
        <v>837.32171498409286</v>
      </c>
      <c r="I264" s="26">
        <v>235.00458909656112</v>
      </c>
      <c r="J264" s="26">
        <v>2489.4576266035883</v>
      </c>
      <c r="K264" s="26">
        <v>918.57762673434013</v>
      </c>
      <c r="L264" s="26">
        <v>1348.0681101982152</v>
      </c>
      <c r="M264" s="26">
        <v>1523.9021204045227</v>
      </c>
      <c r="N264" s="26">
        <v>663.57441692307714</v>
      </c>
      <c r="O264" s="26">
        <v>6115.2246664379909</v>
      </c>
      <c r="P264" s="26">
        <f t="shared" si="3"/>
        <v>22116.953066547423</v>
      </c>
    </row>
    <row r="265" spans="1:16" x14ac:dyDescent="0.3">
      <c r="A265" s="15">
        <v>255</v>
      </c>
      <c r="B265" s="26">
        <v>0</v>
      </c>
      <c r="C265" s="26">
        <v>1562.7508805377799</v>
      </c>
      <c r="D265" s="26">
        <v>3488.134497108455</v>
      </c>
      <c r="E265" s="26">
        <v>4183.7444978297408</v>
      </c>
      <c r="F265" s="26">
        <v>188.66795387500017</v>
      </c>
      <c r="G265" s="26">
        <v>409.09162874999993</v>
      </c>
      <c r="H265" s="26">
        <v>113.19897477777768</v>
      </c>
      <c r="I265" s="26">
        <v>781.1865827999992</v>
      </c>
      <c r="J265" s="26">
        <v>1705.1934241575823</v>
      </c>
      <c r="K265" s="26">
        <v>1443.7666922177063</v>
      </c>
      <c r="L265" s="26">
        <v>2091.9677213193518</v>
      </c>
      <c r="M265" s="26">
        <v>558.56405489000633</v>
      </c>
      <c r="N265" s="26">
        <v>0</v>
      </c>
      <c r="O265" s="26">
        <v>4493.6217114710098</v>
      </c>
      <c r="P265" s="26">
        <f t="shared" si="3"/>
        <v>21019.888619734407</v>
      </c>
    </row>
    <row r="266" spans="1:16" x14ac:dyDescent="0.3">
      <c r="A266" s="15">
        <v>256</v>
      </c>
      <c r="B266" s="26">
        <v>0</v>
      </c>
      <c r="C266" s="26">
        <v>506.23884184848475</v>
      </c>
      <c r="D266" s="26">
        <v>2094.0253317075812</v>
      </c>
      <c r="E266" s="26">
        <v>2257.3282711670317</v>
      </c>
      <c r="F266" s="26">
        <v>360.83070264957223</v>
      </c>
      <c r="G266" s="26">
        <v>21.072019600000019</v>
      </c>
      <c r="H266" s="26">
        <v>0</v>
      </c>
      <c r="I266" s="26">
        <v>0</v>
      </c>
      <c r="J266" s="26">
        <v>410.43508329270736</v>
      </c>
      <c r="K266" s="26">
        <v>0</v>
      </c>
      <c r="L266" s="26">
        <v>548.22714251744355</v>
      </c>
      <c r="M266" s="26">
        <v>271.25731846153838</v>
      </c>
      <c r="N266" s="26">
        <v>0</v>
      </c>
      <c r="O266" s="26">
        <v>2999.6380017403567</v>
      </c>
      <c r="P266" s="26">
        <f t="shared" si="3"/>
        <v>9469.052712984716</v>
      </c>
    </row>
    <row r="267" spans="1:16" x14ac:dyDescent="0.3">
      <c r="A267" s="15">
        <v>257</v>
      </c>
      <c r="B267" s="26">
        <v>0</v>
      </c>
      <c r="C267" s="26">
        <v>480.54145504166752</v>
      </c>
      <c r="D267" s="26">
        <v>1439.5489573057598</v>
      </c>
      <c r="E267" s="26">
        <v>3216.6819043865589</v>
      </c>
      <c r="F267" s="26">
        <v>55.512385455145129</v>
      </c>
      <c r="G267" s="26">
        <v>776.8102428275879</v>
      </c>
      <c r="H267" s="26">
        <v>0</v>
      </c>
      <c r="I267" s="26">
        <v>558.41929935632299</v>
      </c>
      <c r="J267" s="26">
        <v>442.62829488888968</v>
      </c>
      <c r="K267" s="26">
        <v>159.74749134042554</v>
      </c>
      <c r="L267" s="26">
        <v>0</v>
      </c>
      <c r="M267" s="26">
        <v>224.84385913043474</v>
      </c>
      <c r="N267" s="26">
        <v>106.81611703061203</v>
      </c>
      <c r="O267" s="26">
        <v>691.50324325351153</v>
      </c>
      <c r="P267" s="26">
        <f t="shared" si="3"/>
        <v>8153.0532500169156</v>
      </c>
    </row>
    <row r="268" spans="1:16" x14ac:dyDescent="0.3">
      <c r="A268" s="15">
        <v>258</v>
      </c>
      <c r="B268" s="26">
        <v>0</v>
      </c>
      <c r="C268" s="26">
        <v>594.68095267164176</v>
      </c>
      <c r="D268" s="26">
        <v>3160.8182097451722</v>
      </c>
      <c r="E268" s="26">
        <v>3319.3736364934748</v>
      </c>
      <c r="F268" s="26">
        <v>276.69379887012957</v>
      </c>
      <c r="G268" s="26">
        <v>858.69304042695455</v>
      </c>
      <c r="H268" s="26">
        <v>0</v>
      </c>
      <c r="I268" s="26">
        <v>462.05067538124155</v>
      </c>
      <c r="J268" s="26">
        <v>0</v>
      </c>
      <c r="K268" s="26">
        <v>500.12425096153754</v>
      </c>
      <c r="L268" s="26">
        <v>3285.7323480223472</v>
      </c>
      <c r="M268" s="26">
        <v>781.86171716836805</v>
      </c>
      <c r="N268" s="26">
        <v>85.851005716216164</v>
      </c>
      <c r="O268" s="26">
        <v>2659.9594927780267</v>
      </c>
      <c r="P268" s="26">
        <f t="shared" ref="P268:P331" si="4">SUM(B268:O268)</f>
        <v>15985.839128235111</v>
      </c>
    </row>
    <row r="269" spans="1:16" x14ac:dyDescent="0.3">
      <c r="A269" s="15">
        <v>259</v>
      </c>
      <c r="B269" s="26">
        <v>0</v>
      </c>
      <c r="C269" s="26">
        <v>1380.0307848799996</v>
      </c>
      <c r="D269" s="26">
        <v>1541.5430759445048</v>
      </c>
      <c r="E269" s="26">
        <v>2871.8193568224538</v>
      </c>
      <c r="F269" s="26">
        <v>636.4817598117653</v>
      </c>
      <c r="G269" s="26">
        <v>179.72586573333317</v>
      </c>
      <c r="H269" s="26">
        <v>0</v>
      </c>
      <c r="I269" s="26">
        <v>0</v>
      </c>
      <c r="J269" s="26">
        <v>0</v>
      </c>
      <c r="K269" s="26">
        <v>508.19173600000045</v>
      </c>
      <c r="L269" s="26">
        <v>0</v>
      </c>
      <c r="M269" s="26">
        <v>183.97061647058823</v>
      </c>
      <c r="N269" s="26">
        <v>0</v>
      </c>
      <c r="O269" s="26">
        <v>3455.7646959793547</v>
      </c>
      <c r="P269" s="26">
        <f t="shared" si="4"/>
        <v>10757.527891642001</v>
      </c>
    </row>
    <row r="270" spans="1:16" x14ac:dyDescent="0.3">
      <c r="A270" s="15">
        <v>260</v>
      </c>
      <c r="B270" s="26">
        <v>0</v>
      </c>
      <c r="C270" s="26">
        <v>426.65825330612222</v>
      </c>
      <c r="D270" s="26">
        <v>1415.4079347499621</v>
      </c>
      <c r="E270" s="26">
        <v>1059.4437117455782</v>
      </c>
      <c r="F270" s="26">
        <v>198.30796399999988</v>
      </c>
      <c r="G270" s="26">
        <v>1058.4483752296933</v>
      </c>
      <c r="H270" s="26">
        <v>0</v>
      </c>
      <c r="I270" s="26">
        <v>0</v>
      </c>
      <c r="J270" s="26">
        <v>742.3841011538467</v>
      </c>
      <c r="K270" s="26">
        <v>0</v>
      </c>
      <c r="L270" s="26">
        <v>228.35028930612236</v>
      </c>
      <c r="M270" s="26">
        <v>632.78545843945608</v>
      </c>
      <c r="N270" s="26">
        <v>0</v>
      </c>
      <c r="O270" s="26">
        <v>3141.3803979585755</v>
      </c>
      <c r="P270" s="26">
        <f t="shared" si="4"/>
        <v>8903.1664858893564</v>
      </c>
    </row>
    <row r="271" spans="1:16" x14ac:dyDescent="0.3">
      <c r="A271" s="15">
        <v>261</v>
      </c>
      <c r="B271" s="26">
        <v>0</v>
      </c>
      <c r="C271" s="26">
        <v>986.48286640075185</v>
      </c>
      <c r="D271" s="26">
        <v>1204.3114289759583</v>
      </c>
      <c r="E271" s="26">
        <v>3902.059711745299</v>
      </c>
      <c r="F271" s="26">
        <v>344.78743389041028</v>
      </c>
      <c r="G271" s="26">
        <v>0</v>
      </c>
      <c r="H271" s="26">
        <v>0</v>
      </c>
      <c r="I271" s="26">
        <v>376.28278815420356</v>
      </c>
      <c r="J271" s="26">
        <v>1255.4412372001602</v>
      </c>
      <c r="K271" s="26">
        <v>105.7183528421052</v>
      </c>
      <c r="L271" s="26">
        <v>461.41317235012559</v>
      </c>
      <c r="M271" s="26">
        <v>1505.8132800310088</v>
      </c>
      <c r="N271" s="26">
        <v>397.24739694293589</v>
      </c>
      <c r="O271" s="26">
        <v>1478.7950015548759</v>
      </c>
      <c r="P271" s="26">
        <f t="shared" si="4"/>
        <v>12018.352670087834</v>
      </c>
    </row>
    <row r="272" spans="1:16" x14ac:dyDescent="0.3">
      <c r="A272" s="15">
        <v>262</v>
      </c>
      <c r="B272" s="26">
        <v>0</v>
      </c>
      <c r="C272" s="26">
        <v>532.23838662711887</v>
      </c>
      <c r="D272" s="26">
        <v>2497.195264183887</v>
      </c>
      <c r="E272" s="26">
        <v>2826.809743909957</v>
      </c>
      <c r="F272" s="26">
        <v>1975.0716470769244</v>
      </c>
      <c r="G272" s="26">
        <v>2612.1968523774499</v>
      </c>
      <c r="H272" s="26">
        <v>0</v>
      </c>
      <c r="I272" s="26">
        <v>742.3841011538467</v>
      </c>
      <c r="J272" s="26">
        <v>605.71142918461533</v>
      </c>
      <c r="K272" s="26">
        <v>642.19942155488195</v>
      </c>
      <c r="L272" s="26">
        <v>1340.3664904540415</v>
      </c>
      <c r="M272" s="26">
        <v>279.36926607692305</v>
      </c>
      <c r="N272" s="26">
        <v>0</v>
      </c>
      <c r="O272" s="26">
        <v>5238.3273905799424</v>
      </c>
      <c r="P272" s="26">
        <f t="shared" si="4"/>
        <v>19291.869993179589</v>
      </c>
    </row>
    <row r="273" spans="1:16" x14ac:dyDescent="0.3">
      <c r="A273" s="15">
        <v>263</v>
      </c>
      <c r="B273" s="26">
        <v>0</v>
      </c>
      <c r="C273" s="26">
        <v>598.38770203508784</v>
      </c>
      <c r="D273" s="26">
        <v>785.74188182456146</v>
      </c>
      <c r="E273" s="26">
        <v>3959.6142500383335</v>
      </c>
      <c r="F273" s="26">
        <v>513.91623040000059</v>
      </c>
      <c r="G273" s="26">
        <v>0</v>
      </c>
      <c r="H273" s="26">
        <v>0</v>
      </c>
      <c r="I273" s="26">
        <v>0</v>
      </c>
      <c r="J273" s="26">
        <v>941.42578325714339</v>
      </c>
      <c r="K273" s="26">
        <v>318.53673144267054</v>
      </c>
      <c r="L273" s="26">
        <v>4456.2610612517037</v>
      </c>
      <c r="M273" s="26">
        <v>322.62188778947365</v>
      </c>
      <c r="N273" s="26">
        <v>1027.8324608000012</v>
      </c>
      <c r="O273" s="26">
        <v>2447.6911775887156</v>
      </c>
      <c r="P273" s="26">
        <f t="shared" si="4"/>
        <v>15372.029166427692</v>
      </c>
    </row>
    <row r="274" spans="1:16" x14ac:dyDescent="0.3">
      <c r="A274" s="15">
        <v>264</v>
      </c>
      <c r="B274" s="26">
        <v>0</v>
      </c>
      <c r="C274" s="26">
        <v>1731.2218515915536</v>
      </c>
      <c r="D274" s="26">
        <v>1340.2251014537972</v>
      </c>
      <c r="E274" s="26">
        <v>7600.49959372794</v>
      </c>
      <c r="F274" s="26">
        <v>115.27549933333323</v>
      </c>
      <c r="G274" s="26">
        <v>2913.23221754731</v>
      </c>
      <c r="H274" s="26">
        <v>0</v>
      </c>
      <c r="I274" s="26">
        <v>830.18199511915407</v>
      </c>
      <c r="J274" s="26">
        <v>2113.3289435452034</v>
      </c>
      <c r="K274" s="26">
        <v>718.9785128292682</v>
      </c>
      <c r="L274" s="26">
        <v>468.62240876431667</v>
      </c>
      <c r="M274" s="26">
        <v>410.55889855135263</v>
      </c>
      <c r="N274" s="26">
        <v>133.86806052631624</v>
      </c>
      <c r="O274" s="26">
        <v>3361.6614732138487</v>
      </c>
      <c r="P274" s="26">
        <f t="shared" si="4"/>
        <v>21737.654556203393</v>
      </c>
    </row>
    <row r="275" spans="1:16" x14ac:dyDescent="0.3">
      <c r="A275" s="15">
        <v>265</v>
      </c>
      <c r="B275" s="26">
        <v>0</v>
      </c>
      <c r="C275" s="26">
        <v>1071.2406571730776</v>
      </c>
      <c r="D275" s="26">
        <v>1627.2446004038475</v>
      </c>
      <c r="E275" s="26">
        <v>3497.1565056113013</v>
      </c>
      <c r="F275" s="26">
        <v>0</v>
      </c>
      <c r="G275" s="26">
        <v>302.74561658653886</v>
      </c>
      <c r="H275" s="26">
        <v>264.01047831544679</v>
      </c>
      <c r="I275" s="26">
        <v>963.50944510082491</v>
      </c>
      <c r="J275" s="26">
        <v>1729.1394980472423</v>
      </c>
      <c r="K275" s="26">
        <v>1005.1993051584844</v>
      </c>
      <c r="L275" s="26">
        <v>1062.7724161852232</v>
      </c>
      <c r="M275" s="26">
        <v>0</v>
      </c>
      <c r="N275" s="26">
        <v>232.35114007853409</v>
      </c>
      <c r="O275" s="26">
        <v>4101.0145557253572</v>
      </c>
      <c r="P275" s="26">
        <f t="shared" si="4"/>
        <v>15856.38421838588</v>
      </c>
    </row>
    <row r="276" spans="1:16" x14ac:dyDescent="0.3">
      <c r="A276" s="15">
        <v>266</v>
      </c>
      <c r="B276" s="26">
        <v>0</v>
      </c>
      <c r="C276" s="26">
        <v>360.38443125000009</v>
      </c>
      <c r="D276" s="26">
        <v>1619.0385099917919</v>
      </c>
      <c r="E276" s="26">
        <v>342.20561887971701</v>
      </c>
      <c r="F276" s="26">
        <v>232.646445470271</v>
      </c>
      <c r="G276" s="26">
        <v>577.68720697674451</v>
      </c>
      <c r="H276" s="26">
        <v>0</v>
      </c>
      <c r="I276" s="26">
        <v>0</v>
      </c>
      <c r="J276" s="26">
        <v>503.01296952034897</v>
      </c>
      <c r="K276" s="26">
        <v>288.84360348837225</v>
      </c>
      <c r="L276" s="26">
        <v>546.18107597072526</v>
      </c>
      <c r="M276" s="26">
        <v>344.93638091579021</v>
      </c>
      <c r="N276" s="26">
        <v>192.46072410810811</v>
      </c>
      <c r="O276" s="26">
        <v>1397.3326480431051</v>
      </c>
      <c r="P276" s="26">
        <f t="shared" si="4"/>
        <v>6404.7296146149747</v>
      </c>
    </row>
    <row r="277" spans="1:16" x14ac:dyDescent="0.3">
      <c r="A277" s="15">
        <v>267</v>
      </c>
      <c r="B277" s="26">
        <v>0</v>
      </c>
      <c r="C277" s="26">
        <v>740.99172606204911</v>
      </c>
      <c r="D277" s="26">
        <v>1560.329781049634</v>
      </c>
      <c r="E277" s="26">
        <v>1040.9953112222231</v>
      </c>
      <c r="F277" s="26">
        <v>134.8110321818184</v>
      </c>
      <c r="G277" s="26">
        <v>134.8110321818184</v>
      </c>
      <c r="H277" s="26">
        <v>655.47851184000069</v>
      </c>
      <c r="I277" s="26">
        <v>0</v>
      </c>
      <c r="J277" s="26">
        <v>736.07592938796574</v>
      </c>
      <c r="K277" s="26">
        <v>603.27035563157892</v>
      </c>
      <c r="L277" s="26">
        <v>1859.2623356103354</v>
      </c>
      <c r="M277" s="26">
        <v>751.70132200559692</v>
      </c>
      <c r="N277" s="26">
        <v>620.57557374121541</v>
      </c>
      <c r="O277" s="26">
        <v>1411.2227448652498</v>
      </c>
      <c r="P277" s="26">
        <f t="shared" si="4"/>
        <v>10249.525655779484</v>
      </c>
    </row>
    <row r="278" spans="1:16" x14ac:dyDescent="0.3">
      <c r="A278" s="15">
        <v>268</v>
      </c>
      <c r="B278" s="26">
        <v>0</v>
      </c>
      <c r="C278" s="26">
        <v>187.72290041428778</v>
      </c>
      <c r="D278" s="26">
        <v>654.55483667300541</v>
      </c>
      <c r="E278" s="26">
        <v>2425.7909760681864</v>
      </c>
      <c r="F278" s="26">
        <v>70.084933066184334</v>
      </c>
      <c r="G278" s="26">
        <v>0</v>
      </c>
      <c r="H278" s="26">
        <v>427.33808463824357</v>
      </c>
      <c r="I278" s="26">
        <v>206.27516427290186</v>
      </c>
      <c r="J278" s="26">
        <v>301.26409088865677</v>
      </c>
      <c r="K278" s="26">
        <v>1066.8273285290172</v>
      </c>
      <c r="L278" s="26">
        <v>789.33819578185376</v>
      </c>
      <c r="M278" s="26">
        <v>1910.8959405575997</v>
      </c>
      <c r="N278" s="26">
        <v>140.47743591011209</v>
      </c>
      <c r="O278" s="26">
        <v>2886.1957410174427</v>
      </c>
      <c r="P278" s="26">
        <f t="shared" si="4"/>
        <v>11066.765627817491</v>
      </c>
    </row>
    <row r="279" spans="1:16" x14ac:dyDescent="0.3">
      <c r="A279" s="15">
        <v>269</v>
      </c>
      <c r="B279" s="26">
        <v>0</v>
      </c>
      <c r="C279" s="26">
        <v>1610.4776223278657</v>
      </c>
      <c r="D279" s="26">
        <v>918.61206664369979</v>
      </c>
      <c r="E279" s="26">
        <v>1439.1242454900848</v>
      </c>
      <c r="F279" s="26">
        <v>0</v>
      </c>
      <c r="G279" s="26">
        <v>245.93494523775269</v>
      </c>
      <c r="H279" s="26">
        <v>378.40973580680327</v>
      </c>
      <c r="I279" s="26">
        <v>730.74006063394791</v>
      </c>
      <c r="J279" s="26">
        <v>1161.1653462796044</v>
      </c>
      <c r="K279" s="26">
        <v>1512.8967745827383</v>
      </c>
      <c r="L279" s="26">
        <v>2314.9819945298759</v>
      </c>
      <c r="M279" s="26">
        <v>1047.9742400616667</v>
      </c>
      <c r="N279" s="26">
        <v>0</v>
      </c>
      <c r="O279" s="26">
        <v>6993.3037397330781</v>
      </c>
      <c r="P279" s="26">
        <f t="shared" si="4"/>
        <v>18353.620771327118</v>
      </c>
    </row>
    <row r="280" spans="1:16" x14ac:dyDescent="0.3">
      <c r="A280" s="15">
        <v>270</v>
      </c>
      <c r="B280" s="26">
        <v>0</v>
      </c>
      <c r="C280" s="26">
        <v>255.98542995086899</v>
      </c>
      <c r="D280" s="26">
        <v>0</v>
      </c>
      <c r="E280" s="26">
        <v>840.77475363812709</v>
      </c>
      <c r="F280" s="26">
        <v>706.37827276249175</v>
      </c>
      <c r="G280" s="26">
        <v>386.17392219876956</v>
      </c>
      <c r="H280" s="26">
        <v>259.55951294172837</v>
      </c>
      <c r="I280" s="26">
        <v>208.08192055418846</v>
      </c>
      <c r="J280" s="26">
        <v>191.16593476691338</v>
      </c>
      <c r="K280" s="26">
        <v>1669.6015053905653</v>
      </c>
      <c r="L280" s="26">
        <v>607.56682823231154</v>
      </c>
      <c r="M280" s="26">
        <v>1673.4176996137062</v>
      </c>
      <c r="N280" s="26">
        <v>506.91762136363644</v>
      </c>
      <c r="O280" s="26">
        <v>2506.241584627056</v>
      </c>
      <c r="P280" s="26">
        <f t="shared" si="4"/>
        <v>9811.8649860403639</v>
      </c>
    </row>
    <row r="281" spans="1:16" x14ac:dyDescent="0.3">
      <c r="A281" s="15">
        <v>271</v>
      </c>
      <c r="B281" s="26">
        <v>669.35037035999949</v>
      </c>
      <c r="C281" s="26">
        <v>37.874229731261721</v>
      </c>
      <c r="D281" s="26">
        <v>0</v>
      </c>
      <c r="E281" s="26">
        <v>875.40434153748856</v>
      </c>
      <c r="F281" s="26">
        <v>134.75545535647265</v>
      </c>
      <c r="G281" s="26">
        <v>8846.5698242789767</v>
      </c>
      <c r="H281" s="26">
        <v>0</v>
      </c>
      <c r="I281" s="26">
        <v>0</v>
      </c>
      <c r="J281" s="26">
        <v>0</v>
      </c>
      <c r="K281" s="26">
        <v>308.26323083209036</v>
      </c>
      <c r="L281" s="26">
        <v>105.98995762119738</v>
      </c>
      <c r="M281" s="26">
        <v>733.88448207630518</v>
      </c>
      <c r="N281" s="26">
        <v>340.37808421869346</v>
      </c>
      <c r="O281" s="26">
        <v>1373.6249523702938</v>
      </c>
      <c r="P281" s="26">
        <f t="shared" si="4"/>
        <v>13426.094928382779</v>
      </c>
    </row>
    <row r="282" spans="1:16" x14ac:dyDescent="0.3">
      <c r="A282" s="15">
        <v>272</v>
      </c>
      <c r="B282" s="26">
        <v>0</v>
      </c>
      <c r="C282" s="26">
        <v>968.89192661044115</v>
      </c>
      <c r="D282" s="26">
        <v>208.97573387142845</v>
      </c>
      <c r="E282" s="26">
        <v>1517.8780483346782</v>
      </c>
      <c r="F282" s="26">
        <v>830.08556768230847</v>
      </c>
      <c r="G282" s="26">
        <v>1027.5928940525523</v>
      </c>
      <c r="H282" s="26">
        <v>0</v>
      </c>
      <c r="I282" s="26">
        <v>370.55324462698422</v>
      </c>
      <c r="J282" s="26">
        <v>1026.7262152853691</v>
      </c>
      <c r="K282" s="26">
        <v>124.94339297235774</v>
      </c>
      <c r="L282" s="26">
        <v>1381.265910194164</v>
      </c>
      <c r="M282" s="26">
        <v>1736.245654028173</v>
      </c>
      <c r="N282" s="26">
        <v>0</v>
      </c>
      <c r="O282" s="26">
        <v>3834.6288371843625</v>
      </c>
      <c r="P282" s="26">
        <f t="shared" si="4"/>
        <v>13027.78742484282</v>
      </c>
    </row>
    <row r="283" spans="1:16" x14ac:dyDescent="0.3">
      <c r="A283" s="15">
        <v>273</v>
      </c>
      <c r="B283" s="26">
        <v>0</v>
      </c>
      <c r="C283" s="26">
        <v>2453.0669402560952</v>
      </c>
      <c r="D283" s="26">
        <v>2736.1715873551743</v>
      </c>
      <c r="E283" s="26">
        <v>3213.9801205662566</v>
      </c>
      <c r="F283" s="26">
        <v>1706.9539547315626</v>
      </c>
      <c r="G283" s="26">
        <v>1340.2339035549894</v>
      </c>
      <c r="H283" s="26">
        <v>322.75144351063807</v>
      </c>
      <c r="I283" s="26">
        <v>711.92619448377422</v>
      </c>
      <c r="J283" s="26">
        <v>951.80785703310335</v>
      </c>
      <c r="K283" s="26">
        <v>1851.5508909414207</v>
      </c>
      <c r="L283" s="26">
        <v>881.94608917744688</v>
      </c>
      <c r="M283" s="26">
        <v>3023.3934429469409</v>
      </c>
      <c r="N283" s="26">
        <v>692.8977592727266</v>
      </c>
      <c r="O283" s="26">
        <v>7190.9709278931196</v>
      </c>
      <c r="P283" s="26">
        <f t="shared" si="4"/>
        <v>27077.651111723248</v>
      </c>
    </row>
    <row r="284" spans="1:16" x14ac:dyDescent="0.3">
      <c r="A284" s="15">
        <v>274</v>
      </c>
      <c r="B284" s="26">
        <v>0</v>
      </c>
      <c r="C284" s="26">
        <v>2128.3882718472232</v>
      </c>
      <c r="D284" s="26">
        <v>1722.646040217297</v>
      </c>
      <c r="E284" s="26">
        <v>2933.7192950411977</v>
      </c>
      <c r="F284" s="26">
        <v>655.64532741749599</v>
      </c>
      <c r="G284" s="26">
        <v>2941.0533641259758</v>
      </c>
      <c r="H284" s="26">
        <v>7256.6240989549542</v>
      </c>
      <c r="I284" s="26">
        <v>1956.538603484963</v>
      </c>
      <c r="J284" s="26">
        <v>878.18108438378704</v>
      </c>
      <c r="K284" s="26">
        <v>5154.5824885413303</v>
      </c>
      <c r="L284" s="26">
        <v>1193.1931177197246</v>
      </c>
      <c r="M284" s="26">
        <v>1953.4184718091205</v>
      </c>
      <c r="N284" s="26">
        <v>91.726538757142833</v>
      </c>
      <c r="O284" s="26">
        <v>5523.6235748032304</v>
      </c>
      <c r="P284" s="26">
        <f t="shared" si="4"/>
        <v>34389.340277103445</v>
      </c>
    </row>
    <row r="285" spans="1:16" x14ac:dyDescent="0.3">
      <c r="A285" s="15">
        <v>275</v>
      </c>
      <c r="B285" s="26">
        <v>0</v>
      </c>
      <c r="C285" s="26">
        <v>430.15345311210353</v>
      </c>
      <c r="D285" s="26">
        <v>5754.7306149500891</v>
      </c>
      <c r="E285" s="26">
        <v>2211.3559371396345</v>
      </c>
      <c r="F285" s="26">
        <v>477.95025434782747</v>
      </c>
      <c r="G285" s="26">
        <v>242.06713690580665</v>
      </c>
      <c r="H285" s="26">
        <v>1748.1425629920225</v>
      </c>
      <c r="I285" s="26">
        <v>501.70161742778993</v>
      </c>
      <c r="J285" s="26">
        <v>3176.3898777007062</v>
      </c>
      <c r="K285" s="26">
        <v>358.93686165413482</v>
      </c>
      <c r="L285" s="26">
        <v>2349.7209143658638</v>
      </c>
      <c r="M285" s="26">
        <v>1500.9904052510562</v>
      </c>
      <c r="N285" s="26">
        <v>281.35564416666671</v>
      </c>
      <c r="O285" s="26">
        <v>5354.2575132924067</v>
      </c>
      <c r="P285" s="26">
        <f t="shared" si="4"/>
        <v>24387.75279330611</v>
      </c>
    </row>
    <row r="286" spans="1:16" x14ac:dyDescent="0.3">
      <c r="A286" s="15">
        <v>276</v>
      </c>
      <c r="B286" s="26">
        <v>172.46791619047619</v>
      </c>
      <c r="C286" s="26">
        <v>3028.6856821180149</v>
      </c>
      <c r="D286" s="26">
        <v>1860.5164270922085</v>
      </c>
      <c r="E286" s="26">
        <v>2661.8091700064911</v>
      </c>
      <c r="F286" s="26">
        <v>0</v>
      </c>
      <c r="G286" s="26">
        <v>774.12225096598718</v>
      </c>
      <c r="H286" s="26">
        <v>0</v>
      </c>
      <c r="I286" s="26">
        <v>346.45636834874955</v>
      </c>
      <c r="J286" s="26">
        <v>348.50444294531263</v>
      </c>
      <c r="K286" s="26">
        <v>1056.2926813955469</v>
      </c>
      <c r="L286" s="26">
        <v>3447.4706462273907</v>
      </c>
      <c r="M286" s="26">
        <v>1414.8080113287476</v>
      </c>
      <c r="N286" s="26">
        <v>242.06713690580665</v>
      </c>
      <c r="O286" s="26">
        <v>8037.9284369271591</v>
      </c>
      <c r="P286" s="26">
        <f t="shared" si="4"/>
        <v>23391.129170451892</v>
      </c>
    </row>
    <row r="287" spans="1:16" x14ac:dyDescent="0.3">
      <c r="A287" s="15">
        <v>277</v>
      </c>
      <c r="B287" s="26">
        <v>0</v>
      </c>
      <c r="C287" s="26">
        <v>1894.6490418270268</v>
      </c>
      <c r="D287" s="26">
        <v>1630.6967787199001</v>
      </c>
      <c r="E287" s="26">
        <v>4905.5132095760309</v>
      </c>
      <c r="F287" s="26">
        <v>107.25594240000005</v>
      </c>
      <c r="G287" s="26">
        <v>215.52302902702661</v>
      </c>
      <c r="H287" s="26">
        <v>431.04605805405322</v>
      </c>
      <c r="I287" s="26">
        <v>1216.4562417195996</v>
      </c>
      <c r="J287" s="26">
        <v>1727.3665199318932</v>
      </c>
      <c r="K287" s="26">
        <v>619.92869953076922</v>
      </c>
      <c r="L287" s="26">
        <v>2865.2816253104952</v>
      </c>
      <c r="M287" s="26">
        <v>2095.7983517116777</v>
      </c>
      <c r="N287" s="26">
        <v>507.9688720116747</v>
      </c>
      <c r="O287" s="26">
        <v>8071.8623261105868</v>
      </c>
      <c r="P287" s="26">
        <f t="shared" si="4"/>
        <v>26289.346695930733</v>
      </c>
    </row>
    <row r="288" spans="1:16" x14ac:dyDescent="0.3">
      <c r="A288" s="15">
        <v>278</v>
      </c>
      <c r="B288" s="26">
        <v>0</v>
      </c>
      <c r="C288" s="26">
        <v>4304.4190616545948</v>
      </c>
      <c r="D288" s="26">
        <v>526.28509554694301</v>
      </c>
      <c r="E288" s="26">
        <v>5734.5723454519675</v>
      </c>
      <c r="F288" s="26">
        <v>791.5107256505155</v>
      </c>
      <c r="G288" s="26">
        <v>367.49143610156261</v>
      </c>
      <c r="H288" s="26">
        <v>0</v>
      </c>
      <c r="I288" s="26">
        <v>1660.3378456663022</v>
      </c>
      <c r="J288" s="26">
        <v>790.86333214897786</v>
      </c>
      <c r="K288" s="26">
        <v>588.34718395262644</v>
      </c>
      <c r="L288" s="26">
        <v>469.46108005642367</v>
      </c>
      <c r="M288" s="26">
        <v>751.40412663383825</v>
      </c>
      <c r="N288" s="26">
        <v>488.44807321267365</v>
      </c>
      <c r="O288" s="26">
        <v>5193.2271851051364</v>
      </c>
      <c r="P288" s="26">
        <f t="shared" si="4"/>
        <v>21666.367491181565</v>
      </c>
    </row>
    <row r="289" spans="1:16" x14ac:dyDescent="0.3">
      <c r="A289" s="15">
        <v>279</v>
      </c>
      <c r="B289" s="26">
        <v>0</v>
      </c>
      <c r="C289" s="26">
        <v>1519.1717598669134</v>
      </c>
      <c r="D289" s="26">
        <v>530.91918532999318</v>
      </c>
      <c r="E289" s="26">
        <v>6339.063978757973</v>
      </c>
      <c r="F289" s="26">
        <v>1071.2927093388585</v>
      </c>
      <c r="G289" s="26">
        <v>795.08548908423086</v>
      </c>
      <c r="H289" s="26">
        <v>0</v>
      </c>
      <c r="I289" s="26">
        <v>898.97994868650051</v>
      </c>
      <c r="J289" s="26">
        <v>0</v>
      </c>
      <c r="K289" s="26">
        <v>0</v>
      </c>
      <c r="L289" s="26">
        <v>745.07752808440864</v>
      </c>
      <c r="M289" s="26">
        <v>658.54252375423766</v>
      </c>
      <c r="N289" s="26">
        <v>0</v>
      </c>
      <c r="O289" s="26">
        <v>5280.8489857815093</v>
      </c>
      <c r="P289" s="26">
        <f t="shared" si="4"/>
        <v>17838.982108684628</v>
      </c>
    </row>
    <row r="290" spans="1:16" x14ac:dyDescent="0.3">
      <c r="A290" s="15">
        <v>280</v>
      </c>
      <c r="B290" s="26">
        <v>0</v>
      </c>
      <c r="C290" s="26">
        <v>0</v>
      </c>
      <c r="D290" s="26">
        <v>9567.9252271799396</v>
      </c>
      <c r="E290" s="26">
        <v>5171.8116818187391</v>
      </c>
      <c r="F290" s="26">
        <v>196.57319579750006</v>
      </c>
      <c r="G290" s="26">
        <v>0</v>
      </c>
      <c r="H290" s="26">
        <v>1018.8724060588236</v>
      </c>
      <c r="I290" s="26">
        <v>389.88845753700974</v>
      </c>
      <c r="J290" s="26">
        <v>2131.0562417084593</v>
      </c>
      <c r="K290" s="26">
        <v>219.13026018988074</v>
      </c>
      <c r="L290" s="26">
        <v>511.00550499430125</v>
      </c>
      <c r="M290" s="26">
        <v>3190.8221910969273</v>
      </c>
      <c r="N290" s="26">
        <v>366.23709424617658</v>
      </c>
      <c r="O290" s="26">
        <v>5404.1410577275792</v>
      </c>
      <c r="P290" s="26">
        <f t="shared" si="4"/>
        <v>28167.463318355334</v>
      </c>
    </row>
    <row r="291" spans="1:16" x14ac:dyDescent="0.3">
      <c r="A291" s="15">
        <v>281</v>
      </c>
      <c r="B291" s="26">
        <v>0</v>
      </c>
      <c r="C291" s="26">
        <v>527.05250179246468</v>
      </c>
      <c r="D291" s="26">
        <v>1918.1048546402126</v>
      </c>
      <c r="E291" s="26">
        <v>4507.8797537381233</v>
      </c>
      <c r="F291" s="26">
        <v>583.91715692156879</v>
      </c>
      <c r="G291" s="26">
        <v>140.47743591011209</v>
      </c>
      <c r="H291" s="26">
        <v>37.997067130434615</v>
      </c>
      <c r="I291" s="26">
        <v>236.78889185714289</v>
      </c>
      <c r="J291" s="26">
        <v>127.91723531125776</v>
      </c>
      <c r="K291" s="26">
        <v>996.51029806667248</v>
      </c>
      <c r="L291" s="26">
        <v>1213.5038845357519</v>
      </c>
      <c r="M291" s="26">
        <v>2810.6928625799965</v>
      </c>
      <c r="N291" s="26">
        <v>739.47012054275956</v>
      </c>
      <c r="O291" s="26">
        <v>5630.0225817860746</v>
      </c>
      <c r="P291" s="26">
        <f t="shared" si="4"/>
        <v>19470.33464481257</v>
      </c>
    </row>
    <row r="292" spans="1:16" x14ac:dyDescent="0.3">
      <c r="A292" s="15">
        <v>282</v>
      </c>
      <c r="B292" s="26">
        <v>0</v>
      </c>
      <c r="C292" s="26">
        <v>2495.48652401452</v>
      </c>
      <c r="D292" s="26">
        <v>887.79783734904208</v>
      </c>
      <c r="E292" s="26">
        <v>7886.5356541326537</v>
      </c>
      <c r="F292" s="26">
        <v>80.544282208955153</v>
      </c>
      <c r="G292" s="26">
        <v>63.076848333333317</v>
      </c>
      <c r="H292" s="26">
        <v>0</v>
      </c>
      <c r="I292" s="26">
        <v>668.27772794269902</v>
      </c>
      <c r="J292" s="26">
        <v>432.98201463096194</v>
      </c>
      <c r="K292" s="26">
        <v>1946.8506286710056</v>
      </c>
      <c r="L292" s="26">
        <v>1139.6463675177868</v>
      </c>
      <c r="M292" s="26">
        <v>1582.1341632587726</v>
      </c>
      <c r="N292" s="26">
        <v>694.05334451755198</v>
      </c>
      <c r="O292" s="26">
        <v>4925.1137124151883</v>
      </c>
      <c r="P292" s="26">
        <f t="shared" si="4"/>
        <v>22802.499104992472</v>
      </c>
    </row>
    <row r="293" spans="1:16" x14ac:dyDescent="0.3">
      <c r="A293" s="15">
        <v>283</v>
      </c>
      <c r="B293" s="26">
        <v>0</v>
      </c>
      <c r="C293" s="26">
        <v>43.44102825641022</v>
      </c>
      <c r="D293" s="26">
        <v>387.37339039058378</v>
      </c>
      <c r="E293" s="26">
        <v>760.15391222791163</v>
      </c>
      <c r="F293" s="26">
        <v>43.44102825641022</v>
      </c>
      <c r="G293" s="26">
        <v>148.74592328205117</v>
      </c>
      <c r="H293" s="26">
        <v>0</v>
      </c>
      <c r="I293" s="26">
        <v>397.1004754503723</v>
      </c>
      <c r="J293" s="26">
        <v>352.69123407007237</v>
      </c>
      <c r="K293" s="26">
        <v>0</v>
      </c>
      <c r="L293" s="26">
        <v>177.03634062500032</v>
      </c>
      <c r="M293" s="26">
        <v>3.8105235000000106</v>
      </c>
      <c r="N293" s="26">
        <v>0</v>
      </c>
      <c r="O293" s="26">
        <v>1375.2935857977893</v>
      </c>
      <c r="P293" s="26">
        <f t="shared" si="4"/>
        <v>3689.0874418566009</v>
      </c>
    </row>
    <row r="294" spans="1:16" x14ac:dyDescent="0.3">
      <c r="A294" s="15">
        <v>284</v>
      </c>
      <c r="B294" s="26">
        <v>0</v>
      </c>
      <c r="C294" s="26">
        <v>1092.8326957691272</v>
      </c>
      <c r="D294" s="26">
        <v>1525.8428963759268</v>
      </c>
      <c r="E294" s="26">
        <v>3170.8230593975959</v>
      </c>
      <c r="F294" s="26">
        <v>0</v>
      </c>
      <c r="G294" s="26">
        <v>1131.5751422485343</v>
      </c>
      <c r="H294" s="26">
        <v>60.987068911673909</v>
      </c>
      <c r="I294" s="26">
        <v>483.85219047771739</v>
      </c>
      <c r="J294" s="26">
        <v>889.25776413716835</v>
      </c>
      <c r="K294" s="26">
        <v>263.45101077423652</v>
      </c>
      <c r="L294" s="26">
        <v>2107.8740269791092</v>
      </c>
      <c r="M294" s="26">
        <v>321.34582777316683</v>
      </c>
      <c r="N294" s="26">
        <v>84.296157283582019</v>
      </c>
      <c r="O294" s="26">
        <v>1884.7123210145746</v>
      </c>
      <c r="P294" s="26">
        <f t="shared" si="4"/>
        <v>13016.850161142413</v>
      </c>
    </row>
    <row r="295" spans="1:16" x14ac:dyDescent="0.3">
      <c r="A295" s="15">
        <v>285</v>
      </c>
      <c r="B295" s="26">
        <v>0</v>
      </c>
      <c r="C295" s="26">
        <v>1563.6404036725203</v>
      </c>
      <c r="D295" s="26">
        <v>2407.750647486474</v>
      </c>
      <c r="E295" s="26">
        <v>5908.9760471393884</v>
      </c>
      <c r="F295" s="26">
        <v>1020.2273706976744</v>
      </c>
      <c r="G295" s="26">
        <v>5808.4179372940916</v>
      </c>
      <c r="H295" s="26">
        <v>0</v>
      </c>
      <c r="I295" s="26">
        <v>1543.1797388353109</v>
      </c>
      <c r="J295" s="26">
        <v>3333.7327764813899</v>
      </c>
      <c r="K295" s="26">
        <v>1090.422900426129</v>
      </c>
      <c r="L295" s="26">
        <v>1852.6953909164313</v>
      </c>
      <c r="M295" s="26">
        <v>348.50444294531263</v>
      </c>
      <c r="N295" s="26">
        <v>0</v>
      </c>
      <c r="O295" s="26">
        <v>2508.3057738112893</v>
      </c>
      <c r="P295" s="26">
        <f t="shared" si="4"/>
        <v>27385.853429706011</v>
      </c>
    </row>
    <row r="296" spans="1:16" x14ac:dyDescent="0.3">
      <c r="A296" s="15">
        <v>286</v>
      </c>
      <c r="B296" s="26">
        <v>0</v>
      </c>
      <c r="C296" s="26">
        <v>415.42000133333369</v>
      </c>
      <c r="D296" s="26">
        <v>6370.4412601498379</v>
      </c>
      <c r="E296" s="26">
        <v>4712.7255567265347</v>
      </c>
      <c r="F296" s="26">
        <v>570.85309281138404</v>
      </c>
      <c r="G296" s="26">
        <v>2671.7679880340065</v>
      </c>
      <c r="H296" s="26">
        <v>726.29504322646824</v>
      </c>
      <c r="I296" s="26">
        <v>168.29776293750001</v>
      </c>
      <c r="J296" s="26">
        <v>468.9798348196598</v>
      </c>
      <c r="K296" s="26">
        <v>680.42749944399679</v>
      </c>
      <c r="L296" s="26">
        <v>518.46574416328451</v>
      </c>
      <c r="M296" s="26">
        <v>91.717612243902437</v>
      </c>
      <c r="N296" s="26">
        <v>52.862959372103084</v>
      </c>
      <c r="O296" s="26">
        <v>1892.9243471598425</v>
      </c>
      <c r="P296" s="26">
        <f t="shared" si="4"/>
        <v>19341.178702421854</v>
      </c>
    </row>
    <row r="297" spans="1:16" x14ac:dyDescent="0.3">
      <c r="A297" s="15">
        <v>287</v>
      </c>
      <c r="B297" s="26">
        <v>0</v>
      </c>
      <c r="C297" s="26">
        <v>422.20687867672029</v>
      </c>
      <c r="D297" s="26">
        <v>2538.1850472795809</v>
      </c>
      <c r="E297" s="26">
        <v>4114.4762936071929</v>
      </c>
      <c r="F297" s="26">
        <v>0</v>
      </c>
      <c r="G297" s="26">
        <v>206.59626560480709</v>
      </c>
      <c r="H297" s="26">
        <v>0</v>
      </c>
      <c r="I297" s="26">
        <v>103.95164769886286</v>
      </c>
      <c r="J297" s="26">
        <v>799.77322446232745</v>
      </c>
      <c r="K297" s="26">
        <v>356.29125268039269</v>
      </c>
      <c r="L297" s="26">
        <v>2156.8172622979482</v>
      </c>
      <c r="M297" s="26">
        <v>357.83851141259453</v>
      </c>
      <c r="N297" s="26">
        <v>743.44633155925601</v>
      </c>
      <c r="O297" s="26">
        <v>2932.1987887273481</v>
      </c>
      <c r="P297" s="26">
        <f t="shared" si="4"/>
        <v>14731.781504007029</v>
      </c>
    </row>
    <row r="298" spans="1:16" x14ac:dyDescent="0.3">
      <c r="A298" s="15">
        <v>288</v>
      </c>
      <c r="B298" s="26">
        <v>0</v>
      </c>
      <c r="C298" s="26">
        <v>979.63527414634143</v>
      </c>
      <c r="D298" s="26">
        <v>0</v>
      </c>
      <c r="E298" s="26">
        <v>255.10979218085112</v>
      </c>
      <c r="F298" s="26">
        <v>0</v>
      </c>
      <c r="G298" s="26">
        <v>500.20804096118718</v>
      </c>
      <c r="H298" s="26">
        <v>0</v>
      </c>
      <c r="I298" s="26">
        <v>68.301600680851109</v>
      </c>
      <c r="J298" s="26">
        <v>785.70020509203869</v>
      </c>
      <c r="K298" s="26">
        <v>1430.1984125349738</v>
      </c>
      <c r="L298" s="26">
        <v>2181.3912059474801</v>
      </c>
      <c r="M298" s="26">
        <v>410.72332864788035</v>
      </c>
      <c r="N298" s="26">
        <v>92.161546755319208</v>
      </c>
      <c r="O298" s="26">
        <v>2146.4163380159075</v>
      </c>
      <c r="P298" s="26">
        <f t="shared" si="4"/>
        <v>8849.8457449628295</v>
      </c>
    </row>
    <row r="299" spans="1:16" x14ac:dyDescent="0.3">
      <c r="A299" s="15">
        <v>289</v>
      </c>
      <c r="B299" s="26">
        <v>0</v>
      </c>
      <c r="C299" s="26">
        <v>577.46835667162236</v>
      </c>
      <c r="D299" s="26">
        <v>2593.9734480220236</v>
      </c>
      <c r="E299" s="26">
        <v>3175.1439672631518</v>
      </c>
      <c r="F299" s="26">
        <v>1300.1362273818331</v>
      </c>
      <c r="G299" s="26">
        <v>728.85132018795355</v>
      </c>
      <c r="H299" s="26">
        <v>193.98001669211197</v>
      </c>
      <c r="I299" s="26">
        <v>1868.1543302020214</v>
      </c>
      <c r="J299" s="26">
        <v>174.70845371428575</v>
      </c>
      <c r="K299" s="26">
        <v>844.03728736557923</v>
      </c>
      <c r="L299" s="26">
        <v>2882.7346763017322</v>
      </c>
      <c r="M299" s="26">
        <v>2429.6773150497143</v>
      </c>
      <c r="N299" s="26">
        <v>301.9594231529681</v>
      </c>
      <c r="O299" s="26">
        <v>3994.4531705831105</v>
      </c>
      <c r="P299" s="26">
        <f t="shared" si="4"/>
        <v>21065.277992588108</v>
      </c>
    </row>
    <row r="300" spans="1:16" x14ac:dyDescent="0.3">
      <c r="A300" s="15">
        <v>290</v>
      </c>
      <c r="B300" s="26">
        <v>0</v>
      </c>
      <c r="C300" s="26">
        <v>1025.6117499117652</v>
      </c>
      <c r="D300" s="26">
        <v>0</v>
      </c>
      <c r="E300" s="26">
        <v>581.11133774777159</v>
      </c>
      <c r="F300" s="26">
        <v>0</v>
      </c>
      <c r="G300" s="26">
        <v>407.91545905882356</v>
      </c>
      <c r="H300" s="26">
        <v>0</v>
      </c>
      <c r="I300" s="26">
        <v>1825.1564915003826</v>
      </c>
      <c r="J300" s="26">
        <v>2129.0362100000016</v>
      </c>
      <c r="K300" s="26">
        <v>0</v>
      </c>
      <c r="L300" s="26">
        <v>798.37583089073155</v>
      </c>
      <c r="M300" s="26">
        <v>203.95772952941178</v>
      </c>
      <c r="N300" s="26">
        <v>0</v>
      </c>
      <c r="O300" s="26">
        <v>2744.2208029990916</v>
      </c>
      <c r="P300" s="26">
        <f t="shared" si="4"/>
        <v>9715.3856116379793</v>
      </c>
    </row>
    <row r="301" spans="1:16" x14ac:dyDescent="0.3">
      <c r="A301" s="15">
        <v>291</v>
      </c>
      <c r="B301" s="26">
        <v>0</v>
      </c>
      <c r="C301" s="26">
        <v>287.15399747537163</v>
      </c>
      <c r="D301" s="26">
        <v>2490.2548283855945</v>
      </c>
      <c r="E301" s="26">
        <v>3353.2166167470218</v>
      </c>
      <c r="F301" s="26">
        <v>2105.3504543139252</v>
      </c>
      <c r="G301" s="26">
        <v>3851.4820354908161</v>
      </c>
      <c r="H301" s="26">
        <v>0</v>
      </c>
      <c r="I301" s="26">
        <v>1246.6974000809457</v>
      </c>
      <c r="J301" s="26">
        <v>450.97897673474375</v>
      </c>
      <c r="K301" s="26">
        <v>82.459552647887278</v>
      </c>
      <c r="L301" s="26">
        <v>932.48999345583513</v>
      </c>
      <c r="M301" s="26">
        <v>1243.770326285153</v>
      </c>
      <c r="N301" s="26">
        <v>13.354955346774192</v>
      </c>
      <c r="O301" s="26">
        <v>2013.1103187235353</v>
      </c>
      <c r="P301" s="26">
        <f t="shared" si="4"/>
        <v>18070.319455687604</v>
      </c>
    </row>
    <row r="302" spans="1:16" x14ac:dyDescent="0.3">
      <c r="A302" s="15">
        <v>292</v>
      </c>
      <c r="B302" s="26">
        <v>0</v>
      </c>
      <c r="C302" s="26">
        <v>885.04520820000016</v>
      </c>
      <c r="D302" s="26">
        <v>1800.4394671861462</v>
      </c>
      <c r="E302" s="26">
        <v>2934.1627243500006</v>
      </c>
      <c r="F302" s="26">
        <v>0</v>
      </c>
      <c r="G302" s="26">
        <v>811.68144192619059</v>
      </c>
      <c r="H302" s="26">
        <v>0</v>
      </c>
      <c r="I302" s="26">
        <v>606.01810845</v>
      </c>
      <c r="J302" s="26">
        <v>279.02709975000022</v>
      </c>
      <c r="K302" s="26">
        <v>146.60715584754217</v>
      </c>
      <c r="L302" s="26">
        <v>2625.9013053616982</v>
      </c>
      <c r="M302" s="26">
        <v>0</v>
      </c>
      <c r="N302" s="26">
        <v>0</v>
      </c>
      <c r="O302" s="26">
        <v>558.05419950000044</v>
      </c>
      <c r="P302" s="26">
        <f t="shared" si="4"/>
        <v>10646.936710571579</v>
      </c>
    </row>
    <row r="303" spans="1:16" x14ac:dyDescent="0.3">
      <c r="A303" s="15">
        <v>293</v>
      </c>
      <c r="B303" s="26">
        <v>0</v>
      </c>
      <c r="C303" s="26">
        <v>637.5112503178234</v>
      </c>
      <c r="D303" s="26">
        <v>0</v>
      </c>
      <c r="E303" s="26">
        <v>9601.6011300312948</v>
      </c>
      <c r="F303" s="26">
        <v>0</v>
      </c>
      <c r="G303" s="26">
        <v>4198.6756648266619</v>
      </c>
      <c r="H303" s="26">
        <v>0</v>
      </c>
      <c r="I303" s="26">
        <v>2689.2576399627892</v>
      </c>
      <c r="J303" s="26">
        <v>265.32829796321249</v>
      </c>
      <c r="K303" s="26">
        <v>2227.8570517903795</v>
      </c>
      <c r="L303" s="26">
        <v>2848.5067003814784</v>
      </c>
      <c r="M303" s="26">
        <v>1597.0714644388943</v>
      </c>
      <c r="N303" s="26">
        <v>0</v>
      </c>
      <c r="O303" s="26">
        <v>3113.6299736988103</v>
      </c>
      <c r="P303" s="26">
        <f t="shared" si="4"/>
        <v>27179.439173411341</v>
      </c>
    </row>
    <row r="304" spans="1:16" x14ac:dyDescent="0.3">
      <c r="A304" s="15">
        <v>294</v>
      </c>
      <c r="B304" s="26">
        <v>0</v>
      </c>
      <c r="C304" s="26">
        <v>94.775055468749954</v>
      </c>
      <c r="D304" s="26">
        <v>412.41621815217513</v>
      </c>
      <c r="E304" s="26">
        <v>4419.1641362622449</v>
      </c>
      <c r="F304" s="26">
        <v>0</v>
      </c>
      <c r="G304" s="26">
        <v>477.95025434782747</v>
      </c>
      <c r="H304" s="26">
        <v>0</v>
      </c>
      <c r="I304" s="26">
        <v>412.41621815217513</v>
      </c>
      <c r="J304" s="26">
        <v>717.80827249534104</v>
      </c>
      <c r="K304" s="26">
        <v>961.05049862197598</v>
      </c>
      <c r="L304" s="26">
        <v>1742.7326303259106</v>
      </c>
      <c r="M304" s="26">
        <v>73.76750133928563</v>
      </c>
      <c r="N304" s="26">
        <v>0</v>
      </c>
      <c r="O304" s="26">
        <v>5747.7358343010783</v>
      </c>
      <c r="P304" s="26">
        <f t="shared" si="4"/>
        <v>15059.816619466763</v>
      </c>
    </row>
    <row r="305" spans="1:16" x14ac:dyDescent="0.3">
      <c r="A305" s="15">
        <v>295</v>
      </c>
      <c r="B305" s="26">
        <v>0</v>
      </c>
      <c r="C305" s="26">
        <v>2248.6635438015983</v>
      </c>
      <c r="D305" s="26">
        <v>1596.6067937994353</v>
      </c>
      <c r="E305" s="26">
        <v>3959.6774351263439</v>
      </c>
      <c r="F305" s="26">
        <v>76.678562654867363</v>
      </c>
      <c r="G305" s="26">
        <v>602.32262404029586</v>
      </c>
      <c r="H305" s="26">
        <v>0</v>
      </c>
      <c r="I305" s="26">
        <v>2863.7675838297787</v>
      </c>
      <c r="J305" s="26">
        <v>1201.1651878556463</v>
      </c>
      <c r="K305" s="26">
        <v>0</v>
      </c>
      <c r="L305" s="26">
        <v>2334.2283947344608</v>
      </c>
      <c r="M305" s="26">
        <v>0</v>
      </c>
      <c r="N305" s="26">
        <v>0</v>
      </c>
      <c r="O305" s="26">
        <v>4701.4176640921551</v>
      </c>
      <c r="P305" s="26">
        <f t="shared" si="4"/>
        <v>19584.527789934578</v>
      </c>
    </row>
    <row r="306" spans="1:16" x14ac:dyDescent="0.3">
      <c r="A306" s="15">
        <v>296</v>
      </c>
      <c r="B306" s="26">
        <v>130.89281848548387</v>
      </c>
      <c r="C306" s="26">
        <v>822.92065765486791</v>
      </c>
      <c r="D306" s="26">
        <v>0</v>
      </c>
      <c r="E306" s="26">
        <v>111.34233438387096</v>
      </c>
      <c r="F306" s="26">
        <v>0</v>
      </c>
      <c r="G306" s="26">
        <v>0</v>
      </c>
      <c r="H306" s="26">
        <v>0</v>
      </c>
      <c r="I306" s="26">
        <v>112.23471104999999</v>
      </c>
      <c r="J306" s="26">
        <v>0</v>
      </c>
      <c r="K306" s="26">
        <v>26.865191129032258</v>
      </c>
      <c r="L306" s="26">
        <v>239.12935034677417</v>
      </c>
      <c r="M306" s="26">
        <v>0</v>
      </c>
      <c r="N306" s="26">
        <v>0</v>
      </c>
      <c r="O306" s="26">
        <v>154.03769589695608</v>
      </c>
      <c r="P306" s="26">
        <f t="shared" si="4"/>
        <v>1597.4227589469851</v>
      </c>
    </row>
    <row r="307" spans="1:16" x14ac:dyDescent="0.3">
      <c r="A307" s="15">
        <v>297</v>
      </c>
      <c r="B307" s="26">
        <v>39.620924206124172</v>
      </c>
      <c r="C307" s="26">
        <v>66.986018078732855</v>
      </c>
      <c r="D307" s="26">
        <v>193.98001669211197</v>
      </c>
      <c r="E307" s="26">
        <v>281.98927457761243</v>
      </c>
      <c r="F307" s="26">
        <v>8.6408878130946647</v>
      </c>
      <c r="G307" s="26">
        <v>0</v>
      </c>
      <c r="H307" s="26">
        <v>0</v>
      </c>
      <c r="I307" s="26">
        <v>0</v>
      </c>
      <c r="J307" s="26">
        <v>84.90916497408341</v>
      </c>
      <c r="K307" s="26">
        <v>0</v>
      </c>
      <c r="L307" s="26">
        <v>50.688778835712377</v>
      </c>
      <c r="M307" s="26">
        <v>21.859393190826669</v>
      </c>
      <c r="N307" s="26">
        <v>0</v>
      </c>
      <c r="O307" s="26">
        <v>49.825069639167154</v>
      </c>
      <c r="P307" s="26">
        <f t="shared" si="4"/>
        <v>798.49952800746576</v>
      </c>
    </row>
    <row r="308" spans="1:16" x14ac:dyDescent="0.3">
      <c r="A308" s="15">
        <v>298</v>
      </c>
      <c r="B308" s="26">
        <v>471.13954434586589</v>
      </c>
      <c r="C308" s="26">
        <v>5220.1888603427878</v>
      </c>
      <c r="D308" s="26">
        <v>506.83811388188246</v>
      </c>
      <c r="E308" s="26">
        <v>5830.6760214042915</v>
      </c>
      <c r="F308" s="26">
        <v>243.82465960981142</v>
      </c>
      <c r="G308" s="26">
        <v>0</v>
      </c>
      <c r="H308" s="26">
        <v>0</v>
      </c>
      <c r="I308" s="26">
        <v>1056.6127636488307</v>
      </c>
      <c r="J308" s="26">
        <v>3872.5060409053799</v>
      </c>
      <c r="K308" s="26">
        <v>2278.8392518610253</v>
      </c>
      <c r="L308" s="26">
        <v>2154.586799264458</v>
      </c>
      <c r="M308" s="26">
        <v>27.965676448340481</v>
      </c>
      <c r="N308" s="26">
        <v>89.780784041841059</v>
      </c>
      <c r="O308" s="26">
        <v>5915.1508292527524</v>
      </c>
      <c r="P308" s="26">
        <f t="shared" si="4"/>
        <v>27668.109345007266</v>
      </c>
    </row>
    <row r="309" spans="1:16" x14ac:dyDescent="0.3">
      <c r="A309" s="15">
        <v>299</v>
      </c>
      <c r="B309" s="26">
        <v>0</v>
      </c>
      <c r="C309" s="26">
        <v>326.0685705319151</v>
      </c>
      <c r="D309" s="26">
        <v>69.498735352940969</v>
      </c>
      <c r="E309" s="26">
        <v>541.41402329776292</v>
      </c>
      <c r="F309" s="26">
        <v>0</v>
      </c>
      <c r="G309" s="26">
        <v>77.969007925531955</v>
      </c>
      <c r="H309" s="26">
        <v>0</v>
      </c>
      <c r="I309" s="26">
        <v>0</v>
      </c>
      <c r="J309" s="26">
        <v>0</v>
      </c>
      <c r="K309" s="26">
        <v>27.965676448340481</v>
      </c>
      <c r="L309" s="26">
        <v>766.46384752747338</v>
      </c>
      <c r="M309" s="26">
        <v>0</v>
      </c>
      <c r="N309" s="26">
        <v>220.50895718066161</v>
      </c>
      <c r="O309" s="26">
        <v>155.93801585106391</v>
      </c>
      <c r="P309" s="26">
        <f t="shared" si="4"/>
        <v>2185.8268341156904</v>
      </c>
    </row>
    <row r="310" spans="1:16" x14ac:dyDescent="0.3">
      <c r="A310" s="15">
        <v>300</v>
      </c>
      <c r="B310" s="26">
        <v>0</v>
      </c>
      <c r="C310" s="26">
        <v>2362.6243681730425</v>
      </c>
      <c r="D310" s="26">
        <v>7554.5391492299004</v>
      </c>
      <c r="E310" s="26">
        <v>14619.911883855415</v>
      </c>
      <c r="F310" s="26">
        <v>1004.7700928647631</v>
      </c>
      <c r="G310" s="26">
        <v>2626.9503092937966</v>
      </c>
      <c r="H310" s="26">
        <v>6144.2894112376207</v>
      </c>
      <c r="I310" s="26">
        <v>2745.9812475876033</v>
      </c>
      <c r="J310" s="26">
        <v>4847.7799536495722</v>
      </c>
      <c r="K310" s="26">
        <v>4306.6958107968239</v>
      </c>
      <c r="L310" s="26">
        <v>5206.4816342785798</v>
      </c>
      <c r="M310" s="26">
        <v>19851.263756376975</v>
      </c>
      <c r="N310" s="26">
        <v>817.25629940392128</v>
      </c>
      <c r="O310" s="26">
        <v>28953.866316701555</v>
      </c>
      <c r="P310" s="26">
        <f t="shared" si="4"/>
        <v>101042.41023344957</v>
      </c>
    </row>
    <row r="311" spans="1:16" x14ac:dyDescent="0.3">
      <c r="A311" s="15">
        <v>301</v>
      </c>
      <c r="B311" s="26">
        <v>69.498735352940969</v>
      </c>
      <c r="C311" s="26">
        <v>297.17235203343631</v>
      </c>
      <c r="D311" s="26">
        <v>360.43484013278544</v>
      </c>
      <c r="E311" s="26">
        <v>2053.7485996540563</v>
      </c>
      <c r="F311" s="26">
        <v>417.20161342940924</v>
      </c>
      <c r="G311" s="26">
        <v>159.72103034262238</v>
      </c>
      <c r="H311" s="26">
        <v>865.6521231109441</v>
      </c>
      <c r="I311" s="26">
        <v>464.21586526844806</v>
      </c>
      <c r="J311" s="26">
        <v>546.89043491075461</v>
      </c>
      <c r="K311" s="26">
        <v>1036.9100775040718</v>
      </c>
      <c r="L311" s="26">
        <v>554.61300995729732</v>
      </c>
      <c r="M311" s="26">
        <v>3482.996805983259</v>
      </c>
      <c r="N311" s="26">
        <v>0</v>
      </c>
      <c r="O311" s="26">
        <v>7924.6307180343956</v>
      </c>
      <c r="P311" s="26">
        <f t="shared" si="4"/>
        <v>18233.686205714421</v>
      </c>
    </row>
    <row r="312" spans="1:16" x14ac:dyDescent="0.3">
      <c r="A312" s="15">
        <v>302</v>
      </c>
      <c r="B312" s="26">
        <v>0</v>
      </c>
      <c r="C312" s="26">
        <v>610.01924056456028</v>
      </c>
      <c r="D312" s="26">
        <v>690.6060118916796</v>
      </c>
      <c r="E312" s="26">
        <v>8026.4653499427259</v>
      </c>
      <c r="F312" s="26">
        <v>0</v>
      </c>
      <c r="G312" s="26">
        <v>128.11400308928557</v>
      </c>
      <c r="H312" s="26">
        <v>886.46232681570075</v>
      </c>
      <c r="I312" s="26">
        <v>265.95722866539535</v>
      </c>
      <c r="J312" s="26">
        <v>837.07022394168519</v>
      </c>
      <c r="K312" s="26">
        <v>3035.2404808146493</v>
      </c>
      <c r="L312" s="26">
        <v>832.81452038227508</v>
      </c>
      <c r="M312" s="26">
        <v>3147.091776585582</v>
      </c>
      <c r="N312" s="26">
        <v>1779.8185148173129</v>
      </c>
      <c r="O312" s="26">
        <v>9461.8507754432394</v>
      </c>
      <c r="P312" s="26">
        <f t="shared" si="4"/>
        <v>29701.510452954095</v>
      </c>
    </row>
    <row r="313" spans="1:16" x14ac:dyDescent="0.3">
      <c r="A313" s="15">
        <v>303</v>
      </c>
      <c r="B313" s="26">
        <v>0</v>
      </c>
      <c r="C313" s="26">
        <v>482.46153285829979</v>
      </c>
      <c r="D313" s="26">
        <v>1932.5439331708178</v>
      </c>
      <c r="E313" s="26">
        <v>5388.617607012382</v>
      </c>
      <c r="F313" s="26">
        <v>384.0610940318831</v>
      </c>
      <c r="G313" s="26">
        <v>991.94251184456334</v>
      </c>
      <c r="H313" s="26">
        <v>1224.7495631757683</v>
      </c>
      <c r="I313" s="26">
        <v>326.74191414524347</v>
      </c>
      <c r="J313" s="26">
        <v>3653.5554701210908</v>
      </c>
      <c r="K313" s="26">
        <v>1161.2937813641099</v>
      </c>
      <c r="L313" s="26">
        <v>697.74811890803016</v>
      </c>
      <c r="M313" s="26">
        <v>2641.007193659048</v>
      </c>
      <c r="N313" s="26">
        <v>886.24119773572113</v>
      </c>
      <c r="O313" s="26">
        <v>8925.8997632260416</v>
      </c>
      <c r="P313" s="26">
        <f t="shared" si="4"/>
        <v>28696.863681253002</v>
      </c>
    </row>
    <row r="314" spans="1:16" x14ac:dyDescent="0.3">
      <c r="A314" s="15">
        <v>304</v>
      </c>
      <c r="B314" s="26">
        <v>0</v>
      </c>
      <c r="C314" s="26">
        <v>1610.4073440000006</v>
      </c>
      <c r="D314" s="26">
        <v>2160.6065156238674</v>
      </c>
      <c r="E314" s="26">
        <v>4822.3143310921805</v>
      </c>
      <c r="F314" s="26">
        <v>163.52418036914833</v>
      </c>
      <c r="G314" s="26">
        <v>1016.5283623339604</v>
      </c>
      <c r="H314" s="26">
        <v>1046.956254041178</v>
      </c>
      <c r="I314" s="26">
        <v>1298.3881613333333</v>
      </c>
      <c r="J314" s="26">
        <v>3476.9995116447499</v>
      </c>
      <c r="K314" s="26">
        <v>3194.7882527687398</v>
      </c>
      <c r="L314" s="26">
        <v>1496.0516948969589</v>
      </c>
      <c r="M314" s="26">
        <v>4570.9174869292101</v>
      </c>
      <c r="N314" s="26">
        <v>296.82931137164888</v>
      </c>
      <c r="O314" s="26">
        <v>9675.8480239743003</v>
      </c>
      <c r="P314" s="26">
        <f t="shared" si="4"/>
        <v>34830.159430379281</v>
      </c>
    </row>
    <row r="315" spans="1:16" x14ac:dyDescent="0.3">
      <c r="A315" s="15">
        <v>305</v>
      </c>
      <c r="B315" s="26">
        <v>0</v>
      </c>
      <c r="C315" s="26">
        <v>2736.7719271229321</v>
      </c>
      <c r="D315" s="26">
        <v>749.87482882239954</v>
      </c>
      <c r="E315" s="26">
        <v>8170.8586829354026</v>
      </c>
      <c r="F315" s="26">
        <v>0</v>
      </c>
      <c r="G315" s="26">
        <v>1055.6976190117321</v>
      </c>
      <c r="H315" s="26">
        <v>241.72838940601406</v>
      </c>
      <c r="I315" s="26">
        <v>2041.3394803458611</v>
      </c>
      <c r="J315" s="26">
        <v>1815.6716122226642</v>
      </c>
      <c r="K315" s="26">
        <v>522.18536463752673</v>
      </c>
      <c r="L315" s="26">
        <v>1169.961436866537</v>
      </c>
      <c r="M315" s="26">
        <v>2919.7037810359902</v>
      </c>
      <c r="N315" s="26">
        <v>30.770913117318308</v>
      </c>
      <c r="O315" s="26">
        <v>4828.1001738317264</v>
      </c>
      <c r="P315" s="26">
        <f t="shared" si="4"/>
        <v>26282.664209356109</v>
      </c>
    </row>
    <row r="316" spans="1:16" x14ac:dyDescent="0.3">
      <c r="A316" s="15">
        <v>306</v>
      </c>
      <c r="B316" s="26">
        <v>0</v>
      </c>
      <c r="C316" s="26">
        <v>3333.8767166938592</v>
      </c>
      <c r="D316" s="26">
        <v>2179.3133922314405</v>
      </c>
      <c r="E316" s="26">
        <v>2930.8821898543524</v>
      </c>
      <c r="F316" s="26">
        <v>0</v>
      </c>
      <c r="G316" s="26">
        <v>0</v>
      </c>
      <c r="H316" s="26">
        <v>0</v>
      </c>
      <c r="I316" s="26">
        <v>0</v>
      </c>
      <c r="J316" s="26">
        <v>4439.6884561132401</v>
      </c>
      <c r="K316" s="26">
        <v>1948.0204404716351</v>
      </c>
      <c r="L316" s="26">
        <v>1821.3573477967989</v>
      </c>
      <c r="M316" s="26">
        <v>743.65178249999997</v>
      </c>
      <c r="N316" s="26">
        <v>0</v>
      </c>
      <c r="O316" s="26">
        <v>1890.9289229814358</v>
      </c>
      <c r="P316" s="26">
        <f t="shared" si="4"/>
        <v>19287.719248642763</v>
      </c>
    </row>
    <row r="317" spans="1:16" x14ac:dyDescent="0.3">
      <c r="A317" s="15">
        <v>307</v>
      </c>
      <c r="B317" s="26">
        <v>0</v>
      </c>
      <c r="C317" s="26">
        <v>4269.0035078570463</v>
      </c>
      <c r="D317" s="26">
        <v>589.49056682879268</v>
      </c>
      <c r="E317" s="26">
        <v>4150.0435140745803</v>
      </c>
      <c r="F317" s="26">
        <v>0</v>
      </c>
      <c r="G317" s="26">
        <v>725.25304651668102</v>
      </c>
      <c r="H317" s="26">
        <v>0</v>
      </c>
      <c r="I317" s="26">
        <v>686.95903150819618</v>
      </c>
      <c r="J317" s="26">
        <v>1054.9836987213109</v>
      </c>
      <c r="K317" s="26">
        <v>890.25109152655705</v>
      </c>
      <c r="L317" s="26">
        <v>3173.4716084776855</v>
      </c>
      <c r="M317" s="26">
        <v>263.31004960655724</v>
      </c>
      <c r="N317" s="26">
        <v>0</v>
      </c>
      <c r="O317" s="26">
        <v>8343.4194665898322</v>
      </c>
      <c r="P317" s="26">
        <f t="shared" si="4"/>
        <v>24146.185581707243</v>
      </c>
    </row>
    <row r="318" spans="1:16" x14ac:dyDescent="0.3">
      <c r="A318" s="15">
        <v>308</v>
      </c>
      <c r="B318" s="26">
        <v>0</v>
      </c>
      <c r="C318" s="26">
        <v>1484.9876813271294</v>
      </c>
      <c r="D318" s="26">
        <v>337.03368746511569</v>
      </c>
      <c r="E318" s="26">
        <v>1465.8874702135402</v>
      </c>
      <c r="F318" s="26">
        <v>19.439928000000009</v>
      </c>
      <c r="G318" s="26">
        <v>0</v>
      </c>
      <c r="H318" s="26">
        <v>0</v>
      </c>
      <c r="I318" s="26">
        <v>634.55146133333244</v>
      </c>
      <c r="J318" s="26">
        <v>793.06202666666547</v>
      </c>
      <c r="K318" s="26">
        <v>0</v>
      </c>
      <c r="L318" s="26">
        <v>1982.9020705677838</v>
      </c>
      <c r="M318" s="26">
        <v>0</v>
      </c>
      <c r="N318" s="26">
        <v>0</v>
      </c>
      <c r="O318" s="26">
        <v>1567.155268703206</v>
      </c>
      <c r="P318" s="26">
        <f t="shared" si="4"/>
        <v>8285.0195942767732</v>
      </c>
    </row>
    <row r="319" spans="1:16" x14ac:dyDescent="0.3">
      <c r="A319" s="15">
        <v>309</v>
      </c>
      <c r="B319" s="26">
        <v>0</v>
      </c>
      <c r="C319" s="26">
        <v>2217.5543911866944</v>
      </c>
      <c r="D319" s="26">
        <v>269.5109107129453</v>
      </c>
      <c r="E319" s="26">
        <v>2137.7333777908111</v>
      </c>
      <c r="F319" s="26">
        <v>512.36578353630671</v>
      </c>
      <c r="G319" s="26">
        <v>0</v>
      </c>
      <c r="H319" s="26">
        <v>0</v>
      </c>
      <c r="I319" s="26">
        <v>1755.8764485935199</v>
      </c>
      <c r="J319" s="26">
        <v>1586.0888022057452</v>
      </c>
      <c r="K319" s="26">
        <v>0</v>
      </c>
      <c r="L319" s="26">
        <v>453.61400794661347</v>
      </c>
      <c r="M319" s="26">
        <v>754.3072164367195</v>
      </c>
      <c r="N319" s="26">
        <v>0</v>
      </c>
      <c r="O319" s="26">
        <v>2729.4634547615265</v>
      </c>
      <c r="P319" s="26">
        <f t="shared" si="4"/>
        <v>12416.514393170879</v>
      </c>
    </row>
    <row r="320" spans="1:16" x14ac:dyDescent="0.3">
      <c r="A320" s="15">
        <v>310</v>
      </c>
      <c r="B320" s="26">
        <v>0</v>
      </c>
      <c r="C320" s="26">
        <v>341.16392907986148</v>
      </c>
      <c r="D320" s="26">
        <v>239.81253347222258</v>
      </c>
      <c r="E320" s="26">
        <v>1878.5349131936127</v>
      </c>
      <c r="F320" s="26">
        <v>112.60299861111129</v>
      </c>
      <c r="G320" s="26">
        <v>599.37312431423663</v>
      </c>
      <c r="H320" s="26">
        <v>0</v>
      </c>
      <c r="I320" s="26">
        <v>737.83426217882038</v>
      </c>
      <c r="J320" s="26">
        <v>457.12186093750034</v>
      </c>
      <c r="K320" s="26">
        <v>318.31420777285882</v>
      </c>
      <c r="L320" s="26">
        <v>1521.0031750645985</v>
      </c>
      <c r="M320" s="26">
        <v>905.79708854517787</v>
      </c>
      <c r="N320" s="26">
        <v>0</v>
      </c>
      <c r="O320" s="26">
        <v>1178.1509894066592</v>
      </c>
      <c r="P320" s="26">
        <f t="shared" si="4"/>
        <v>8289.7090825766591</v>
      </c>
    </row>
    <row r="321" spans="1:16" x14ac:dyDescent="0.3">
      <c r="A321" s="15">
        <v>311</v>
      </c>
      <c r="B321" s="26">
        <v>0</v>
      </c>
      <c r="C321" s="26">
        <v>1990.3707238064912</v>
      </c>
      <c r="D321" s="26">
        <v>255.30991336046466</v>
      </c>
      <c r="E321" s="26">
        <v>2066.3143614198743</v>
      </c>
      <c r="F321" s="26">
        <v>73.697152941176455</v>
      </c>
      <c r="G321" s="26">
        <v>0</v>
      </c>
      <c r="H321" s="26">
        <v>0</v>
      </c>
      <c r="I321" s="26">
        <v>0</v>
      </c>
      <c r="J321" s="26">
        <v>366.67171933333299</v>
      </c>
      <c r="K321" s="26">
        <v>2165.3205076597728</v>
      </c>
      <c r="L321" s="26">
        <v>1732.6952124834713</v>
      </c>
      <c r="M321" s="26">
        <v>653.4197182222216</v>
      </c>
      <c r="N321" s="26">
        <v>0</v>
      </c>
      <c r="O321" s="26">
        <v>7260.7011122853564</v>
      </c>
      <c r="P321" s="26">
        <f t="shared" si="4"/>
        <v>16564.500421512163</v>
      </c>
    </row>
    <row r="322" spans="1:16" x14ac:dyDescent="0.3">
      <c r="A322" s="15">
        <v>312</v>
      </c>
      <c r="B322" s="26">
        <v>0</v>
      </c>
      <c r="C322" s="26">
        <v>1099.5580469631577</v>
      </c>
      <c r="D322" s="26">
        <v>224.96289472806546</v>
      </c>
      <c r="E322" s="26">
        <v>3424.7356079488177</v>
      </c>
      <c r="F322" s="26">
        <v>639.60090341185321</v>
      </c>
      <c r="G322" s="26">
        <v>125.77248981818192</v>
      </c>
      <c r="H322" s="26">
        <v>0</v>
      </c>
      <c r="I322" s="26">
        <v>1545.0065865544016</v>
      </c>
      <c r="J322" s="26">
        <v>973.58295446265208</v>
      </c>
      <c r="K322" s="26">
        <v>769.4992017185906</v>
      </c>
      <c r="L322" s="26">
        <v>1239.8974418590544</v>
      </c>
      <c r="M322" s="26">
        <v>1274.7011607051459</v>
      </c>
      <c r="N322" s="26">
        <v>799.92483509710507</v>
      </c>
      <c r="O322" s="26">
        <v>2610.5633265265651</v>
      </c>
      <c r="P322" s="26">
        <f t="shared" si="4"/>
        <v>14727.805449793592</v>
      </c>
    </row>
    <row r="323" spans="1:16" x14ac:dyDescent="0.3">
      <c r="A323" s="15">
        <v>313</v>
      </c>
      <c r="B323" s="26">
        <v>0</v>
      </c>
      <c r="C323" s="26">
        <v>589.34045243325886</v>
      </c>
      <c r="D323" s="26">
        <v>202.56789069662941</v>
      </c>
      <c r="E323" s="26">
        <v>1136.0231588216377</v>
      </c>
      <c r="F323" s="26">
        <v>0</v>
      </c>
      <c r="G323" s="26">
        <v>169.00582607999999</v>
      </c>
      <c r="H323" s="26">
        <v>0</v>
      </c>
      <c r="I323" s="26">
        <v>202.56789069662941</v>
      </c>
      <c r="J323" s="26">
        <v>583.8884080290311</v>
      </c>
      <c r="K323" s="26">
        <v>0</v>
      </c>
      <c r="L323" s="26">
        <v>1093.4694752318048</v>
      </c>
      <c r="M323" s="26">
        <v>0</v>
      </c>
      <c r="N323" s="26">
        <v>0</v>
      </c>
      <c r="O323" s="26">
        <v>1089.8281442189955</v>
      </c>
      <c r="P323" s="26">
        <f t="shared" si="4"/>
        <v>5066.6912462079872</v>
      </c>
    </row>
    <row r="324" spans="1:16" x14ac:dyDescent="0.3">
      <c r="A324" s="15">
        <v>314</v>
      </c>
      <c r="B324" s="26">
        <v>0</v>
      </c>
      <c r="C324" s="26">
        <v>691.40187705128221</v>
      </c>
      <c r="D324" s="26">
        <v>940.13399146356755</v>
      </c>
      <c r="E324" s="26">
        <v>5880.0032042367002</v>
      </c>
      <c r="F324" s="26">
        <v>1684.2636731627388</v>
      </c>
      <c r="G324" s="26">
        <v>591.64529016632741</v>
      </c>
      <c r="H324" s="26">
        <v>0</v>
      </c>
      <c r="I324" s="26">
        <v>639.02252637362687</v>
      </c>
      <c r="J324" s="26">
        <v>2051.1099042527485</v>
      </c>
      <c r="K324" s="26">
        <v>1444.4042834361289</v>
      </c>
      <c r="L324" s="26">
        <v>5752.2986749098973</v>
      </c>
      <c r="M324" s="26">
        <v>560.60770699043712</v>
      </c>
      <c r="N324" s="26">
        <v>0</v>
      </c>
      <c r="O324" s="26">
        <v>7541.697728408185</v>
      </c>
      <c r="P324" s="26">
        <f t="shared" si="4"/>
        <v>27776.588860451637</v>
      </c>
    </row>
    <row r="325" spans="1:16" x14ac:dyDescent="0.3">
      <c r="A325" s="15">
        <v>315</v>
      </c>
      <c r="B325" s="26">
        <v>0</v>
      </c>
      <c r="C325" s="26">
        <v>4683.2111336165544</v>
      </c>
      <c r="D325" s="26">
        <v>2126.0955828119372</v>
      </c>
      <c r="E325" s="26">
        <v>6211.0268952293654</v>
      </c>
      <c r="F325" s="26">
        <v>610.60609229473926</v>
      </c>
      <c r="G325" s="26">
        <v>4749.6417682916936</v>
      </c>
      <c r="H325" s="26">
        <v>0</v>
      </c>
      <c r="I325" s="26">
        <v>2245.0188396415315</v>
      </c>
      <c r="J325" s="26">
        <v>925.84860171126854</v>
      </c>
      <c r="K325" s="26">
        <v>12.023308766917264</v>
      </c>
      <c r="L325" s="26">
        <v>1442.9084591723281</v>
      </c>
      <c r="M325" s="26">
        <v>743.98234771789475</v>
      </c>
      <c r="N325" s="26">
        <v>494.14261527167571</v>
      </c>
      <c r="O325" s="26">
        <v>6857.7039758485225</v>
      </c>
      <c r="P325" s="26">
        <f t="shared" si="4"/>
        <v>31102.209620374433</v>
      </c>
    </row>
    <row r="326" spans="1:16" x14ac:dyDescent="0.3">
      <c r="A326" s="15">
        <v>316</v>
      </c>
      <c r="B326" s="26">
        <v>0</v>
      </c>
      <c r="C326" s="26">
        <v>147.0741974492262</v>
      </c>
      <c r="D326" s="26">
        <v>712.15708624861099</v>
      </c>
      <c r="E326" s="26">
        <v>910.72997450429841</v>
      </c>
      <c r="F326" s="26">
        <v>255.49854740360624</v>
      </c>
      <c r="G326" s="26">
        <v>63.660529409638436</v>
      </c>
      <c r="H326" s="26">
        <v>0</v>
      </c>
      <c r="I326" s="26">
        <v>100.87665700425549</v>
      </c>
      <c r="J326" s="26">
        <v>498.70820795687291</v>
      </c>
      <c r="K326" s="26">
        <v>2360.5279811423802</v>
      </c>
      <c r="L326" s="26">
        <v>541.41916388653294</v>
      </c>
      <c r="M326" s="26">
        <v>1585.4110028732646</v>
      </c>
      <c r="N326" s="26">
        <v>355.71366145788295</v>
      </c>
      <c r="O326" s="26">
        <v>6385.9501328898041</v>
      </c>
      <c r="P326" s="26">
        <f t="shared" si="4"/>
        <v>13917.727142226373</v>
      </c>
    </row>
    <row r="327" spans="1:16" x14ac:dyDescent="0.3">
      <c r="A327" s="15">
        <v>317</v>
      </c>
      <c r="B327" s="26">
        <v>6.6038563362318516</v>
      </c>
      <c r="C327" s="26">
        <v>0</v>
      </c>
      <c r="D327" s="26">
        <v>786.93671570522883</v>
      </c>
      <c r="E327" s="26">
        <v>454.73744132842165</v>
      </c>
      <c r="F327" s="26">
        <v>0</v>
      </c>
      <c r="G327" s="26">
        <v>119.9231883333333</v>
      </c>
      <c r="H327" s="26">
        <v>339.48582135425852</v>
      </c>
      <c r="I327" s="26">
        <v>12.318742092753562</v>
      </c>
      <c r="J327" s="26">
        <v>0</v>
      </c>
      <c r="K327" s="26">
        <v>1899.5923058165297</v>
      </c>
      <c r="L327" s="26">
        <v>220.85574785106382</v>
      </c>
      <c r="M327" s="26">
        <v>319.21022132421655</v>
      </c>
      <c r="N327" s="26">
        <v>0</v>
      </c>
      <c r="O327" s="26">
        <v>3558.1347128444791</v>
      </c>
      <c r="P327" s="26">
        <f t="shared" si="4"/>
        <v>7717.7987529865168</v>
      </c>
    </row>
    <row r="328" spans="1:16" x14ac:dyDescent="0.3">
      <c r="A328" s="15">
        <v>318</v>
      </c>
      <c r="B328" s="26">
        <v>0</v>
      </c>
      <c r="C328" s="26">
        <v>295.24343896582928</v>
      </c>
      <c r="D328" s="26">
        <v>0</v>
      </c>
      <c r="E328" s="26">
        <v>4133.7897244091473</v>
      </c>
      <c r="F328" s="26">
        <v>35.294913262101566</v>
      </c>
      <c r="G328" s="26">
        <v>230.89127830044251</v>
      </c>
      <c r="H328" s="26">
        <v>91.181161630965107</v>
      </c>
      <c r="I328" s="26">
        <v>515.87586124444454</v>
      </c>
      <c r="J328" s="26">
        <v>924.49173082798393</v>
      </c>
      <c r="K328" s="26">
        <v>344.29934563096504</v>
      </c>
      <c r="L328" s="26">
        <v>276.28602245288545</v>
      </c>
      <c r="M328" s="26">
        <v>620.82983097143699</v>
      </c>
      <c r="N328" s="26">
        <v>0</v>
      </c>
      <c r="O328" s="26">
        <v>5578.178367126342</v>
      </c>
      <c r="P328" s="26">
        <f t="shared" si="4"/>
        <v>13046.361674822543</v>
      </c>
    </row>
    <row r="329" spans="1:16" x14ac:dyDescent="0.3">
      <c r="A329" s="15">
        <v>319</v>
      </c>
      <c r="B329" s="26">
        <v>0</v>
      </c>
      <c r="C329" s="26">
        <v>792.31307112447769</v>
      </c>
      <c r="D329" s="26">
        <v>0</v>
      </c>
      <c r="E329" s="26">
        <v>720.486833291783</v>
      </c>
      <c r="F329" s="26">
        <v>0</v>
      </c>
      <c r="G329" s="26">
        <v>149.8778797011976</v>
      </c>
      <c r="H329" s="26">
        <v>14.629307360000073</v>
      </c>
      <c r="I329" s="26">
        <v>1099.7012779720383</v>
      </c>
      <c r="J329" s="26">
        <v>376.7830488910646</v>
      </c>
      <c r="K329" s="26">
        <v>6792.3086364247192</v>
      </c>
      <c r="L329" s="26">
        <v>1065.3184529681739</v>
      </c>
      <c r="M329" s="26">
        <v>1260.1531535160161</v>
      </c>
      <c r="N329" s="26">
        <v>2420.720100533179</v>
      </c>
      <c r="O329" s="26">
        <v>5711.3472193314356</v>
      </c>
      <c r="P329" s="26">
        <f t="shared" si="4"/>
        <v>20403.638981114083</v>
      </c>
    </row>
    <row r="330" spans="1:16" x14ac:dyDescent="0.3">
      <c r="A330" s="15">
        <v>320</v>
      </c>
      <c r="B330" s="26">
        <v>0</v>
      </c>
      <c r="C330" s="26">
        <v>1540.4873857097596</v>
      </c>
      <c r="D330" s="26">
        <v>376.6156457051984</v>
      </c>
      <c r="E330" s="26">
        <v>1504.1681819810544</v>
      </c>
      <c r="F330" s="26">
        <v>473.80112802341432</v>
      </c>
      <c r="G330" s="26">
        <v>242.16675182605201</v>
      </c>
      <c r="H330" s="26">
        <v>0</v>
      </c>
      <c r="I330" s="26">
        <v>461.48238593066083</v>
      </c>
      <c r="J330" s="26">
        <v>1036.9970512137299</v>
      </c>
      <c r="K330" s="26">
        <v>730.0960265362279</v>
      </c>
      <c r="L330" s="26">
        <v>740.6567555394081</v>
      </c>
      <c r="M330" s="26">
        <v>1149.4203485485766</v>
      </c>
      <c r="N330" s="26">
        <v>0</v>
      </c>
      <c r="O330" s="26">
        <v>3846.3866577469958</v>
      </c>
      <c r="P330" s="26">
        <f t="shared" si="4"/>
        <v>12102.278318761077</v>
      </c>
    </row>
    <row r="331" spans="1:16" x14ac:dyDescent="0.3">
      <c r="A331" s="15">
        <v>321</v>
      </c>
      <c r="B331" s="26">
        <v>0</v>
      </c>
      <c r="C331" s="26">
        <v>666.41728652671122</v>
      </c>
      <c r="D331" s="26">
        <v>452.23719596247128</v>
      </c>
      <c r="E331" s="26">
        <v>4184.9513183325453</v>
      </c>
      <c r="F331" s="26">
        <v>0</v>
      </c>
      <c r="G331" s="26">
        <v>401.76327077052639</v>
      </c>
      <c r="H331" s="26">
        <v>1057.0636534425762</v>
      </c>
      <c r="I331" s="26">
        <v>849.78271267171317</v>
      </c>
      <c r="J331" s="26">
        <v>1985.1914183372542</v>
      </c>
      <c r="K331" s="26">
        <v>1061.568688773538</v>
      </c>
      <c r="L331" s="26">
        <v>408.92662287463776</v>
      </c>
      <c r="M331" s="26">
        <v>3981.8504578841612</v>
      </c>
      <c r="N331" s="26">
        <v>357.06516892423559</v>
      </c>
      <c r="O331" s="26">
        <v>7937.9148158580565</v>
      </c>
      <c r="P331" s="26">
        <f t="shared" si="4"/>
        <v>23344.732610358424</v>
      </c>
    </row>
    <row r="332" spans="1:16" x14ac:dyDescent="0.3">
      <c r="A332" s="15">
        <v>322</v>
      </c>
      <c r="B332" s="26">
        <v>0</v>
      </c>
      <c r="C332" s="26">
        <v>2328.7978206473044</v>
      </c>
      <c r="D332" s="26">
        <v>584.86719980039447</v>
      </c>
      <c r="E332" s="26">
        <v>7136.5476285378263</v>
      </c>
      <c r="F332" s="26">
        <v>0</v>
      </c>
      <c r="G332" s="26">
        <v>0</v>
      </c>
      <c r="H332" s="26">
        <v>939.28995602131749</v>
      </c>
      <c r="I332" s="26">
        <v>12.318742092753562</v>
      </c>
      <c r="J332" s="26">
        <v>886.20767566455174</v>
      </c>
      <c r="K332" s="26">
        <v>276.27567022931913</v>
      </c>
      <c r="L332" s="26">
        <v>863.32372415087184</v>
      </c>
      <c r="M332" s="26">
        <v>2033.4243105040766</v>
      </c>
      <c r="N332" s="26">
        <v>0</v>
      </c>
      <c r="O332" s="26">
        <v>5713.7132622744348</v>
      </c>
      <c r="P332" s="26">
        <f t="shared" ref="P332:P395" si="5">SUM(B332:O332)</f>
        <v>20774.765989922849</v>
      </c>
    </row>
    <row r="333" spans="1:16" x14ac:dyDescent="0.3">
      <c r="A333" s="15">
        <v>323</v>
      </c>
      <c r="B333" s="26">
        <v>0</v>
      </c>
      <c r="C333" s="26">
        <v>1220.1538694511851</v>
      </c>
      <c r="D333" s="26">
        <v>545.8675557361322</v>
      </c>
      <c r="E333" s="26">
        <v>8.9753514117647075</v>
      </c>
      <c r="F333" s="26">
        <v>0</v>
      </c>
      <c r="G333" s="26">
        <v>181.94388843749999</v>
      </c>
      <c r="H333" s="26">
        <v>1539.6447132307685</v>
      </c>
      <c r="I333" s="26">
        <v>1054.2914854635364</v>
      </c>
      <c r="J333" s="26">
        <v>1301.2486850381501</v>
      </c>
      <c r="K333" s="26">
        <v>0</v>
      </c>
      <c r="L333" s="26">
        <v>242.16809922367031</v>
      </c>
      <c r="M333" s="26">
        <v>842.55776944155855</v>
      </c>
      <c r="N333" s="26">
        <v>0</v>
      </c>
      <c r="O333" s="26">
        <v>4051.1023310726946</v>
      </c>
      <c r="P333" s="26">
        <f t="shared" si="5"/>
        <v>10987.953748506961</v>
      </c>
    </row>
    <row r="334" spans="1:16" x14ac:dyDescent="0.3">
      <c r="A334" s="15">
        <v>324</v>
      </c>
      <c r="B334" s="26">
        <v>0</v>
      </c>
      <c r="C334" s="26">
        <v>2889.6389806743564</v>
      </c>
      <c r="D334" s="26">
        <v>61.990452045454511</v>
      </c>
      <c r="E334" s="26">
        <v>4286.2169485340091</v>
      </c>
      <c r="F334" s="26">
        <v>0</v>
      </c>
      <c r="G334" s="26">
        <v>1218.84020083161</v>
      </c>
      <c r="H334" s="26">
        <v>0</v>
      </c>
      <c r="I334" s="26">
        <v>3419.2431041271411</v>
      </c>
      <c r="J334" s="26">
        <v>2287.7820575390797</v>
      </c>
      <c r="K334" s="26">
        <v>1167.843115489999</v>
      </c>
      <c r="L334" s="26">
        <v>2769.5630449423843</v>
      </c>
      <c r="M334" s="26">
        <v>681.85798762162051</v>
      </c>
      <c r="N334" s="26">
        <v>361.26889092307704</v>
      </c>
      <c r="O334" s="26">
        <v>3395.7726445938447</v>
      </c>
      <c r="P334" s="26">
        <f t="shared" si="5"/>
        <v>22540.017427322582</v>
      </c>
    </row>
    <row r="335" spans="1:16" x14ac:dyDescent="0.3">
      <c r="A335" s="15">
        <v>325</v>
      </c>
      <c r="B335" s="26">
        <v>0</v>
      </c>
      <c r="C335" s="26">
        <v>226.65609656000021</v>
      </c>
      <c r="D335" s="26">
        <v>453.31219312000042</v>
      </c>
      <c r="E335" s="26">
        <v>3917.1374736403641</v>
      </c>
      <c r="F335" s="26">
        <v>226.65609656000021</v>
      </c>
      <c r="G335" s="26">
        <v>361.26889092307704</v>
      </c>
      <c r="H335" s="26">
        <v>503.44940665434439</v>
      </c>
      <c r="I335" s="26">
        <v>626.94104191999975</v>
      </c>
      <c r="J335" s="26">
        <v>668.42261700641041</v>
      </c>
      <c r="K335" s="26">
        <v>822.67891987986491</v>
      </c>
      <c r="L335" s="26">
        <v>2693.1102672489806</v>
      </c>
      <c r="M335" s="26">
        <v>201.26942408000019</v>
      </c>
      <c r="N335" s="26">
        <v>0</v>
      </c>
      <c r="O335" s="26">
        <v>587.9249874830773</v>
      </c>
      <c r="P335" s="26">
        <f t="shared" si="5"/>
        <v>11288.827415076119</v>
      </c>
    </row>
    <row r="336" spans="1:16" x14ac:dyDescent="0.3">
      <c r="A336" s="15">
        <v>326</v>
      </c>
      <c r="B336" s="26">
        <v>0</v>
      </c>
      <c r="C336" s="26">
        <v>3185.6684899803818</v>
      </c>
      <c r="D336" s="26">
        <v>372.25718288888885</v>
      </c>
      <c r="E336" s="26">
        <v>632.5687812737599</v>
      </c>
      <c r="F336" s="26">
        <v>0</v>
      </c>
      <c r="G336" s="26">
        <v>814.77195371367498</v>
      </c>
      <c r="H336" s="26">
        <v>0</v>
      </c>
      <c r="I336" s="26">
        <v>0</v>
      </c>
      <c r="J336" s="26">
        <v>372.25718288888885</v>
      </c>
      <c r="K336" s="26">
        <v>369.56040450000012</v>
      </c>
      <c r="L336" s="26">
        <v>1171.9701749199544</v>
      </c>
      <c r="M336" s="26">
        <v>930.72958949498275</v>
      </c>
      <c r="N336" s="26">
        <v>0</v>
      </c>
      <c r="O336" s="26">
        <v>3546.6289510760284</v>
      </c>
      <c r="P336" s="26">
        <f t="shared" si="5"/>
        <v>11396.412710736558</v>
      </c>
    </row>
    <row r="337" spans="1:16" x14ac:dyDescent="0.3">
      <c r="A337" s="15">
        <v>327</v>
      </c>
      <c r="B337" s="26">
        <v>0</v>
      </c>
      <c r="C337" s="26">
        <v>522.64780774054407</v>
      </c>
      <c r="D337" s="26">
        <v>107.38254770541691</v>
      </c>
      <c r="E337" s="26">
        <v>960.90135756984421</v>
      </c>
      <c r="F337" s="26">
        <v>0</v>
      </c>
      <c r="G337" s="26">
        <v>0</v>
      </c>
      <c r="H337" s="26">
        <v>149.70465953121945</v>
      </c>
      <c r="I337" s="26">
        <v>0</v>
      </c>
      <c r="J337" s="26">
        <v>247.8439141542554</v>
      </c>
      <c r="K337" s="26">
        <v>120.55450702127726</v>
      </c>
      <c r="L337" s="26">
        <v>150.60116331884126</v>
      </c>
      <c r="M337" s="26">
        <v>654.50515745562461</v>
      </c>
      <c r="N337" s="26">
        <v>0</v>
      </c>
      <c r="O337" s="26">
        <v>3620.6620521362224</v>
      </c>
      <c r="P337" s="26">
        <f t="shared" si="5"/>
        <v>6534.8031666332463</v>
      </c>
    </row>
    <row r="338" spans="1:16" x14ac:dyDescent="0.3">
      <c r="A338" s="15">
        <v>328</v>
      </c>
      <c r="B338" s="26">
        <v>0</v>
      </c>
      <c r="C338" s="26">
        <v>373.05551519756233</v>
      </c>
      <c r="D338" s="26">
        <v>909.0354029942506</v>
      </c>
      <c r="E338" s="26">
        <v>2213.5740709810857</v>
      </c>
      <c r="F338" s="26">
        <v>288.05712358066705</v>
      </c>
      <c r="G338" s="26">
        <v>246.26360521739136</v>
      </c>
      <c r="H338" s="26">
        <v>0</v>
      </c>
      <c r="I338" s="26">
        <v>772.29609810619706</v>
      </c>
      <c r="J338" s="26">
        <v>198.37069946615617</v>
      </c>
      <c r="K338" s="26">
        <v>416.42654988795272</v>
      </c>
      <c r="L338" s="26">
        <v>1995.4642488155582</v>
      </c>
      <c r="M338" s="26">
        <v>2048.3267780049364</v>
      </c>
      <c r="N338" s="26">
        <v>411.00902755555575</v>
      </c>
      <c r="O338" s="26">
        <v>5363.4539777668288</v>
      </c>
      <c r="P338" s="26">
        <f t="shared" si="5"/>
        <v>15235.333097574141</v>
      </c>
    </row>
    <row r="339" spans="1:16" x14ac:dyDescent="0.3">
      <c r="A339" s="15">
        <v>329</v>
      </c>
      <c r="B339" s="26">
        <v>0</v>
      </c>
      <c r="C339" s="26">
        <v>1614.6740643051417</v>
      </c>
      <c r="D339" s="26">
        <v>1689.4175624017962</v>
      </c>
      <c r="E339" s="26">
        <v>5493.4253377078048</v>
      </c>
      <c r="F339" s="26">
        <v>800.66328302780585</v>
      </c>
      <c r="G339" s="26">
        <v>110.13747487003523</v>
      </c>
      <c r="H339" s="26">
        <v>428.59570702677343</v>
      </c>
      <c r="I339" s="26">
        <v>873.03052667008922</v>
      </c>
      <c r="J339" s="26">
        <v>1571.6913530914558</v>
      </c>
      <c r="K339" s="26">
        <v>677.50495479914855</v>
      </c>
      <c r="L339" s="26">
        <v>1416.98571499949</v>
      </c>
      <c r="M339" s="26">
        <v>791.73731757342603</v>
      </c>
      <c r="N339" s="26">
        <v>0</v>
      </c>
      <c r="O339" s="26">
        <v>5868.5097004147592</v>
      </c>
      <c r="P339" s="26">
        <f t="shared" si="5"/>
        <v>21336.372996887727</v>
      </c>
    </row>
    <row r="340" spans="1:16" x14ac:dyDescent="0.3">
      <c r="A340" s="15">
        <v>330</v>
      </c>
      <c r="B340" s="26">
        <v>0</v>
      </c>
      <c r="C340" s="26">
        <v>1367.4991668024779</v>
      </c>
      <c r="D340" s="26">
        <v>751.18750690757054</v>
      </c>
      <c r="E340" s="26">
        <v>4058.7455157435279</v>
      </c>
      <c r="F340" s="26">
        <v>0</v>
      </c>
      <c r="G340" s="26">
        <v>571.13953098702541</v>
      </c>
      <c r="H340" s="26">
        <v>15.06217871180557</v>
      </c>
      <c r="I340" s="26">
        <v>0</v>
      </c>
      <c r="J340" s="26">
        <v>0</v>
      </c>
      <c r="K340" s="26">
        <v>80.244806386246609</v>
      </c>
      <c r="L340" s="26">
        <v>1321.9900262063418</v>
      </c>
      <c r="M340" s="26">
        <v>1533.54776516318</v>
      </c>
      <c r="N340" s="26">
        <v>504.55463469853794</v>
      </c>
      <c r="O340" s="26">
        <v>3685.213045791656</v>
      </c>
      <c r="P340" s="26">
        <f t="shared" si="5"/>
        <v>13889.184177398369</v>
      </c>
    </row>
    <row r="341" spans="1:16" x14ac:dyDescent="0.3">
      <c r="A341" s="15">
        <v>331</v>
      </c>
      <c r="B341" s="26">
        <v>0</v>
      </c>
      <c r="C341" s="26">
        <v>892.34279781274927</v>
      </c>
      <c r="D341" s="26">
        <v>2416.4565625236878</v>
      </c>
      <c r="E341" s="26">
        <v>1839.6000679019403</v>
      </c>
      <c r="F341" s="26">
        <v>467.60114554193558</v>
      </c>
      <c r="G341" s="26">
        <v>263.30075185365837</v>
      </c>
      <c r="H341" s="26">
        <v>0</v>
      </c>
      <c r="I341" s="26">
        <v>547.54244273756433</v>
      </c>
      <c r="J341" s="26">
        <v>1227.1856021161334</v>
      </c>
      <c r="K341" s="26">
        <v>537.26877713621298</v>
      </c>
      <c r="L341" s="26">
        <v>535.25707696477014</v>
      </c>
      <c r="M341" s="26">
        <v>263.30075185365837</v>
      </c>
      <c r="N341" s="26">
        <v>0</v>
      </c>
      <c r="O341" s="26">
        <v>4177.4976135690667</v>
      </c>
      <c r="P341" s="26">
        <f t="shared" si="5"/>
        <v>13167.353590011377</v>
      </c>
    </row>
    <row r="342" spans="1:16" x14ac:dyDescent="0.3">
      <c r="A342" s="15">
        <v>332</v>
      </c>
      <c r="B342" s="26">
        <v>0</v>
      </c>
      <c r="C342" s="26">
        <v>1706.1727177682042</v>
      </c>
      <c r="D342" s="26">
        <v>1960.2286637298146</v>
      </c>
      <c r="E342" s="26">
        <v>1810.4567947150495</v>
      </c>
      <c r="F342" s="26">
        <v>496.82276013252954</v>
      </c>
      <c r="G342" s="26">
        <v>0</v>
      </c>
      <c r="H342" s="26">
        <v>0</v>
      </c>
      <c r="I342" s="26">
        <v>918.55541569090929</v>
      </c>
      <c r="J342" s="26">
        <v>907.29744003474775</v>
      </c>
      <c r="K342" s="26">
        <v>807.25001490419845</v>
      </c>
      <c r="L342" s="26">
        <v>1789.658726702987</v>
      </c>
      <c r="M342" s="26">
        <v>598.92364413899793</v>
      </c>
      <c r="N342" s="26">
        <v>0</v>
      </c>
      <c r="O342" s="26">
        <v>2308.4677150762113</v>
      </c>
      <c r="P342" s="26">
        <f t="shared" si="5"/>
        <v>13303.83389289365</v>
      </c>
    </row>
    <row r="343" spans="1:16" x14ac:dyDescent="0.3">
      <c r="A343" s="15">
        <v>333</v>
      </c>
      <c r="B343" s="26">
        <v>0</v>
      </c>
      <c r="C343" s="26">
        <v>557.41908845833302</v>
      </c>
      <c r="D343" s="26">
        <v>2171.3554867716834</v>
      </c>
      <c r="E343" s="26">
        <v>1168.2503819437818</v>
      </c>
      <c r="F343" s="26">
        <v>297.66160650341789</v>
      </c>
      <c r="G343" s="26">
        <v>89.419852191489412</v>
      </c>
      <c r="H343" s="26">
        <v>0</v>
      </c>
      <c r="I343" s="26">
        <v>156.79509400000006</v>
      </c>
      <c r="J343" s="26">
        <v>163.80997214893625</v>
      </c>
      <c r="K343" s="26">
        <v>119.9231883333333</v>
      </c>
      <c r="L343" s="26">
        <v>725.93638790102625</v>
      </c>
      <c r="M343" s="26">
        <v>1387.5418936672277</v>
      </c>
      <c r="N343" s="26">
        <v>0</v>
      </c>
      <c r="O343" s="26">
        <v>1742.1617018205984</v>
      </c>
      <c r="P343" s="26">
        <f t="shared" si="5"/>
        <v>8580.274653739827</v>
      </c>
    </row>
    <row r="344" spans="1:16" x14ac:dyDescent="0.3">
      <c r="A344" s="15">
        <v>334</v>
      </c>
      <c r="B344" s="26">
        <v>0</v>
      </c>
      <c r="C344" s="26">
        <v>1452.3314543999995</v>
      </c>
      <c r="D344" s="26">
        <v>1537.5687390477019</v>
      </c>
      <c r="E344" s="26">
        <v>1812.4382291142579</v>
      </c>
      <c r="F344" s="26">
        <v>0</v>
      </c>
      <c r="G344" s="26">
        <v>0</v>
      </c>
      <c r="H344" s="26">
        <v>6.2183472000000064</v>
      </c>
      <c r="I344" s="26">
        <v>1586.1933773869002</v>
      </c>
      <c r="J344" s="26">
        <v>1144.194259893651</v>
      </c>
      <c r="K344" s="26">
        <v>61.863866769230725</v>
      </c>
      <c r="L344" s="26">
        <v>2287.9191271660738</v>
      </c>
      <c r="M344" s="26">
        <v>190.24749777791885</v>
      </c>
      <c r="N344" s="26">
        <v>1515.4162928777791</v>
      </c>
      <c r="O344" s="26">
        <v>3786.3683601244729</v>
      </c>
      <c r="P344" s="26">
        <f t="shared" si="5"/>
        <v>15380.759551757987</v>
      </c>
    </row>
    <row r="345" spans="1:16" x14ac:dyDescent="0.3">
      <c r="A345" s="15">
        <v>335</v>
      </c>
      <c r="B345" s="26">
        <v>0</v>
      </c>
      <c r="C345" s="26">
        <v>333.44736355652179</v>
      </c>
      <c r="D345" s="26">
        <v>447.5414493835317</v>
      </c>
      <c r="E345" s="26">
        <v>1126.4661783293216</v>
      </c>
      <c r="F345" s="26">
        <v>0</v>
      </c>
      <c r="G345" s="26">
        <v>368.95246692307666</v>
      </c>
      <c r="H345" s="26">
        <v>0</v>
      </c>
      <c r="I345" s="26">
        <v>1575.1091254499997</v>
      </c>
      <c r="J345" s="26">
        <v>606.37038328061158</v>
      </c>
      <c r="K345" s="26">
        <v>757.8643748813181</v>
      </c>
      <c r="L345" s="26">
        <v>1780.9509049701373</v>
      </c>
      <c r="M345" s="26">
        <v>626.59313464999991</v>
      </c>
      <c r="N345" s="26">
        <v>0</v>
      </c>
      <c r="O345" s="26">
        <v>2490.8073649980756</v>
      </c>
      <c r="P345" s="26">
        <f t="shared" si="5"/>
        <v>10114.102746422595</v>
      </c>
    </row>
    <row r="346" spans="1:16" x14ac:dyDescent="0.3">
      <c r="A346" s="15">
        <v>336</v>
      </c>
      <c r="B346" s="26">
        <v>0</v>
      </c>
      <c r="C346" s="26">
        <v>358.54459084507067</v>
      </c>
      <c r="D346" s="26">
        <v>656.06721229937659</v>
      </c>
      <c r="E346" s="26">
        <v>737.41980107222048</v>
      </c>
      <c r="F346" s="26">
        <v>157.6841758450706</v>
      </c>
      <c r="G346" s="26">
        <v>157.6841758450706</v>
      </c>
      <c r="H346" s="26">
        <v>0</v>
      </c>
      <c r="I346" s="26">
        <v>818.635351625</v>
      </c>
      <c r="J346" s="26">
        <v>1680.2643983260612</v>
      </c>
      <c r="K346" s="26">
        <v>275.28587072268851</v>
      </c>
      <c r="L346" s="26">
        <v>326.92259603669396</v>
      </c>
      <c r="M346" s="26">
        <v>864.93330798955071</v>
      </c>
      <c r="N346" s="26">
        <v>0</v>
      </c>
      <c r="O346" s="26">
        <v>4283.3421217109226</v>
      </c>
      <c r="P346" s="26">
        <f t="shared" si="5"/>
        <v>10316.783602317726</v>
      </c>
    </row>
    <row r="347" spans="1:16" x14ac:dyDescent="0.3">
      <c r="A347" s="15">
        <v>337</v>
      </c>
      <c r="B347" s="26">
        <v>0</v>
      </c>
      <c r="C347" s="26">
        <v>829.3557684380595</v>
      </c>
      <c r="D347" s="26">
        <v>294.07665893000262</v>
      </c>
      <c r="E347" s="26">
        <v>2114.0671261214111</v>
      </c>
      <c r="F347" s="26">
        <v>399.03864166158792</v>
      </c>
      <c r="G347" s="26">
        <v>501.20284837480261</v>
      </c>
      <c r="H347" s="26">
        <v>256.78258705882371</v>
      </c>
      <c r="I347" s="26">
        <v>883.69382031799501</v>
      </c>
      <c r="J347" s="26">
        <v>1711.6770998293412</v>
      </c>
      <c r="K347" s="26">
        <v>416.48993750000039</v>
      </c>
      <c r="L347" s="26">
        <v>1047.5217193719279</v>
      </c>
      <c r="M347" s="26">
        <v>1224.5456255379449</v>
      </c>
      <c r="N347" s="26">
        <v>0</v>
      </c>
      <c r="O347" s="26">
        <v>5576.922027782316</v>
      </c>
      <c r="P347" s="26">
        <f t="shared" si="5"/>
        <v>15255.373860924214</v>
      </c>
    </row>
    <row r="348" spans="1:16" x14ac:dyDescent="0.3">
      <c r="A348" s="15">
        <v>338</v>
      </c>
      <c r="B348" s="26">
        <v>0</v>
      </c>
      <c r="C348" s="26">
        <v>535.64305727161047</v>
      </c>
      <c r="D348" s="26">
        <v>4224.0953217714959</v>
      </c>
      <c r="E348" s="26">
        <v>3805.7590656447014</v>
      </c>
      <c r="F348" s="26">
        <v>2394.6275857819096</v>
      </c>
      <c r="G348" s="26">
        <v>2578.4247534028755</v>
      </c>
      <c r="H348" s="26">
        <v>0</v>
      </c>
      <c r="I348" s="26">
        <v>0</v>
      </c>
      <c r="J348" s="26">
        <v>1243.8997876530623</v>
      </c>
      <c r="K348" s="26">
        <v>697.91876821121093</v>
      </c>
      <c r="L348" s="26">
        <v>1463.8284034818894</v>
      </c>
      <c r="M348" s="26">
        <v>782.88500213023985</v>
      </c>
      <c r="N348" s="26">
        <v>0</v>
      </c>
      <c r="O348" s="26">
        <v>3979.466308110651</v>
      </c>
      <c r="P348" s="26">
        <f t="shared" si="5"/>
        <v>21706.548053459646</v>
      </c>
    </row>
    <row r="349" spans="1:16" x14ac:dyDescent="0.3">
      <c r="A349" s="15">
        <v>339</v>
      </c>
      <c r="B349" s="26">
        <v>0</v>
      </c>
      <c r="C349" s="26">
        <v>244.99585652830183</v>
      </c>
      <c r="D349" s="26">
        <v>257.50756136466464</v>
      </c>
      <c r="E349" s="26">
        <v>1090.6419000601427</v>
      </c>
      <c r="F349" s="26">
        <v>0</v>
      </c>
      <c r="G349" s="26">
        <v>291.40221229166679</v>
      </c>
      <c r="H349" s="26">
        <v>0</v>
      </c>
      <c r="I349" s="26">
        <v>0</v>
      </c>
      <c r="J349" s="26">
        <v>659.55422063080096</v>
      </c>
      <c r="K349" s="26">
        <v>1697.9865696946672</v>
      </c>
      <c r="L349" s="26">
        <v>18023.384254105062</v>
      </c>
      <c r="M349" s="26">
        <v>846.38963096547945</v>
      </c>
      <c r="N349" s="26">
        <v>1803.7202001706441</v>
      </c>
      <c r="O349" s="26">
        <v>1969.1431345145581</v>
      </c>
      <c r="P349" s="26">
        <f t="shared" si="5"/>
        <v>26884.725540325988</v>
      </c>
    </row>
    <row r="350" spans="1:16" x14ac:dyDescent="0.3">
      <c r="A350" s="15">
        <v>340</v>
      </c>
      <c r="B350" s="26">
        <v>0</v>
      </c>
      <c r="C350" s="26">
        <v>1221.5734566022286</v>
      </c>
      <c r="D350" s="26">
        <v>717.52628141425942</v>
      </c>
      <c r="E350" s="26">
        <v>671.7335421471206</v>
      </c>
      <c r="F350" s="26">
        <v>0</v>
      </c>
      <c r="G350" s="26">
        <v>737.71992820901414</v>
      </c>
      <c r="H350" s="26">
        <v>32.35472200531926</v>
      </c>
      <c r="I350" s="26">
        <v>64.709444010638521</v>
      </c>
      <c r="J350" s="26">
        <v>454.12745708235275</v>
      </c>
      <c r="K350" s="26">
        <v>962.486448823675</v>
      </c>
      <c r="L350" s="26">
        <v>248.77779044783352</v>
      </c>
      <c r="M350" s="26">
        <v>2383.6959582425084</v>
      </c>
      <c r="N350" s="26">
        <v>0</v>
      </c>
      <c r="O350" s="26">
        <v>6108.4566103122361</v>
      </c>
      <c r="P350" s="26">
        <f t="shared" si="5"/>
        <v>13603.161639297186</v>
      </c>
    </row>
    <row r="351" spans="1:16" x14ac:dyDescent="0.3">
      <c r="A351" s="15">
        <v>341</v>
      </c>
      <c r="B351" s="26">
        <v>0</v>
      </c>
      <c r="C351" s="26">
        <v>221.17734122505399</v>
      </c>
      <c r="D351" s="26">
        <v>357.46563128812977</v>
      </c>
      <c r="E351" s="26">
        <v>2958.1004758022227</v>
      </c>
      <c r="F351" s="26">
        <v>514.30912244193576</v>
      </c>
      <c r="G351" s="26">
        <v>0</v>
      </c>
      <c r="H351" s="26">
        <v>0</v>
      </c>
      <c r="I351" s="26">
        <v>259.1896756296299</v>
      </c>
      <c r="J351" s="26">
        <v>343.48975872780693</v>
      </c>
      <c r="K351" s="26">
        <v>668.25816606740182</v>
      </c>
      <c r="L351" s="26">
        <v>658.71825625893393</v>
      </c>
      <c r="M351" s="26">
        <v>361.93466071595566</v>
      </c>
      <c r="N351" s="26">
        <v>0</v>
      </c>
      <c r="O351" s="26">
        <v>2447.4730051715096</v>
      </c>
      <c r="P351" s="26">
        <f t="shared" si="5"/>
        <v>8790.1160933285828</v>
      </c>
    </row>
    <row r="352" spans="1:16" x14ac:dyDescent="0.3">
      <c r="A352" s="15">
        <v>342</v>
      </c>
      <c r="B352" s="26">
        <v>0</v>
      </c>
      <c r="C352" s="26">
        <v>815.43455269944843</v>
      </c>
      <c r="D352" s="26">
        <v>1476.4745018031165</v>
      </c>
      <c r="E352" s="26">
        <v>3554.5014459313711</v>
      </c>
      <c r="F352" s="26">
        <v>329.32379015514437</v>
      </c>
      <c r="G352" s="26">
        <v>658.64758031028873</v>
      </c>
      <c r="H352" s="26">
        <v>0</v>
      </c>
      <c r="I352" s="26">
        <v>762.4298855587615</v>
      </c>
      <c r="J352" s="26">
        <v>964.34885093076821</v>
      </c>
      <c r="K352" s="26">
        <v>739.36869385006844</v>
      </c>
      <c r="L352" s="26">
        <v>925.42265903378234</v>
      </c>
      <c r="M352" s="26">
        <v>1770.5557568651652</v>
      </c>
      <c r="N352" s="26">
        <v>493.2418078817575</v>
      </c>
      <c r="O352" s="26">
        <v>2377.4881812009835</v>
      </c>
      <c r="P352" s="26">
        <f t="shared" si="5"/>
        <v>14867.237706220658</v>
      </c>
    </row>
    <row r="353" spans="1:16" x14ac:dyDescent="0.3">
      <c r="A353" s="15">
        <v>343</v>
      </c>
      <c r="B353" s="26">
        <v>0</v>
      </c>
      <c r="C353" s="26">
        <v>121.43854315789477</v>
      </c>
      <c r="D353" s="26">
        <v>0</v>
      </c>
      <c r="E353" s="26">
        <v>29.978314999999995</v>
      </c>
      <c r="F353" s="26">
        <v>0</v>
      </c>
      <c r="G353" s="26">
        <v>0</v>
      </c>
      <c r="H353" s="26">
        <v>0</v>
      </c>
      <c r="I353" s="26">
        <v>0</v>
      </c>
      <c r="J353" s="26">
        <v>27.929024999999999</v>
      </c>
      <c r="K353" s="26">
        <v>0</v>
      </c>
      <c r="L353" s="26">
        <v>0</v>
      </c>
      <c r="M353" s="26">
        <v>0</v>
      </c>
      <c r="N353" s="26">
        <v>0</v>
      </c>
      <c r="O353" s="26">
        <v>395.45953625730999</v>
      </c>
      <c r="P353" s="26">
        <f t="shared" si="5"/>
        <v>574.80541941520471</v>
      </c>
    </row>
    <row r="354" spans="1:16" x14ac:dyDescent="0.3">
      <c r="A354" s="15">
        <v>344</v>
      </c>
      <c r="B354" s="26">
        <v>159.19114736065575</v>
      </c>
      <c r="C354" s="26">
        <v>1103.303508214472</v>
      </c>
      <c r="D354" s="26">
        <v>7258.0707814178086</v>
      </c>
      <c r="E354" s="26">
        <v>5758.948358114566</v>
      </c>
      <c r="F354" s="26">
        <v>104.40035144274057</v>
      </c>
      <c r="G354" s="26">
        <v>3179.2313810140313</v>
      </c>
      <c r="H354" s="26">
        <v>98.190775652173926</v>
      </c>
      <c r="I354" s="26">
        <v>0</v>
      </c>
      <c r="J354" s="26">
        <v>676.09672904349941</v>
      </c>
      <c r="K354" s="26">
        <v>2459.1216564693768</v>
      </c>
      <c r="L354" s="26">
        <v>237.08394670480553</v>
      </c>
      <c r="M354" s="26">
        <v>970.63524371172252</v>
      </c>
      <c r="N354" s="26">
        <v>1197.2733138205313</v>
      </c>
      <c r="O354" s="26">
        <v>4803.0881959308945</v>
      </c>
      <c r="P354" s="26">
        <f t="shared" si="5"/>
        <v>28004.635388897277</v>
      </c>
    </row>
    <row r="355" spans="1:16" x14ac:dyDescent="0.3">
      <c r="A355" s="15">
        <v>345</v>
      </c>
      <c r="B355" s="26">
        <v>0</v>
      </c>
      <c r="C355" s="26">
        <v>1114.3218563584899</v>
      </c>
      <c r="D355" s="26">
        <v>1629.2704784534474</v>
      </c>
      <c r="E355" s="26">
        <v>2035.6377595896197</v>
      </c>
      <c r="F355" s="26">
        <v>0</v>
      </c>
      <c r="G355" s="26">
        <v>0</v>
      </c>
      <c r="H355" s="26">
        <v>0</v>
      </c>
      <c r="I355" s="26">
        <v>916.26955306603668</v>
      </c>
      <c r="J355" s="26">
        <v>1483.2588222811723</v>
      </c>
      <c r="K355" s="26">
        <v>98.190775652173926</v>
      </c>
      <c r="L355" s="26">
        <v>1196.3056243867918</v>
      </c>
      <c r="M355" s="26">
        <v>323.92637617924493</v>
      </c>
      <c r="N355" s="26">
        <v>0</v>
      </c>
      <c r="O355" s="26">
        <v>1043.246794547169</v>
      </c>
      <c r="P355" s="26">
        <f t="shared" si="5"/>
        <v>9840.4280405141453</v>
      </c>
    </row>
    <row r="356" spans="1:16" x14ac:dyDescent="0.3">
      <c r="A356" s="15">
        <v>346</v>
      </c>
      <c r="B356" s="26">
        <v>0</v>
      </c>
      <c r="C356" s="26">
        <v>0</v>
      </c>
      <c r="D356" s="26">
        <v>378.64962337421349</v>
      </c>
      <c r="E356" s="26">
        <v>0</v>
      </c>
      <c r="F356" s="26">
        <v>0</v>
      </c>
      <c r="G356" s="26">
        <v>0</v>
      </c>
      <c r="H356" s="26">
        <v>0</v>
      </c>
      <c r="I356" s="26">
        <v>0</v>
      </c>
      <c r="J356" s="26">
        <v>0</v>
      </c>
      <c r="K356" s="26">
        <v>0</v>
      </c>
      <c r="L356" s="26">
        <v>0</v>
      </c>
      <c r="M356" s="26">
        <v>0</v>
      </c>
      <c r="N356" s="26">
        <v>0</v>
      </c>
      <c r="O356" s="26">
        <v>0</v>
      </c>
      <c r="P356" s="26">
        <f t="shared" si="5"/>
        <v>378.64962337421349</v>
      </c>
    </row>
    <row r="357" spans="1:16" x14ac:dyDescent="0.3">
      <c r="A357" s="15">
        <v>347</v>
      </c>
      <c r="B357" s="26">
        <v>0</v>
      </c>
      <c r="C357" s="26">
        <v>2417.4869099737894</v>
      </c>
      <c r="D357" s="26">
        <v>9175.3111340633859</v>
      </c>
      <c r="E357" s="26">
        <v>5329.067348188516</v>
      </c>
      <c r="F357" s="26">
        <v>2085.3386469002876</v>
      </c>
      <c r="G357" s="26">
        <v>558.19109845732771</v>
      </c>
      <c r="H357" s="26">
        <v>0</v>
      </c>
      <c r="I357" s="26">
        <v>0</v>
      </c>
      <c r="J357" s="26">
        <v>1066.2375899869421</v>
      </c>
      <c r="K357" s="26">
        <v>707.1786930259733</v>
      </c>
      <c r="L357" s="26">
        <v>54.842588846153845</v>
      </c>
      <c r="M357" s="26">
        <v>662.46240069101452</v>
      </c>
      <c r="N357" s="26">
        <v>1272.227168712596</v>
      </c>
      <c r="O357" s="26">
        <v>4612.6284476100309</v>
      </c>
      <c r="P357" s="26">
        <f t="shared" si="5"/>
        <v>27940.97202645602</v>
      </c>
    </row>
    <row r="358" spans="1:16" x14ac:dyDescent="0.3">
      <c r="A358" s="15">
        <v>348</v>
      </c>
      <c r="B358" s="26">
        <v>0</v>
      </c>
      <c r="C358" s="26">
        <v>188.7036593814754</v>
      </c>
      <c r="D358" s="26">
        <v>524.54564193537988</v>
      </c>
      <c r="E358" s="26">
        <v>86.369780204081451</v>
      </c>
      <c r="F358" s="26">
        <v>925.44759668069855</v>
      </c>
      <c r="G358" s="26">
        <v>39.721907704081545</v>
      </c>
      <c r="H358" s="26">
        <v>0</v>
      </c>
      <c r="I358" s="26">
        <v>39.721907704081545</v>
      </c>
      <c r="J358" s="26">
        <v>126.091687908163</v>
      </c>
      <c r="K358" s="26">
        <v>0</v>
      </c>
      <c r="L358" s="26">
        <v>126.09168790816298</v>
      </c>
      <c r="M358" s="26">
        <v>0</v>
      </c>
      <c r="N358" s="26">
        <v>0</v>
      </c>
      <c r="O358" s="26">
        <v>737.8674591452118</v>
      </c>
      <c r="P358" s="26">
        <f t="shared" si="5"/>
        <v>2794.5613285713362</v>
      </c>
    </row>
    <row r="359" spans="1:16" x14ac:dyDescent="0.3">
      <c r="A359" s="15">
        <v>349</v>
      </c>
      <c r="B359" s="26">
        <v>0</v>
      </c>
      <c r="C359" s="26">
        <v>0</v>
      </c>
      <c r="D359" s="26">
        <v>0</v>
      </c>
      <c r="E359" s="26">
        <v>0</v>
      </c>
      <c r="F359" s="26">
        <v>0</v>
      </c>
      <c r="G359" s="26">
        <v>0</v>
      </c>
      <c r="H359" s="26">
        <v>0</v>
      </c>
      <c r="I359" s="26">
        <v>0</v>
      </c>
      <c r="J359" s="26">
        <v>0</v>
      </c>
      <c r="K359" s="26">
        <v>257.96653135118629</v>
      </c>
      <c r="L359" s="26">
        <v>0</v>
      </c>
      <c r="M359" s="26">
        <v>0</v>
      </c>
      <c r="N359" s="26">
        <v>0</v>
      </c>
      <c r="O359" s="26">
        <v>0</v>
      </c>
      <c r="P359" s="26">
        <f t="shared" si="5"/>
        <v>257.96653135118629</v>
      </c>
    </row>
    <row r="360" spans="1:16" x14ac:dyDescent="0.3">
      <c r="A360" s="15">
        <v>350</v>
      </c>
      <c r="B360" s="26">
        <v>0</v>
      </c>
      <c r="C360" s="26">
        <v>892.14863305734218</v>
      </c>
      <c r="D360" s="26">
        <v>2051.309355456423</v>
      </c>
      <c r="E360" s="26">
        <v>1471.1542221057973</v>
      </c>
      <c r="F360" s="26">
        <v>0</v>
      </c>
      <c r="G360" s="26">
        <v>0</v>
      </c>
      <c r="H360" s="26">
        <v>0</v>
      </c>
      <c r="I360" s="26">
        <v>0</v>
      </c>
      <c r="J360" s="26">
        <v>1669.1384142154318</v>
      </c>
      <c r="K360" s="26">
        <v>1798.8448524490354</v>
      </c>
      <c r="L360" s="26">
        <v>649.16733978461468</v>
      </c>
      <c r="M360" s="26">
        <v>0</v>
      </c>
      <c r="N360" s="26">
        <v>0</v>
      </c>
      <c r="O360" s="26">
        <v>1295.4537307240089</v>
      </c>
      <c r="P360" s="26">
        <f t="shared" si="5"/>
        <v>9827.2165477926537</v>
      </c>
    </row>
    <row r="361" spans="1:16" x14ac:dyDescent="0.3">
      <c r="A361" s="15">
        <v>351</v>
      </c>
      <c r="B361" s="26">
        <v>0</v>
      </c>
      <c r="C361" s="26">
        <v>1480.3581326309936</v>
      </c>
      <c r="D361" s="26">
        <v>304.72584193939394</v>
      </c>
      <c r="E361" s="26">
        <v>1514.4827766307646</v>
      </c>
      <c r="F361" s="26">
        <v>304.72584193939394</v>
      </c>
      <c r="G361" s="26">
        <v>899.7586621925592</v>
      </c>
      <c r="H361" s="26">
        <v>0</v>
      </c>
      <c r="I361" s="26">
        <v>403.30509766666665</v>
      </c>
      <c r="J361" s="26">
        <v>391.62437017808287</v>
      </c>
      <c r="K361" s="26">
        <v>1956.5546180532674</v>
      </c>
      <c r="L361" s="26">
        <v>1786.7880289222194</v>
      </c>
      <c r="M361" s="26">
        <v>430.41642209722221</v>
      </c>
      <c r="N361" s="26">
        <v>2318.7645176590809</v>
      </c>
      <c r="O361" s="26">
        <v>3434.4525158352535</v>
      </c>
      <c r="P361" s="26">
        <f t="shared" si="5"/>
        <v>15225.956825744899</v>
      </c>
    </row>
    <row r="362" spans="1:16" x14ac:dyDescent="0.3">
      <c r="A362" s="15">
        <v>352</v>
      </c>
      <c r="B362" s="26">
        <v>0</v>
      </c>
      <c r="C362" s="26">
        <v>0</v>
      </c>
      <c r="D362" s="26">
        <v>823.99504596695817</v>
      </c>
      <c r="E362" s="26">
        <v>1241.3192111925594</v>
      </c>
      <c r="F362" s="26">
        <v>0</v>
      </c>
      <c r="G362" s="26">
        <v>0</v>
      </c>
      <c r="H362" s="26">
        <v>0</v>
      </c>
      <c r="I362" s="26">
        <v>0</v>
      </c>
      <c r="J362" s="26">
        <v>0</v>
      </c>
      <c r="K362" s="26">
        <v>595.03282025316526</v>
      </c>
      <c r="L362" s="26">
        <v>98.190775652173926</v>
      </c>
      <c r="M362" s="26">
        <v>0</v>
      </c>
      <c r="N362" s="26">
        <v>2174.3673537426571</v>
      </c>
      <c r="O362" s="26">
        <v>0</v>
      </c>
      <c r="P362" s="26">
        <f t="shared" si="5"/>
        <v>4932.9052068075143</v>
      </c>
    </row>
    <row r="363" spans="1:16" x14ac:dyDescent="0.3">
      <c r="A363" s="15">
        <v>353</v>
      </c>
      <c r="B363" s="26">
        <v>0</v>
      </c>
      <c r="C363" s="26">
        <v>0</v>
      </c>
      <c r="D363" s="26">
        <v>0</v>
      </c>
      <c r="E363" s="26">
        <v>0</v>
      </c>
      <c r="F363" s="26">
        <v>0</v>
      </c>
      <c r="G363" s="26">
        <v>0</v>
      </c>
      <c r="H363" s="26">
        <v>0</v>
      </c>
      <c r="I363" s="26">
        <v>0</v>
      </c>
      <c r="J363" s="26">
        <v>476.23254707728091</v>
      </c>
      <c r="K363" s="26">
        <v>0</v>
      </c>
      <c r="L363" s="26">
        <v>0</v>
      </c>
      <c r="M363" s="26">
        <v>0</v>
      </c>
      <c r="N363" s="26">
        <v>0</v>
      </c>
      <c r="O363" s="26">
        <v>0</v>
      </c>
      <c r="P363" s="26">
        <f t="shared" si="5"/>
        <v>476.23254707728091</v>
      </c>
    </row>
    <row r="364" spans="1:16" x14ac:dyDescent="0.3">
      <c r="A364" s="15">
        <v>354</v>
      </c>
      <c r="B364" s="26">
        <v>0</v>
      </c>
      <c r="C364" s="26">
        <v>0</v>
      </c>
      <c r="D364" s="26">
        <v>0</v>
      </c>
      <c r="E364" s="26">
        <v>434.72078670769264</v>
      </c>
      <c r="F364" s="26">
        <v>0</v>
      </c>
      <c r="G364" s="26">
        <v>0</v>
      </c>
      <c r="H364" s="26">
        <v>0</v>
      </c>
      <c r="I364" s="26">
        <v>0</v>
      </c>
      <c r="J364" s="26">
        <v>0</v>
      </c>
      <c r="K364" s="26">
        <v>0</v>
      </c>
      <c r="L364" s="26">
        <v>0</v>
      </c>
      <c r="M364" s="26">
        <v>0</v>
      </c>
      <c r="N364" s="26">
        <v>0</v>
      </c>
      <c r="O364" s="26">
        <v>0</v>
      </c>
      <c r="P364" s="26">
        <f t="shared" si="5"/>
        <v>434.72078670769264</v>
      </c>
    </row>
    <row r="365" spans="1:16" x14ac:dyDescent="0.3">
      <c r="A365" s="15">
        <v>355</v>
      </c>
      <c r="B365" s="26">
        <v>0</v>
      </c>
      <c r="C365" s="26">
        <v>1259.1116396555249</v>
      </c>
      <c r="D365" s="26">
        <v>845.86116357597939</v>
      </c>
      <c r="E365" s="26">
        <v>4733.584393085559</v>
      </c>
      <c r="F365" s="26">
        <v>226.50054350000005</v>
      </c>
      <c r="G365" s="26">
        <v>1120.6197104595278</v>
      </c>
      <c r="H365" s="26">
        <v>0</v>
      </c>
      <c r="I365" s="26">
        <v>1092.7060539570764</v>
      </c>
      <c r="J365" s="26">
        <v>1057.0184514439079</v>
      </c>
      <c r="K365" s="26">
        <v>829.55756172370752</v>
      </c>
      <c r="L365" s="26">
        <v>3379.5502456704312</v>
      </c>
      <c r="M365" s="26">
        <v>0</v>
      </c>
      <c r="N365" s="26">
        <v>259.28489512499942</v>
      </c>
      <c r="O365" s="26">
        <v>2811.9485581907866</v>
      </c>
      <c r="P365" s="26">
        <f t="shared" si="5"/>
        <v>17615.743216387498</v>
      </c>
    </row>
    <row r="366" spans="1:16" x14ac:dyDescent="0.3">
      <c r="A366" s="15">
        <v>356</v>
      </c>
      <c r="B366" s="26">
        <v>0</v>
      </c>
      <c r="C366" s="26">
        <v>1920.9106799886431</v>
      </c>
      <c r="D366" s="26">
        <v>752.97467588719348</v>
      </c>
      <c r="E366" s="26">
        <v>2446.9426867957263</v>
      </c>
      <c r="F366" s="26">
        <v>0</v>
      </c>
      <c r="G366" s="26">
        <v>488.36399013109684</v>
      </c>
      <c r="H366" s="26">
        <v>0</v>
      </c>
      <c r="I366" s="26">
        <v>1283.9844708810947</v>
      </c>
      <c r="J366" s="26">
        <v>1246.6644566493876</v>
      </c>
      <c r="K366" s="26">
        <v>259.28489512499942</v>
      </c>
      <c r="L366" s="26">
        <v>1053.3539820916151</v>
      </c>
      <c r="M366" s="26">
        <v>0</v>
      </c>
      <c r="N366" s="26">
        <v>0</v>
      </c>
      <c r="O366" s="26">
        <v>4858.4985899842886</v>
      </c>
      <c r="P366" s="26">
        <f t="shared" si="5"/>
        <v>14310.978427534046</v>
      </c>
    </row>
    <row r="367" spans="1:16" x14ac:dyDescent="0.3">
      <c r="A367" s="15">
        <v>357</v>
      </c>
      <c r="B367" s="26">
        <v>0</v>
      </c>
      <c r="C367" s="26">
        <v>186.53366541860453</v>
      </c>
      <c r="D367" s="26">
        <v>306.47490838109701</v>
      </c>
      <c r="E367" s="26">
        <v>0</v>
      </c>
      <c r="F367" s="26">
        <v>0</v>
      </c>
      <c r="G367" s="26">
        <v>0</v>
      </c>
      <c r="H367" s="26">
        <v>0</v>
      </c>
      <c r="I367" s="26">
        <v>59.630017999999964</v>
      </c>
      <c r="J367" s="26">
        <v>0</v>
      </c>
      <c r="K367" s="26">
        <v>0</v>
      </c>
      <c r="L367" s="26">
        <v>0</v>
      </c>
      <c r="M367" s="26">
        <v>0</v>
      </c>
      <c r="N367" s="26">
        <v>0</v>
      </c>
      <c r="O367" s="26">
        <v>238.52007199999986</v>
      </c>
      <c r="P367" s="26">
        <f t="shared" si="5"/>
        <v>791.15866379970134</v>
      </c>
    </row>
    <row r="368" spans="1:16" x14ac:dyDescent="0.3">
      <c r="A368" s="15">
        <v>358</v>
      </c>
      <c r="B368" s="26">
        <v>182.56976735294117</v>
      </c>
      <c r="C368" s="26">
        <v>2470.8930901563681</v>
      </c>
      <c r="D368" s="26">
        <v>2187.3455603362436</v>
      </c>
      <c r="E368" s="26">
        <v>733.41338171025291</v>
      </c>
      <c r="F368" s="26">
        <v>0</v>
      </c>
      <c r="G368" s="26">
        <v>641.46235940442648</v>
      </c>
      <c r="H368" s="26">
        <v>211.15728786792855</v>
      </c>
      <c r="I368" s="26">
        <v>231.3917183864281</v>
      </c>
      <c r="J368" s="26">
        <v>2010.8901856547518</v>
      </c>
      <c r="K368" s="26">
        <v>1072.9363640853353</v>
      </c>
      <c r="L368" s="26">
        <v>372.69060971830982</v>
      </c>
      <c r="M368" s="26">
        <v>432.25451255769235</v>
      </c>
      <c r="N368" s="26">
        <v>569.66131173754059</v>
      </c>
      <c r="O368" s="26">
        <v>3241.6653011778144</v>
      </c>
      <c r="P368" s="26">
        <f t="shared" si="5"/>
        <v>14358.331450146032</v>
      </c>
    </row>
    <row r="369" spans="1:16" x14ac:dyDescent="0.3">
      <c r="A369" s="15">
        <v>359</v>
      </c>
      <c r="B369" s="26">
        <v>0</v>
      </c>
      <c r="C369" s="26">
        <v>2781.7606440183572</v>
      </c>
      <c r="D369" s="26">
        <v>0</v>
      </c>
      <c r="E369" s="26">
        <v>608.08241088642785</v>
      </c>
      <c r="F369" s="26">
        <v>0</v>
      </c>
      <c r="G369" s="26">
        <v>675.46760833652229</v>
      </c>
      <c r="H369" s="26">
        <v>0</v>
      </c>
      <c r="I369" s="26">
        <v>0</v>
      </c>
      <c r="J369" s="26">
        <v>1071.6919072720395</v>
      </c>
      <c r="K369" s="26">
        <v>0</v>
      </c>
      <c r="L369" s="26">
        <v>216.02523089229578</v>
      </c>
      <c r="M369" s="26">
        <v>228.32237742121555</v>
      </c>
      <c r="N369" s="26">
        <v>0</v>
      </c>
      <c r="O369" s="26">
        <v>2669.5649722456669</v>
      </c>
      <c r="P369" s="26">
        <f t="shared" si="5"/>
        <v>8250.9151510725242</v>
      </c>
    </row>
    <row r="370" spans="1:16" x14ac:dyDescent="0.3">
      <c r="A370" s="15">
        <v>360</v>
      </c>
      <c r="B370" s="26">
        <v>0</v>
      </c>
      <c r="C370" s="26">
        <v>2101.6306295585205</v>
      </c>
      <c r="D370" s="26">
        <v>1359.4671286109876</v>
      </c>
      <c r="E370" s="26">
        <v>1454.8833299114701</v>
      </c>
      <c r="F370" s="26">
        <v>203.13191989441097</v>
      </c>
      <c r="G370" s="26">
        <v>0</v>
      </c>
      <c r="H370" s="26">
        <v>0</v>
      </c>
      <c r="I370" s="26">
        <v>309.43822293378361</v>
      </c>
      <c r="J370" s="26">
        <v>309.43822293378361</v>
      </c>
      <c r="K370" s="26">
        <v>0</v>
      </c>
      <c r="L370" s="26">
        <v>427.55857091941112</v>
      </c>
      <c r="M370" s="26">
        <v>570.86491749019535</v>
      </c>
      <c r="N370" s="26">
        <v>372.69060971830982</v>
      </c>
      <c r="O370" s="26">
        <v>2812.9179118856259</v>
      </c>
      <c r="P370" s="26">
        <f t="shared" si="5"/>
        <v>9922.0214638564994</v>
      </c>
    </row>
    <row r="371" spans="1:16" x14ac:dyDescent="0.3">
      <c r="A371" s="15">
        <v>361</v>
      </c>
      <c r="B371" s="26">
        <v>0</v>
      </c>
      <c r="C371" s="26">
        <v>938.57482573012373</v>
      </c>
      <c r="D371" s="26">
        <v>693.40578792204724</v>
      </c>
      <c r="E371" s="26">
        <v>700.96908580262743</v>
      </c>
      <c r="F371" s="26">
        <v>109.9964102054447</v>
      </c>
      <c r="G371" s="26">
        <v>0</v>
      </c>
      <c r="H371" s="26">
        <v>0</v>
      </c>
      <c r="I371" s="26">
        <v>211.15728786792855</v>
      </c>
      <c r="J371" s="26">
        <v>109.9964102054447</v>
      </c>
      <c r="K371" s="26">
        <v>0</v>
      </c>
      <c r="L371" s="26">
        <v>372.69060971830982</v>
      </c>
      <c r="M371" s="26">
        <v>211.15728786792855</v>
      </c>
      <c r="N371" s="26">
        <v>0</v>
      </c>
      <c r="O371" s="26">
        <v>1486.9365476184605</v>
      </c>
      <c r="P371" s="26">
        <f t="shared" si="5"/>
        <v>4834.8842529383155</v>
      </c>
    </row>
    <row r="372" spans="1:16" x14ac:dyDescent="0.3">
      <c r="A372" s="15">
        <v>362</v>
      </c>
      <c r="B372" s="26">
        <v>0</v>
      </c>
      <c r="C372" s="26">
        <v>2026.9740163129086</v>
      </c>
      <c r="D372" s="26">
        <v>72.929061272727324</v>
      </c>
      <c r="E372" s="26">
        <v>5600.8675762145331</v>
      </c>
      <c r="F372" s="26">
        <v>0</v>
      </c>
      <c r="G372" s="26">
        <v>452.48051058928559</v>
      </c>
      <c r="H372" s="26">
        <v>1646.5699529486844</v>
      </c>
      <c r="I372" s="26">
        <v>300.51492646891541</v>
      </c>
      <c r="J372" s="26">
        <v>2366.4968966318661</v>
      </c>
      <c r="K372" s="26">
        <v>6610.5692948123678</v>
      </c>
      <c r="L372" s="26">
        <v>3333.4460589115047</v>
      </c>
      <c r="M372" s="26">
        <v>2881.4524571954576</v>
      </c>
      <c r="N372" s="26">
        <v>1612.5087835573565</v>
      </c>
      <c r="O372" s="26">
        <v>3359.3574220738774</v>
      </c>
      <c r="P372" s="26">
        <f t="shared" si="5"/>
        <v>30264.166956989484</v>
      </c>
    </row>
    <row r="373" spans="1:16" x14ac:dyDescent="0.3">
      <c r="A373" s="15">
        <v>363</v>
      </c>
      <c r="B373" s="26">
        <v>0</v>
      </c>
      <c r="C373" s="26">
        <v>267.62066249122807</v>
      </c>
      <c r="D373" s="26">
        <v>3478.4983363914512</v>
      </c>
      <c r="E373" s="26">
        <v>4540.8408253150392</v>
      </c>
      <c r="F373" s="26">
        <v>845.20445806112059</v>
      </c>
      <c r="G373" s="26">
        <v>1987.4228105256493</v>
      </c>
      <c r="H373" s="26">
        <v>937.35326589863587</v>
      </c>
      <c r="I373" s="26">
        <v>1806.57393638647</v>
      </c>
      <c r="J373" s="26">
        <v>1851.6634066629881</v>
      </c>
      <c r="K373" s="26">
        <v>4435.4991238636467</v>
      </c>
      <c r="L373" s="26">
        <v>4564.8905955824457</v>
      </c>
      <c r="M373" s="26">
        <v>1302.4672386031443</v>
      </c>
      <c r="N373" s="26">
        <v>3866.7970668574349</v>
      </c>
      <c r="O373" s="26">
        <v>4900.640558606241</v>
      </c>
      <c r="P373" s="26">
        <f t="shared" si="5"/>
        <v>34785.472285245494</v>
      </c>
    </row>
    <row r="374" spans="1:16" x14ac:dyDescent="0.3">
      <c r="A374" s="15">
        <v>364</v>
      </c>
      <c r="B374" s="26">
        <v>0</v>
      </c>
      <c r="C374" s="26">
        <v>916.49356079679148</v>
      </c>
      <c r="D374" s="26">
        <v>15452.209693895589</v>
      </c>
      <c r="E374" s="26">
        <v>1970.9673222488482</v>
      </c>
      <c r="F374" s="26">
        <v>6230.1709779922603</v>
      </c>
      <c r="G374" s="26">
        <v>0</v>
      </c>
      <c r="H374" s="26">
        <v>0</v>
      </c>
      <c r="I374" s="26">
        <v>107.24694247058797</v>
      </c>
      <c r="J374" s="26">
        <v>619.74470268627329</v>
      </c>
      <c r="K374" s="26">
        <v>287.94915505555548</v>
      </c>
      <c r="L374" s="26">
        <v>0</v>
      </c>
      <c r="M374" s="26">
        <v>0</v>
      </c>
      <c r="N374" s="26">
        <v>53.623471235293984</v>
      </c>
      <c r="O374" s="26">
        <v>1426.6506286596241</v>
      </c>
      <c r="P374" s="26">
        <f t="shared" si="5"/>
        <v>27065.05645504082</v>
      </c>
    </row>
    <row r="375" spans="1:16" x14ac:dyDescent="0.3">
      <c r="A375" s="15">
        <v>365</v>
      </c>
      <c r="B375" s="26">
        <v>0</v>
      </c>
      <c r="C375" s="26">
        <v>38.080032952909534</v>
      </c>
      <c r="D375" s="26">
        <v>7388.9708542200979</v>
      </c>
      <c r="E375" s="26">
        <v>1969.6871471363067</v>
      </c>
      <c r="F375" s="26">
        <v>2511.0954559394927</v>
      </c>
      <c r="G375" s="26">
        <v>863.9693460816527</v>
      </c>
      <c r="H375" s="26">
        <v>0</v>
      </c>
      <c r="I375" s="26">
        <v>355.2636624265939</v>
      </c>
      <c r="J375" s="26">
        <v>38.080032952909534</v>
      </c>
      <c r="K375" s="26">
        <v>32.969487427823857</v>
      </c>
      <c r="L375" s="26">
        <v>0</v>
      </c>
      <c r="M375" s="26">
        <v>105.98995762119738</v>
      </c>
      <c r="N375" s="26">
        <v>1410.6387022348604</v>
      </c>
      <c r="O375" s="26">
        <v>1738.104203868405</v>
      </c>
      <c r="P375" s="26">
        <f t="shared" si="5"/>
        <v>16452.84888286225</v>
      </c>
    </row>
    <row r="376" spans="1:16" x14ac:dyDescent="0.3">
      <c r="A376" s="15">
        <v>366</v>
      </c>
      <c r="B376" s="26">
        <v>0</v>
      </c>
      <c r="C376" s="26">
        <v>849.2060617628938</v>
      </c>
      <c r="D376" s="26">
        <v>8861.1631781831893</v>
      </c>
      <c r="E376" s="26">
        <v>8639.0591090713169</v>
      </c>
      <c r="F376" s="26">
        <v>2961.509878705428</v>
      </c>
      <c r="G376" s="26">
        <v>2018.1027642959609</v>
      </c>
      <c r="H376" s="26">
        <v>883.60128818181727</v>
      </c>
      <c r="I376" s="26">
        <v>725.87604214604187</v>
      </c>
      <c r="J376" s="26">
        <v>3974.2208251464135</v>
      </c>
      <c r="K376" s="26">
        <v>176.91487674099369</v>
      </c>
      <c r="L376" s="26">
        <v>949.74552018719396</v>
      </c>
      <c r="M376" s="26">
        <v>661.22491139347835</v>
      </c>
      <c r="N376" s="26">
        <v>986.15613507932392</v>
      </c>
      <c r="O376" s="26">
        <v>5961.7668670576813</v>
      </c>
      <c r="P376" s="26">
        <f t="shared" si="5"/>
        <v>37648.547457951725</v>
      </c>
    </row>
    <row r="377" spans="1:16" x14ac:dyDescent="0.3">
      <c r="A377" s="15">
        <v>367</v>
      </c>
      <c r="B377" s="26">
        <v>0</v>
      </c>
      <c r="C377" s="26">
        <v>307.34731841998848</v>
      </c>
      <c r="D377" s="26">
        <v>674.42641460552181</v>
      </c>
      <c r="E377" s="26">
        <v>2080.9981514369802</v>
      </c>
      <c r="F377" s="26">
        <v>996.04651064215022</v>
      </c>
      <c r="G377" s="26">
        <v>180.52423461682247</v>
      </c>
      <c r="H377" s="26">
        <v>192.19475110960184</v>
      </c>
      <c r="I377" s="26">
        <v>157.23826018691591</v>
      </c>
      <c r="J377" s="26">
        <v>451.5344738926679</v>
      </c>
      <c r="K377" s="26">
        <v>1179.7722778353934</v>
      </c>
      <c r="L377" s="26">
        <v>1298.4541405514192</v>
      </c>
      <c r="M377" s="26">
        <v>225.73322317895466</v>
      </c>
      <c r="N377" s="26">
        <v>0</v>
      </c>
      <c r="O377" s="26">
        <v>3646.6226658698397</v>
      </c>
      <c r="P377" s="26">
        <f t="shared" si="5"/>
        <v>11390.892422346256</v>
      </c>
    </row>
    <row r="378" spans="1:16" x14ac:dyDescent="0.3">
      <c r="A378" s="15">
        <v>368</v>
      </c>
      <c r="B378" s="26">
        <v>0</v>
      </c>
      <c r="C378" s="26">
        <v>368.49803145098042</v>
      </c>
      <c r="D378" s="26">
        <v>1603.1083445886859</v>
      </c>
      <c r="E378" s="26">
        <v>5002.5627026537941</v>
      </c>
      <c r="F378" s="26">
        <v>1042.4052632767298</v>
      </c>
      <c r="G378" s="26">
        <v>352.95759569230768</v>
      </c>
      <c r="H378" s="26">
        <v>0</v>
      </c>
      <c r="I378" s="26">
        <v>0</v>
      </c>
      <c r="J378" s="26">
        <v>4018.0568778942311</v>
      </c>
      <c r="K378" s="26">
        <v>3448.7963977945301</v>
      </c>
      <c r="L378" s="26">
        <v>2069.0409915181631</v>
      </c>
      <c r="M378" s="26">
        <v>832.37802676923047</v>
      </c>
      <c r="N378" s="26">
        <v>368.43286276923078</v>
      </c>
      <c r="O378" s="26">
        <v>1719.1448861645936</v>
      </c>
      <c r="P378" s="26">
        <f t="shared" si="5"/>
        <v>20825.381980572478</v>
      </c>
    </row>
    <row r="379" spans="1:16" x14ac:dyDescent="0.3">
      <c r="A379" s="15">
        <v>369</v>
      </c>
      <c r="B379" s="26">
        <v>0</v>
      </c>
      <c r="C379" s="26">
        <v>1166.4464647896486</v>
      </c>
      <c r="D379" s="26">
        <v>3838.136034981319</v>
      </c>
      <c r="E379" s="26">
        <v>5500.7095640410289</v>
      </c>
      <c r="F379" s="26">
        <v>0</v>
      </c>
      <c r="G379" s="26">
        <v>429.84853425600164</v>
      </c>
      <c r="H379" s="26">
        <v>316.48717025111137</v>
      </c>
      <c r="I379" s="26">
        <v>580.51812314259701</v>
      </c>
      <c r="J379" s="26">
        <v>1296.5755887853074</v>
      </c>
      <c r="K379" s="26">
        <v>1267.2670985844452</v>
      </c>
      <c r="L379" s="26">
        <v>3553.5149206815086</v>
      </c>
      <c r="M379" s="26">
        <v>996.16270719777845</v>
      </c>
      <c r="N379" s="26">
        <v>0</v>
      </c>
      <c r="O379" s="26">
        <v>2239.0697672429019</v>
      </c>
      <c r="P379" s="26">
        <f t="shared" si="5"/>
        <v>21184.735973953648</v>
      </c>
    </row>
    <row r="380" spans="1:16" x14ac:dyDescent="0.3">
      <c r="A380" s="15">
        <v>370</v>
      </c>
      <c r="B380" s="26">
        <v>0</v>
      </c>
      <c r="C380" s="26">
        <v>1670.1208008112094</v>
      </c>
      <c r="D380" s="26">
        <v>3071.0372499951009</v>
      </c>
      <c r="E380" s="26">
        <v>5076.6862836668888</v>
      </c>
      <c r="F380" s="26">
        <v>720.6146240740743</v>
      </c>
      <c r="G380" s="26">
        <v>2033.150770185186</v>
      </c>
      <c r="H380" s="26">
        <v>0</v>
      </c>
      <c r="I380" s="26">
        <v>2225.3907788888887</v>
      </c>
      <c r="J380" s="26">
        <v>1375.9178933816331</v>
      </c>
      <c r="K380" s="26">
        <v>2549.7810475254246</v>
      </c>
      <c r="L380" s="26">
        <v>2324.673975926652</v>
      </c>
      <c r="M380" s="26">
        <v>2154.0389300706001</v>
      </c>
      <c r="N380" s="26">
        <v>1122.4954193239241</v>
      </c>
      <c r="O380" s="26">
        <v>8137.2472354585607</v>
      </c>
      <c r="P380" s="26">
        <f t="shared" si="5"/>
        <v>32461.155009308146</v>
      </c>
    </row>
    <row r="381" spans="1:16" x14ac:dyDescent="0.3">
      <c r="A381" s="15">
        <v>371</v>
      </c>
      <c r="B381" s="26">
        <v>0</v>
      </c>
      <c r="C381" s="26">
        <v>1334.8615898675207</v>
      </c>
      <c r="D381" s="26">
        <v>996.81305204081536</v>
      </c>
      <c r="E381" s="26">
        <v>1625.7661238455598</v>
      </c>
      <c r="F381" s="26">
        <v>0</v>
      </c>
      <c r="G381" s="26">
        <v>0</v>
      </c>
      <c r="H381" s="26">
        <v>0</v>
      </c>
      <c r="I381" s="26">
        <v>1320.2325646241247</v>
      </c>
      <c r="J381" s="26">
        <v>1321.6734999999987</v>
      </c>
      <c r="K381" s="26">
        <v>0</v>
      </c>
      <c r="L381" s="26">
        <v>1358.3063947222208</v>
      </c>
      <c r="M381" s="26">
        <v>660.83674999999937</v>
      </c>
      <c r="N381" s="26">
        <v>0</v>
      </c>
      <c r="O381" s="26">
        <v>1358.2357728217189</v>
      </c>
      <c r="P381" s="26">
        <f t="shared" si="5"/>
        <v>9976.7257479219588</v>
      </c>
    </row>
    <row r="382" spans="1:16" x14ac:dyDescent="0.3">
      <c r="A382" s="15">
        <v>372</v>
      </c>
      <c r="B382" s="26">
        <v>0</v>
      </c>
      <c r="C382" s="26">
        <v>469.2689069798073</v>
      </c>
      <c r="D382" s="26">
        <v>1250.7921123998324</v>
      </c>
      <c r="E382" s="26">
        <v>3119.3568713644108</v>
      </c>
      <c r="F382" s="26">
        <v>1683.2372607501995</v>
      </c>
      <c r="G382" s="26">
        <v>106.16717191489367</v>
      </c>
      <c r="H382" s="26">
        <v>604.07800479707748</v>
      </c>
      <c r="I382" s="26">
        <v>0</v>
      </c>
      <c r="J382" s="26">
        <v>1101.1531477419355</v>
      </c>
      <c r="K382" s="26">
        <v>2394.8937600306335</v>
      </c>
      <c r="L382" s="26">
        <v>1108.2257622611805</v>
      </c>
      <c r="M382" s="26">
        <v>0</v>
      </c>
      <c r="N382" s="26">
        <v>285.78566734782709</v>
      </c>
      <c r="O382" s="26">
        <v>1793.1162470425188</v>
      </c>
      <c r="P382" s="26">
        <f t="shared" si="5"/>
        <v>13916.074912630316</v>
      </c>
    </row>
    <row r="383" spans="1:16" x14ac:dyDescent="0.3">
      <c r="A383" s="15">
        <v>373</v>
      </c>
      <c r="B383" s="26">
        <v>0</v>
      </c>
      <c r="C383" s="26">
        <v>1990.6589683640866</v>
      </c>
      <c r="D383" s="26">
        <v>2416.4494981776179</v>
      </c>
      <c r="E383" s="26">
        <v>5166.4987227281636</v>
      </c>
      <c r="F383" s="26">
        <v>2883.9815957587634</v>
      </c>
      <c r="G383" s="26">
        <v>1605.152146528837</v>
      </c>
      <c r="H383" s="26">
        <v>0</v>
      </c>
      <c r="I383" s="26">
        <v>1849.374693193449</v>
      </c>
      <c r="J383" s="26">
        <v>1040.2186664782491</v>
      </c>
      <c r="K383" s="26">
        <v>0</v>
      </c>
      <c r="L383" s="26">
        <v>425.6667587634804</v>
      </c>
      <c r="M383" s="26">
        <v>239.74133292207762</v>
      </c>
      <c r="N383" s="26">
        <v>72.929061272727324</v>
      </c>
      <c r="O383" s="26">
        <v>2896.0725692137803</v>
      </c>
      <c r="P383" s="26">
        <f t="shared" si="5"/>
        <v>20586.744013401229</v>
      </c>
    </row>
    <row r="384" spans="1:16" x14ac:dyDescent="0.3">
      <c r="A384" s="15">
        <v>374</v>
      </c>
      <c r="B384" s="26">
        <v>0</v>
      </c>
      <c r="C384" s="26">
        <v>0</v>
      </c>
      <c r="D384" s="26">
        <v>291.56686889281417</v>
      </c>
      <c r="E384" s="26">
        <v>2077.1796456181464</v>
      </c>
      <c r="F384" s="26">
        <v>467.46735230887532</v>
      </c>
      <c r="G384" s="26">
        <v>9870.7757182722798</v>
      </c>
      <c r="H384" s="26">
        <v>0</v>
      </c>
      <c r="I384" s="26">
        <v>192.6731925</v>
      </c>
      <c r="J384" s="26">
        <v>1274.0441817325852</v>
      </c>
      <c r="K384" s="26">
        <v>287.02776403571409</v>
      </c>
      <c r="L384" s="26">
        <v>0</v>
      </c>
      <c r="M384" s="26">
        <v>832.37802676923047</v>
      </c>
      <c r="N384" s="26">
        <v>1301.1708394211933</v>
      </c>
      <c r="O384" s="26">
        <v>1191.510956316439</v>
      </c>
      <c r="P384" s="26">
        <f t="shared" si="5"/>
        <v>17785.79454586728</v>
      </c>
    </row>
    <row r="385" spans="1:16" x14ac:dyDescent="0.3">
      <c r="A385" s="15">
        <v>375</v>
      </c>
      <c r="B385" s="26">
        <v>0</v>
      </c>
      <c r="C385" s="26">
        <v>1910.9944396627006</v>
      </c>
      <c r="D385" s="26">
        <v>8781.6098042912818</v>
      </c>
      <c r="E385" s="26">
        <v>3484.6548609668812</v>
      </c>
      <c r="F385" s="26">
        <v>4522.790306483269</v>
      </c>
      <c r="G385" s="26">
        <v>0</v>
      </c>
      <c r="H385" s="26">
        <v>30.765553472727294</v>
      </c>
      <c r="I385" s="26">
        <v>986.44241712941164</v>
      </c>
      <c r="J385" s="26">
        <v>2396.8671036559958</v>
      </c>
      <c r="K385" s="26">
        <v>0</v>
      </c>
      <c r="L385" s="26">
        <v>1780.2741396545011</v>
      </c>
      <c r="M385" s="26">
        <v>563.60205342222162</v>
      </c>
      <c r="N385" s="26">
        <v>0</v>
      </c>
      <c r="O385" s="26">
        <v>7321.6404963472341</v>
      </c>
      <c r="P385" s="26">
        <f t="shared" si="5"/>
        <v>31779.641175086228</v>
      </c>
    </row>
    <row r="386" spans="1:16" x14ac:dyDescent="0.3">
      <c r="A386" s="15">
        <v>376</v>
      </c>
      <c r="B386" s="26">
        <v>0</v>
      </c>
      <c r="C386" s="26">
        <v>1006.8710192332262</v>
      </c>
      <c r="D386" s="26">
        <v>6106.7436806924006</v>
      </c>
      <c r="E386" s="26">
        <v>1911.556579817209</v>
      </c>
      <c r="F386" s="26">
        <v>3608.8585453867208</v>
      </c>
      <c r="G386" s="26">
        <v>811.79356750004752</v>
      </c>
      <c r="H386" s="26">
        <v>133.1744260754717</v>
      </c>
      <c r="I386" s="26">
        <v>309.26490799999999</v>
      </c>
      <c r="J386" s="26">
        <v>808.8289424443243</v>
      </c>
      <c r="K386" s="26">
        <v>322.02409743505746</v>
      </c>
      <c r="L386" s="26">
        <v>781.96787493229749</v>
      </c>
      <c r="M386" s="26">
        <v>114.19717775675664</v>
      </c>
      <c r="N386" s="26">
        <v>0</v>
      </c>
      <c r="O386" s="26">
        <v>3903.1595866490989</v>
      </c>
      <c r="P386" s="26">
        <f t="shared" si="5"/>
        <v>19818.440405922611</v>
      </c>
    </row>
    <row r="387" spans="1:16" x14ac:dyDescent="0.3">
      <c r="A387" s="15">
        <v>377</v>
      </c>
      <c r="B387" s="26">
        <v>0</v>
      </c>
      <c r="C387" s="26">
        <v>4027.2891950456233</v>
      </c>
      <c r="D387" s="26">
        <v>15004.632796826272</v>
      </c>
      <c r="E387" s="26">
        <v>12038.761553358656</v>
      </c>
      <c r="F387" s="26">
        <v>3028.226744861156</v>
      </c>
      <c r="G387" s="26">
        <v>0</v>
      </c>
      <c r="H387" s="26">
        <v>0</v>
      </c>
      <c r="I387" s="26">
        <v>793.76598179348002</v>
      </c>
      <c r="J387" s="26">
        <v>5090.9165132423805</v>
      </c>
      <c r="K387" s="26">
        <v>766.39535215681747</v>
      </c>
      <c r="L387" s="26">
        <v>6025.4296552751739</v>
      </c>
      <c r="M387" s="26">
        <v>641.92851478261093</v>
      </c>
      <c r="N387" s="26">
        <v>658.73030118000008</v>
      </c>
      <c r="O387" s="26">
        <v>8910.3170632072197</v>
      </c>
      <c r="P387" s="26">
        <f t="shared" si="5"/>
        <v>56986.393671729391</v>
      </c>
    </row>
    <row r="388" spans="1:16" x14ac:dyDescent="0.3">
      <c r="A388" s="15">
        <v>378</v>
      </c>
      <c r="B388" s="26">
        <v>0</v>
      </c>
      <c r="C388" s="26">
        <v>1768.9945702337861</v>
      </c>
      <c r="D388" s="26">
        <v>11769.159000051917</v>
      </c>
      <c r="E388" s="26">
        <v>5913.6242059332953</v>
      </c>
      <c r="F388" s="26">
        <v>6950.1205709113901</v>
      </c>
      <c r="G388" s="26">
        <v>551.6304292424677</v>
      </c>
      <c r="H388" s="26">
        <v>106.16717191489367</v>
      </c>
      <c r="I388" s="26">
        <v>2958.5423731568635</v>
      </c>
      <c r="J388" s="26">
        <v>1178.6458947450981</v>
      </c>
      <c r="K388" s="26">
        <v>1518.7109503275346</v>
      </c>
      <c r="L388" s="26">
        <v>907.92113791425118</v>
      </c>
      <c r="M388" s="26">
        <v>0</v>
      </c>
      <c r="N388" s="26">
        <v>601.78182474509981</v>
      </c>
      <c r="O388" s="26">
        <v>4442.8620412169994</v>
      </c>
      <c r="P388" s="26">
        <f t="shared" si="5"/>
        <v>38668.160170393596</v>
      </c>
    </row>
    <row r="389" spans="1:16" x14ac:dyDescent="0.3">
      <c r="A389" s="15">
        <v>379</v>
      </c>
      <c r="B389" s="26">
        <v>0</v>
      </c>
      <c r="C389" s="26">
        <v>179.8072845333333</v>
      </c>
      <c r="D389" s="26">
        <v>1348.9946135609468</v>
      </c>
      <c r="E389" s="26">
        <v>5091.2963464110353</v>
      </c>
      <c r="F389" s="26">
        <v>0</v>
      </c>
      <c r="G389" s="26">
        <v>0</v>
      </c>
      <c r="H389" s="26">
        <v>0</v>
      </c>
      <c r="I389" s="26">
        <v>245.12405737500004</v>
      </c>
      <c r="J389" s="26">
        <v>1768.1714197267836</v>
      </c>
      <c r="K389" s="26">
        <v>0</v>
      </c>
      <c r="L389" s="26">
        <v>843.48565491678471</v>
      </c>
      <c r="M389" s="26">
        <v>0</v>
      </c>
      <c r="N389" s="26">
        <v>0</v>
      </c>
      <c r="O389" s="26">
        <v>3759.4600000403939</v>
      </c>
      <c r="P389" s="26">
        <f t="shared" si="5"/>
        <v>13236.339376564278</v>
      </c>
    </row>
    <row r="390" spans="1:16" x14ac:dyDescent="0.3">
      <c r="A390" s="15">
        <v>380</v>
      </c>
      <c r="B390" s="26">
        <v>0</v>
      </c>
      <c r="C390" s="26">
        <v>1457.0609899418603</v>
      </c>
      <c r="D390" s="26">
        <v>1721.7123288953487</v>
      </c>
      <c r="E390" s="26">
        <v>4198.9535343133357</v>
      </c>
      <c r="F390" s="26">
        <v>0</v>
      </c>
      <c r="G390" s="26">
        <v>738.88504524637767</v>
      </c>
      <c r="H390" s="26">
        <v>0</v>
      </c>
      <c r="I390" s="26">
        <v>1293.4014071766101</v>
      </c>
      <c r="J390" s="26">
        <v>1722.1234853929773</v>
      </c>
      <c r="K390" s="26">
        <v>502.56745134883755</v>
      </c>
      <c r="L390" s="26">
        <v>738.88504524637767</v>
      </c>
      <c r="M390" s="26">
        <v>242.80814266233733</v>
      </c>
      <c r="N390" s="26">
        <v>0</v>
      </c>
      <c r="O390" s="26">
        <v>4870.7172358713442</v>
      </c>
      <c r="P390" s="26">
        <f t="shared" si="5"/>
        <v>17487.114666095407</v>
      </c>
    </row>
    <row r="391" spans="1:16" x14ac:dyDescent="0.3">
      <c r="A391" s="15">
        <v>381</v>
      </c>
      <c r="B391" s="26">
        <v>0</v>
      </c>
      <c r="C391" s="26">
        <v>0</v>
      </c>
      <c r="D391" s="26">
        <v>0</v>
      </c>
      <c r="E391" s="26">
        <v>0</v>
      </c>
      <c r="F391" s="26">
        <v>0</v>
      </c>
      <c r="G391" s="26">
        <v>0</v>
      </c>
      <c r="H391" s="26">
        <v>0</v>
      </c>
      <c r="I391" s="26">
        <v>0</v>
      </c>
      <c r="J391" s="26">
        <v>0</v>
      </c>
      <c r="K391" s="26">
        <v>0</v>
      </c>
      <c r="L391" s="26">
        <v>0</v>
      </c>
      <c r="M391" s="26">
        <v>0</v>
      </c>
      <c r="N391" s="26">
        <v>0</v>
      </c>
      <c r="O391" s="26">
        <v>0</v>
      </c>
      <c r="P391" s="26">
        <f t="shared" si="5"/>
        <v>0</v>
      </c>
    </row>
    <row r="392" spans="1:16" x14ac:dyDescent="0.3">
      <c r="A392" s="15">
        <v>382</v>
      </c>
      <c r="B392" s="26">
        <v>0</v>
      </c>
      <c r="C392" s="26">
        <v>1836.6970935000013</v>
      </c>
      <c r="D392" s="26">
        <v>1254.5130085553114</v>
      </c>
      <c r="E392" s="26">
        <v>4711.2330381018437</v>
      </c>
      <c r="F392" s="26">
        <v>654.93120548571494</v>
      </c>
      <c r="G392" s="26">
        <v>1318.9541781749253</v>
      </c>
      <c r="H392" s="26">
        <v>100.80936533333336</v>
      </c>
      <c r="I392" s="26">
        <v>0</v>
      </c>
      <c r="J392" s="26">
        <v>1599.0032487613962</v>
      </c>
      <c r="K392" s="26">
        <v>474.9918292327564</v>
      </c>
      <c r="L392" s="26">
        <v>272.23733704722207</v>
      </c>
      <c r="M392" s="26">
        <v>100.80936533333336</v>
      </c>
      <c r="N392" s="26">
        <v>285.78566734782709</v>
      </c>
      <c r="O392" s="26">
        <v>5934.6313205172473</v>
      </c>
      <c r="P392" s="26">
        <f t="shared" si="5"/>
        <v>18544.59665739091</v>
      </c>
    </row>
    <row r="393" spans="1:16" x14ac:dyDescent="0.3">
      <c r="A393" s="15">
        <v>383</v>
      </c>
      <c r="B393" s="26">
        <v>0</v>
      </c>
      <c r="C393" s="26">
        <v>1421.3212720298986</v>
      </c>
      <c r="D393" s="26">
        <v>2055.5388130358979</v>
      </c>
      <c r="E393" s="26">
        <v>4089.5752849887349</v>
      </c>
      <c r="F393" s="26">
        <v>0</v>
      </c>
      <c r="G393" s="26">
        <v>1067.6945031780226</v>
      </c>
      <c r="H393" s="26">
        <v>0</v>
      </c>
      <c r="I393" s="26">
        <v>2157.5299184220512</v>
      </c>
      <c r="J393" s="26">
        <v>892.43990931999997</v>
      </c>
      <c r="K393" s="26">
        <v>0</v>
      </c>
      <c r="L393" s="26">
        <v>850.91072792307693</v>
      </c>
      <c r="M393" s="26">
        <v>0</v>
      </c>
      <c r="N393" s="26">
        <v>0</v>
      </c>
      <c r="O393" s="26">
        <v>2222.8675481897608</v>
      </c>
      <c r="P393" s="26">
        <f t="shared" si="5"/>
        <v>14757.877977087444</v>
      </c>
    </row>
    <row r="394" spans="1:16" x14ac:dyDescent="0.3">
      <c r="A394" s="15">
        <v>384</v>
      </c>
      <c r="B394" s="26">
        <v>0</v>
      </c>
      <c r="C394" s="26">
        <v>3400.5703685921007</v>
      </c>
      <c r="D394" s="26">
        <v>0</v>
      </c>
      <c r="E394" s="26">
        <v>2369.4997180264977</v>
      </c>
      <c r="F394" s="26">
        <v>240.07918019565301</v>
      </c>
      <c r="G394" s="26">
        <v>0</v>
      </c>
      <c r="H394" s="26">
        <v>0</v>
      </c>
      <c r="I394" s="26">
        <v>410.94683586885253</v>
      </c>
      <c r="J394" s="26">
        <v>0</v>
      </c>
      <c r="K394" s="26">
        <v>0</v>
      </c>
      <c r="L394" s="26">
        <v>979.68226013512162</v>
      </c>
      <c r="M394" s="26">
        <v>0</v>
      </c>
      <c r="N394" s="26">
        <v>0</v>
      </c>
      <c r="O394" s="26">
        <v>1637.0153005594266</v>
      </c>
      <c r="P394" s="26">
        <f t="shared" si="5"/>
        <v>9037.7936633776517</v>
      </c>
    </row>
    <row r="395" spans="1:16" x14ac:dyDescent="0.3">
      <c r="A395" s="15">
        <v>385</v>
      </c>
      <c r="B395" s="26">
        <v>0</v>
      </c>
      <c r="C395" s="26">
        <v>0</v>
      </c>
      <c r="D395" s="26">
        <v>0</v>
      </c>
      <c r="E395" s="26">
        <v>0</v>
      </c>
      <c r="F395" s="26">
        <v>452.04725906493439</v>
      </c>
      <c r="G395" s="26">
        <v>0</v>
      </c>
      <c r="H395" s="26">
        <v>0</v>
      </c>
      <c r="I395" s="26">
        <v>0</v>
      </c>
      <c r="J395" s="26">
        <v>0</v>
      </c>
      <c r="K395" s="26">
        <v>0</v>
      </c>
      <c r="L395" s="26">
        <v>0</v>
      </c>
      <c r="M395" s="26">
        <v>0</v>
      </c>
      <c r="N395" s="26">
        <v>0</v>
      </c>
      <c r="O395" s="26">
        <v>0</v>
      </c>
      <c r="P395" s="26">
        <f t="shared" si="5"/>
        <v>452.04725906493439</v>
      </c>
    </row>
    <row r="396" spans="1:16" x14ac:dyDescent="0.3">
      <c r="A396" s="15">
        <v>386</v>
      </c>
      <c r="B396" s="26">
        <v>897.2855657857134</v>
      </c>
      <c r="C396" s="26">
        <v>492.33737647280634</v>
      </c>
      <c r="D396" s="26">
        <v>1764.624899513376</v>
      </c>
      <c r="E396" s="26">
        <v>545.18110749671655</v>
      </c>
      <c r="F396" s="26">
        <v>239.83454547441903</v>
      </c>
      <c r="G396" s="26">
        <v>0</v>
      </c>
      <c r="H396" s="26">
        <v>0</v>
      </c>
      <c r="I396" s="26">
        <v>0</v>
      </c>
      <c r="J396" s="26">
        <v>121.56571978571418</v>
      </c>
      <c r="K396" s="26">
        <v>0</v>
      </c>
      <c r="L396" s="26">
        <v>0</v>
      </c>
      <c r="M396" s="26">
        <v>0</v>
      </c>
      <c r="N396" s="26">
        <v>0</v>
      </c>
      <c r="O396" s="26">
        <v>97.964602999999912</v>
      </c>
      <c r="P396" s="26">
        <f t="shared" ref="P396:P459" si="6">SUM(B396:O396)</f>
        <v>4158.7938175287454</v>
      </c>
    </row>
    <row r="397" spans="1:16" x14ac:dyDescent="0.3">
      <c r="A397" s="15">
        <v>387</v>
      </c>
      <c r="B397" s="26">
        <v>0</v>
      </c>
      <c r="C397" s="26">
        <v>3756.9663037069563</v>
      </c>
      <c r="D397" s="26">
        <v>7113.5526184654091</v>
      </c>
      <c r="E397" s="26">
        <v>5748.4674430811665</v>
      </c>
      <c r="F397" s="26">
        <v>524.5538236427318</v>
      </c>
      <c r="G397" s="26">
        <v>967.68763056743137</v>
      </c>
      <c r="H397" s="26">
        <v>0</v>
      </c>
      <c r="I397" s="26">
        <v>107.23315152000002</v>
      </c>
      <c r="J397" s="26">
        <v>2925.0217151708734</v>
      </c>
      <c r="K397" s="26">
        <v>438.82267892404002</v>
      </c>
      <c r="L397" s="26">
        <v>2289.3193380213706</v>
      </c>
      <c r="M397" s="26">
        <v>547.67062653162066</v>
      </c>
      <c r="N397" s="26">
        <v>631.06885282597636</v>
      </c>
      <c r="O397" s="26">
        <v>5491.8708665835493</v>
      </c>
      <c r="P397" s="26">
        <f t="shared" si="6"/>
        <v>30542.235049041126</v>
      </c>
    </row>
    <row r="398" spans="1:16" x14ac:dyDescent="0.3">
      <c r="A398" s="15">
        <v>388</v>
      </c>
      <c r="B398" s="26">
        <v>0</v>
      </c>
      <c r="C398" s="26">
        <v>341.32860992000008</v>
      </c>
      <c r="D398" s="26">
        <v>1301.8837509512305</v>
      </c>
      <c r="E398" s="26">
        <v>71.94014765</v>
      </c>
      <c r="F398" s="26">
        <v>0</v>
      </c>
      <c r="G398" s="26">
        <v>0</v>
      </c>
      <c r="H398" s="26">
        <v>0</v>
      </c>
      <c r="I398" s="26">
        <v>0</v>
      </c>
      <c r="J398" s="26">
        <v>761.60803123300491</v>
      </c>
      <c r="K398" s="26">
        <v>0</v>
      </c>
      <c r="L398" s="26">
        <v>85.332152480000019</v>
      </c>
      <c r="M398" s="26">
        <v>0</v>
      </c>
      <c r="N398" s="26">
        <v>108.89552342105262</v>
      </c>
      <c r="O398" s="26">
        <v>509.72572755649117</v>
      </c>
      <c r="P398" s="26">
        <f t="shared" si="6"/>
        <v>3180.7139432117788</v>
      </c>
    </row>
    <row r="399" spans="1:16" x14ac:dyDescent="0.3">
      <c r="A399" s="15">
        <v>389</v>
      </c>
      <c r="B399" s="26">
        <v>73.838914999999943</v>
      </c>
      <c r="C399" s="26">
        <v>1284.9836953116885</v>
      </c>
      <c r="D399" s="26">
        <v>711.42735231610902</v>
      </c>
      <c r="E399" s="26">
        <v>2064.3574428943953</v>
      </c>
      <c r="F399" s="26">
        <v>812.27941072340377</v>
      </c>
      <c r="G399" s="26">
        <v>76.670887428571376</v>
      </c>
      <c r="H399" s="26">
        <v>162.43370361932003</v>
      </c>
      <c r="I399" s="26">
        <v>634.75646488753762</v>
      </c>
      <c r="J399" s="26">
        <v>392.44636590503416</v>
      </c>
      <c r="K399" s="26">
        <v>1668.9038091295542</v>
      </c>
      <c r="L399" s="26">
        <v>1196.6261730560293</v>
      </c>
      <c r="M399" s="26">
        <v>1325.7462944680842</v>
      </c>
      <c r="N399" s="26">
        <v>1876.2872556339032</v>
      </c>
      <c r="O399" s="26">
        <v>4625.4921732683815</v>
      </c>
      <c r="P399" s="26">
        <f t="shared" si="6"/>
        <v>16906.249943642011</v>
      </c>
    </row>
    <row r="400" spans="1:16" x14ac:dyDescent="0.3">
      <c r="A400" s="15">
        <v>390</v>
      </c>
      <c r="B400" s="26">
        <v>545.66838006110117</v>
      </c>
      <c r="C400" s="26">
        <v>506.93401199054034</v>
      </c>
      <c r="D400" s="26">
        <v>123.69933554875917</v>
      </c>
      <c r="E400" s="26">
        <v>588.20314231263637</v>
      </c>
      <c r="F400" s="26">
        <v>259.53534089302201</v>
      </c>
      <c r="G400" s="26">
        <v>0</v>
      </c>
      <c r="H400" s="26">
        <v>0</v>
      </c>
      <c r="I400" s="26">
        <v>0</v>
      </c>
      <c r="J400" s="26">
        <v>0</v>
      </c>
      <c r="K400" s="26">
        <v>0</v>
      </c>
      <c r="L400" s="26">
        <v>64.634781028571382</v>
      </c>
      <c r="M400" s="26">
        <v>0</v>
      </c>
      <c r="N400" s="26">
        <v>0</v>
      </c>
      <c r="O400" s="26">
        <v>631.58703019351969</v>
      </c>
      <c r="P400" s="26">
        <f t="shared" si="6"/>
        <v>2720.2620220281501</v>
      </c>
    </row>
    <row r="401" spans="1:16" x14ac:dyDescent="0.3">
      <c r="A401" s="15">
        <v>391</v>
      </c>
      <c r="B401" s="26">
        <v>0</v>
      </c>
      <c r="C401" s="26">
        <v>2839.0841839969344</v>
      </c>
      <c r="D401" s="26">
        <v>1934.7982941145874</v>
      </c>
      <c r="E401" s="26">
        <v>2822.4796563939826</v>
      </c>
      <c r="F401" s="26">
        <v>0</v>
      </c>
      <c r="G401" s="26">
        <v>1160.0876750978393</v>
      </c>
      <c r="H401" s="26">
        <v>167.79228453293402</v>
      </c>
      <c r="I401" s="26">
        <v>0</v>
      </c>
      <c r="J401" s="26">
        <v>1064.8305899653267</v>
      </c>
      <c r="K401" s="26">
        <v>779.29462621717391</v>
      </c>
      <c r="L401" s="26">
        <v>627.13368975114679</v>
      </c>
      <c r="M401" s="26">
        <v>1634.9685612304943</v>
      </c>
      <c r="N401" s="26">
        <v>850.70427156513415</v>
      </c>
      <c r="O401" s="26">
        <v>5225.7922737817171</v>
      </c>
      <c r="P401" s="26">
        <f t="shared" si="6"/>
        <v>19106.966106647269</v>
      </c>
    </row>
    <row r="402" spans="1:16" x14ac:dyDescent="0.3">
      <c r="A402" s="15">
        <v>392</v>
      </c>
      <c r="B402" s="26">
        <v>0</v>
      </c>
      <c r="C402" s="26">
        <v>0</v>
      </c>
      <c r="D402" s="26">
        <v>0</v>
      </c>
      <c r="E402" s="26">
        <v>0</v>
      </c>
      <c r="F402" s="26">
        <v>0</v>
      </c>
      <c r="G402" s="26">
        <v>0</v>
      </c>
      <c r="H402" s="26">
        <v>0</v>
      </c>
      <c r="I402" s="26">
        <v>0</v>
      </c>
      <c r="J402" s="26">
        <v>0</v>
      </c>
      <c r="K402" s="26">
        <v>0</v>
      </c>
      <c r="L402" s="26">
        <v>0</v>
      </c>
      <c r="M402" s="26">
        <v>0</v>
      </c>
      <c r="N402" s="26">
        <v>485.36729694974917</v>
      </c>
      <c r="O402" s="26">
        <v>0</v>
      </c>
      <c r="P402" s="26">
        <f t="shared" si="6"/>
        <v>485.36729694974917</v>
      </c>
    </row>
    <row r="403" spans="1:16" x14ac:dyDescent="0.3">
      <c r="A403" s="15">
        <v>393</v>
      </c>
      <c r="B403" s="26">
        <v>0</v>
      </c>
      <c r="C403" s="26">
        <v>3728.6592107447314</v>
      </c>
      <c r="D403" s="26">
        <v>6049.4596235508443</v>
      </c>
      <c r="E403" s="26">
        <v>2680.3626314179751</v>
      </c>
      <c r="F403" s="26">
        <v>731.60214139024333</v>
      </c>
      <c r="G403" s="26">
        <v>281.90596318379727</v>
      </c>
      <c r="H403" s="26">
        <v>0</v>
      </c>
      <c r="I403" s="26">
        <v>1398.5336442436464</v>
      </c>
      <c r="J403" s="26">
        <v>0</v>
      </c>
      <c r="K403" s="26">
        <v>0</v>
      </c>
      <c r="L403" s="26">
        <v>3127.8987332243223</v>
      </c>
      <c r="M403" s="26">
        <v>232.35114007853409</v>
      </c>
      <c r="N403" s="26">
        <v>457.07210530097154</v>
      </c>
      <c r="O403" s="26">
        <v>6094.3016512836612</v>
      </c>
      <c r="P403" s="26">
        <f t="shared" si="6"/>
        <v>24782.14684441873</v>
      </c>
    </row>
    <row r="404" spans="1:16" x14ac:dyDescent="0.3">
      <c r="A404" s="15">
        <v>394</v>
      </c>
      <c r="B404" s="26">
        <v>0</v>
      </c>
      <c r="C404" s="26">
        <v>548.73675441680655</v>
      </c>
      <c r="D404" s="26">
        <v>632.16056605714266</v>
      </c>
      <c r="E404" s="26">
        <v>64.634781028571382</v>
      </c>
      <c r="F404" s="26">
        <v>0</v>
      </c>
      <c r="G404" s="26">
        <v>0</v>
      </c>
      <c r="H404" s="26">
        <v>0</v>
      </c>
      <c r="I404" s="26">
        <v>237.09470124608282</v>
      </c>
      <c r="J404" s="26">
        <v>64.634781028571382</v>
      </c>
      <c r="K404" s="26">
        <v>0</v>
      </c>
      <c r="L404" s="26">
        <v>346.41844423529403</v>
      </c>
      <c r="M404" s="26">
        <v>189.93323277419358</v>
      </c>
      <c r="N404" s="26">
        <v>0</v>
      </c>
      <c r="O404" s="26">
        <v>1935.7306452226912</v>
      </c>
      <c r="P404" s="26">
        <f t="shared" si="6"/>
        <v>4019.3439060093533</v>
      </c>
    </row>
    <row r="405" spans="1:16" x14ac:dyDescent="0.3">
      <c r="A405" s="15">
        <v>395</v>
      </c>
      <c r="B405" s="26">
        <v>0</v>
      </c>
      <c r="C405" s="26">
        <v>1484.1640269220918</v>
      </c>
      <c r="D405" s="26">
        <v>5032.3872576966169</v>
      </c>
      <c r="E405" s="26">
        <v>5922.7540699210113</v>
      </c>
      <c r="F405" s="26">
        <v>0</v>
      </c>
      <c r="G405" s="26">
        <v>524.5538236427318</v>
      </c>
      <c r="H405" s="26">
        <v>593.09261494381917</v>
      </c>
      <c r="I405" s="26">
        <v>944.81422805084549</v>
      </c>
      <c r="J405" s="26">
        <v>870.09368637111402</v>
      </c>
      <c r="K405" s="26">
        <v>682.07600363543793</v>
      </c>
      <c r="L405" s="26">
        <v>2091.5101789979258</v>
      </c>
      <c r="M405" s="26">
        <v>1251.8837721877283</v>
      </c>
      <c r="N405" s="26">
        <v>2168.764004687629</v>
      </c>
      <c r="O405" s="26">
        <v>8925.2207549895975</v>
      </c>
      <c r="P405" s="26">
        <f t="shared" si="6"/>
        <v>30491.314422046551</v>
      </c>
    </row>
    <row r="406" spans="1:16" x14ac:dyDescent="0.3">
      <c r="A406" s="15">
        <v>396</v>
      </c>
      <c r="B406" s="26">
        <v>0</v>
      </c>
      <c r="C406" s="26">
        <v>4762.2444104615115</v>
      </c>
      <c r="D406" s="26">
        <v>5981.7980345921897</v>
      </c>
      <c r="E406" s="26">
        <v>6158.0668582083854</v>
      </c>
      <c r="F406" s="26">
        <v>0</v>
      </c>
      <c r="G406" s="26">
        <v>0</v>
      </c>
      <c r="H406" s="26">
        <v>0</v>
      </c>
      <c r="I406" s="26">
        <v>1449.3885586816607</v>
      </c>
      <c r="J406" s="26">
        <v>925.77396964368836</v>
      </c>
      <c r="K406" s="26">
        <v>110.51268048125104</v>
      </c>
      <c r="L406" s="26">
        <v>1781.2843325002584</v>
      </c>
      <c r="M406" s="26">
        <v>767.04689333333295</v>
      </c>
      <c r="N406" s="26">
        <v>1819.6266894602247</v>
      </c>
      <c r="O406" s="26">
        <v>5701.2135185554935</v>
      </c>
      <c r="P406" s="26">
        <f t="shared" si="6"/>
        <v>29456.955945917991</v>
      </c>
    </row>
    <row r="407" spans="1:16" x14ac:dyDescent="0.3">
      <c r="A407" s="15">
        <v>397</v>
      </c>
      <c r="B407" s="26">
        <v>0</v>
      </c>
      <c r="C407" s="26">
        <v>1128.0026705643429</v>
      </c>
      <c r="D407" s="26">
        <v>8769.5005610303633</v>
      </c>
      <c r="E407" s="26">
        <v>3340.0204461072153</v>
      </c>
      <c r="F407" s="26">
        <v>161.72663528891306</v>
      </c>
      <c r="G407" s="26">
        <v>1114.6732610792369</v>
      </c>
      <c r="H407" s="26">
        <v>504.9397921084506</v>
      </c>
      <c r="I407" s="26">
        <v>459.97212266666645</v>
      </c>
      <c r="J407" s="26">
        <v>303.59657776333216</v>
      </c>
      <c r="K407" s="26">
        <v>1608.0683294754426</v>
      </c>
      <c r="L407" s="26">
        <v>1896.3615748516827</v>
      </c>
      <c r="M407" s="26">
        <v>0</v>
      </c>
      <c r="N407" s="26">
        <v>0</v>
      </c>
      <c r="O407" s="26">
        <v>4872.6262286728634</v>
      </c>
      <c r="P407" s="26">
        <f t="shared" si="6"/>
        <v>24159.48819960851</v>
      </c>
    </row>
    <row r="408" spans="1:16" x14ac:dyDescent="0.3">
      <c r="A408" s="15">
        <v>398</v>
      </c>
      <c r="B408" s="26">
        <v>0</v>
      </c>
      <c r="C408" s="26">
        <v>1681.1941203437773</v>
      </c>
      <c r="D408" s="26">
        <v>8695.7435825530119</v>
      </c>
      <c r="E408" s="26">
        <v>7067.46379213829</v>
      </c>
      <c r="F408" s="26">
        <v>339.15276662747476</v>
      </c>
      <c r="G408" s="26">
        <v>179.4641309210526</v>
      </c>
      <c r="H408" s="26">
        <v>0</v>
      </c>
      <c r="I408" s="26">
        <v>1002.8885870888275</v>
      </c>
      <c r="J408" s="26">
        <v>678.30553325494952</v>
      </c>
      <c r="K408" s="26">
        <v>164.95183642674314</v>
      </c>
      <c r="L408" s="26">
        <v>624.9384339753019</v>
      </c>
      <c r="M408" s="26">
        <v>164.95183642674314</v>
      </c>
      <c r="N408" s="26">
        <v>80.044003401206908</v>
      </c>
      <c r="O408" s="26">
        <v>2736.0657374328794</v>
      </c>
      <c r="P408" s="26">
        <f t="shared" si="6"/>
        <v>23415.164360590254</v>
      </c>
    </row>
    <row r="409" spans="1:16" x14ac:dyDescent="0.3">
      <c r="A409" s="15">
        <v>399</v>
      </c>
      <c r="B409" s="26">
        <v>845.43408024473922</v>
      </c>
      <c r="C409" s="26">
        <v>2846.532286684323</v>
      </c>
      <c r="D409" s="26">
        <v>1079.3856834229648</v>
      </c>
      <c r="E409" s="26">
        <v>1726.7475178477716</v>
      </c>
      <c r="F409" s="26">
        <v>753.58918968112891</v>
      </c>
      <c r="G409" s="26">
        <v>242.48322867813494</v>
      </c>
      <c r="H409" s="26">
        <v>0</v>
      </c>
      <c r="I409" s="26">
        <v>323.45327057782612</v>
      </c>
      <c r="J409" s="26">
        <v>609.2389379256532</v>
      </c>
      <c r="K409" s="26">
        <v>161.72663528891306</v>
      </c>
      <c r="L409" s="26">
        <v>632.21711486884078</v>
      </c>
      <c r="M409" s="26">
        <v>356.73447983333341</v>
      </c>
      <c r="N409" s="26">
        <v>0</v>
      </c>
      <c r="O409" s="26">
        <v>2271.7218620620279</v>
      </c>
      <c r="P409" s="26">
        <f t="shared" si="6"/>
        <v>11849.264287115659</v>
      </c>
    </row>
    <row r="410" spans="1:16" x14ac:dyDescent="0.3">
      <c r="A410" s="15">
        <v>400</v>
      </c>
      <c r="B410" s="26">
        <v>0</v>
      </c>
      <c r="C410" s="26">
        <v>3426.171514925456</v>
      </c>
      <c r="D410" s="26">
        <v>8765.453286973343</v>
      </c>
      <c r="E410" s="26">
        <v>8439.1565513527494</v>
      </c>
      <c r="F410" s="26">
        <v>946.14695856241235</v>
      </c>
      <c r="G410" s="26">
        <v>802.73358484008656</v>
      </c>
      <c r="H410" s="26">
        <v>0</v>
      </c>
      <c r="I410" s="26">
        <v>227.93981311111094</v>
      </c>
      <c r="J410" s="26">
        <v>1888.6737323709065</v>
      </c>
      <c r="K410" s="26">
        <v>866.13350918883998</v>
      </c>
      <c r="L410" s="26">
        <v>227.93981311111094</v>
      </c>
      <c r="M410" s="26">
        <v>0</v>
      </c>
      <c r="N410" s="26">
        <v>99.444259728681985</v>
      </c>
      <c r="O410" s="26">
        <v>6060.4667952933387</v>
      </c>
      <c r="P410" s="26">
        <f t="shared" si="6"/>
        <v>31750.259819458039</v>
      </c>
    </row>
    <row r="411" spans="1:16" x14ac:dyDescent="0.3">
      <c r="A411" s="15">
        <v>401</v>
      </c>
      <c r="B411" s="26">
        <v>925.62459800000079</v>
      </c>
      <c r="C411" s="26">
        <v>4539.9016198327326</v>
      </c>
      <c r="D411" s="26">
        <v>7795.5870812667645</v>
      </c>
      <c r="E411" s="26">
        <v>12442.174389916136</v>
      </c>
      <c r="F411" s="26">
        <v>1345.4869428316613</v>
      </c>
      <c r="G411" s="26">
        <v>0</v>
      </c>
      <c r="H411" s="26">
        <v>389.82913430185818</v>
      </c>
      <c r="I411" s="26">
        <v>1865.3920337085822</v>
      </c>
      <c r="J411" s="26">
        <v>5732.05105560842</v>
      </c>
      <c r="K411" s="26">
        <v>3007.7701492794781</v>
      </c>
      <c r="L411" s="26">
        <v>4597.0039574412649</v>
      </c>
      <c r="M411" s="26">
        <v>2365.7339749359753</v>
      </c>
      <c r="N411" s="26">
        <v>821.29236758907973</v>
      </c>
      <c r="O411" s="26">
        <v>8887.4363055729573</v>
      </c>
      <c r="P411" s="26">
        <f t="shared" si="6"/>
        <v>54715.283610284911</v>
      </c>
    </row>
    <row r="412" spans="1:16" x14ac:dyDescent="0.3">
      <c r="A412" s="15">
        <v>402</v>
      </c>
      <c r="B412" s="26">
        <v>99.444259728681985</v>
      </c>
      <c r="C412" s="26">
        <v>769.26880732558004</v>
      </c>
      <c r="D412" s="26">
        <v>377.73161727868199</v>
      </c>
      <c r="E412" s="26">
        <v>990.86965385854728</v>
      </c>
      <c r="F412" s="26">
        <v>140.21540189999999</v>
      </c>
      <c r="G412" s="26">
        <v>380.25645195090431</v>
      </c>
      <c r="H412" s="26">
        <v>0</v>
      </c>
      <c r="I412" s="26">
        <v>99.444259728681985</v>
      </c>
      <c r="J412" s="26">
        <v>894.77287390180868</v>
      </c>
      <c r="K412" s="26">
        <v>0</v>
      </c>
      <c r="L412" s="26">
        <v>609.82682339774556</v>
      </c>
      <c r="M412" s="26">
        <v>60.220635200000032</v>
      </c>
      <c r="N412" s="26">
        <v>0</v>
      </c>
      <c r="O412" s="26">
        <v>958.23434398353618</v>
      </c>
      <c r="P412" s="26">
        <f t="shared" si="6"/>
        <v>5380.2851282541687</v>
      </c>
    </row>
    <row r="413" spans="1:16" x14ac:dyDescent="0.3">
      <c r="A413" s="15">
        <v>403</v>
      </c>
      <c r="B413" s="26">
        <v>152.98600972455151</v>
      </c>
      <c r="C413" s="26">
        <v>704.66195785988191</v>
      </c>
      <c r="D413" s="26">
        <v>1601.1081735411215</v>
      </c>
      <c r="E413" s="26">
        <v>80.756593389221877</v>
      </c>
      <c r="F413" s="26">
        <v>220.97199528922187</v>
      </c>
      <c r="G413" s="26">
        <v>0</v>
      </c>
      <c r="H413" s="26">
        <v>0</v>
      </c>
      <c r="I413" s="26">
        <v>242.26978016766563</v>
      </c>
      <c r="J413" s="26">
        <v>496.05475209581039</v>
      </c>
      <c r="K413" s="26">
        <v>0</v>
      </c>
      <c r="L413" s="26">
        <v>0</v>
      </c>
      <c r="M413" s="26">
        <v>0</v>
      </c>
      <c r="N413" s="26">
        <v>0</v>
      </c>
      <c r="O413" s="26">
        <v>409.46161721377337</v>
      </c>
      <c r="P413" s="26">
        <f t="shared" si="6"/>
        <v>3908.2708792812477</v>
      </c>
    </row>
    <row r="414" spans="1:16" x14ac:dyDescent="0.3">
      <c r="A414" s="15">
        <v>404</v>
      </c>
      <c r="B414" s="26">
        <v>0</v>
      </c>
      <c r="C414" s="26">
        <v>2889.3621232300507</v>
      </c>
      <c r="D414" s="26">
        <v>1367.3009617658308</v>
      </c>
      <c r="E414" s="26">
        <v>10847.351272161159</v>
      </c>
      <c r="F414" s="26">
        <v>1458.4805361258982</v>
      </c>
      <c r="G414" s="26">
        <v>1962.2221057826878</v>
      </c>
      <c r="H414" s="26">
        <v>812.43096484898194</v>
      </c>
      <c r="I414" s="26">
        <v>5128.1242800393456</v>
      </c>
      <c r="J414" s="26">
        <v>1349.4134509907492</v>
      </c>
      <c r="K414" s="26">
        <v>4405.7161390616484</v>
      </c>
      <c r="L414" s="26">
        <v>3968.7609007328779</v>
      </c>
      <c r="M414" s="26">
        <v>2201.1205593502586</v>
      </c>
      <c r="N414" s="26">
        <v>2052.8643696238792</v>
      </c>
      <c r="O414" s="26">
        <v>12290.130973216999</v>
      </c>
      <c r="P414" s="26">
        <f t="shared" si="6"/>
        <v>50733.278636930365</v>
      </c>
    </row>
    <row r="415" spans="1:16" x14ac:dyDescent="0.3">
      <c r="A415" s="15">
        <v>405</v>
      </c>
      <c r="B415" s="26">
        <v>0</v>
      </c>
      <c r="C415" s="26">
        <v>1090.0316149922103</v>
      </c>
      <c r="D415" s="26">
        <v>1535.9889023401656</v>
      </c>
      <c r="E415" s="26">
        <v>4367.3061380307117</v>
      </c>
      <c r="F415" s="26">
        <v>0</v>
      </c>
      <c r="G415" s="26">
        <v>738.93071121428591</v>
      </c>
      <c r="H415" s="26">
        <v>103.22075301558115</v>
      </c>
      <c r="I415" s="26">
        <v>162.08083573170703</v>
      </c>
      <c r="J415" s="26">
        <v>759.80251625973688</v>
      </c>
      <c r="K415" s="26">
        <v>2254.3868848013303</v>
      </c>
      <c r="L415" s="26">
        <v>2241.7056528601279</v>
      </c>
      <c r="M415" s="26">
        <v>790.87229166906377</v>
      </c>
      <c r="N415" s="26">
        <v>0</v>
      </c>
      <c r="O415" s="26">
        <v>5135.388447834287</v>
      </c>
      <c r="P415" s="26">
        <f t="shared" si="6"/>
        <v>19179.714748749208</v>
      </c>
    </row>
    <row r="416" spans="1:16" x14ac:dyDescent="0.3">
      <c r="A416" s="15">
        <v>406</v>
      </c>
      <c r="B416" s="26">
        <v>0</v>
      </c>
      <c r="C416" s="26">
        <v>790.01004378690141</v>
      </c>
      <c r="D416" s="26">
        <v>1752.1528528711278</v>
      </c>
      <c r="E416" s="26">
        <v>4989.0659027846077</v>
      </c>
      <c r="F416" s="26">
        <v>0</v>
      </c>
      <c r="G416" s="26">
        <v>504.9086615691358</v>
      </c>
      <c r="H416" s="26">
        <v>0</v>
      </c>
      <c r="I416" s="26">
        <v>914.44144149130034</v>
      </c>
      <c r="J416" s="26">
        <v>0</v>
      </c>
      <c r="K416" s="26">
        <v>508.44867785703025</v>
      </c>
      <c r="L416" s="26">
        <v>3014.344953459321</v>
      </c>
      <c r="M416" s="26">
        <v>1049.7554100976222</v>
      </c>
      <c r="N416" s="26">
        <v>2887.0094835155023</v>
      </c>
      <c r="O416" s="26">
        <v>6040.5565773521976</v>
      </c>
      <c r="P416" s="26">
        <f t="shared" si="6"/>
        <v>22450.694004784746</v>
      </c>
    </row>
    <row r="417" spans="1:16" x14ac:dyDescent="0.3">
      <c r="A417" s="15">
        <v>407</v>
      </c>
      <c r="B417" s="26">
        <v>0</v>
      </c>
      <c r="C417" s="26">
        <v>4495.0461122900233</v>
      </c>
      <c r="D417" s="26">
        <v>4313.3639799001421</v>
      </c>
      <c r="E417" s="26">
        <v>3713.1451777382813</v>
      </c>
      <c r="F417" s="26">
        <v>510.38256366906359</v>
      </c>
      <c r="G417" s="26">
        <v>510.38256366906359</v>
      </c>
      <c r="H417" s="26">
        <v>0</v>
      </c>
      <c r="I417" s="26">
        <v>2035.0613418635185</v>
      </c>
      <c r="J417" s="26">
        <v>364.28275200000024</v>
      </c>
      <c r="K417" s="26">
        <v>634.38936957119358</v>
      </c>
      <c r="L417" s="26">
        <v>2951.1897953282446</v>
      </c>
      <c r="M417" s="26">
        <v>1718.817934715926</v>
      </c>
      <c r="N417" s="26">
        <v>0</v>
      </c>
      <c r="O417" s="26">
        <v>7510.363969120348</v>
      </c>
      <c r="P417" s="26">
        <f t="shared" si="6"/>
        <v>28756.425559865806</v>
      </c>
    </row>
    <row r="418" spans="1:16" x14ac:dyDescent="0.3">
      <c r="A418" s="15">
        <v>408</v>
      </c>
      <c r="B418" s="26">
        <v>1145.6106791891043</v>
      </c>
      <c r="C418" s="26">
        <v>1132.8495427446628</v>
      </c>
      <c r="D418" s="26">
        <v>1886.1233090170724</v>
      </c>
      <c r="E418" s="26">
        <v>2985.4336609748575</v>
      </c>
      <c r="F418" s="26">
        <v>682.77100524842388</v>
      </c>
      <c r="G418" s="26">
        <v>324.41329119508504</v>
      </c>
      <c r="H418" s="26">
        <v>0</v>
      </c>
      <c r="I418" s="26">
        <v>490.87440295042813</v>
      </c>
      <c r="J418" s="26">
        <v>1469.6827999398388</v>
      </c>
      <c r="K418" s="26">
        <v>1247.2712785597162</v>
      </c>
      <c r="L418" s="26">
        <v>1650.3788166577972</v>
      </c>
      <c r="M418" s="26">
        <v>490.87440295042813</v>
      </c>
      <c r="N418" s="26">
        <v>0</v>
      </c>
      <c r="O418" s="26">
        <v>2771.1591836943066</v>
      </c>
      <c r="P418" s="26">
        <f t="shared" si="6"/>
        <v>16277.442373121721</v>
      </c>
    </row>
    <row r="419" spans="1:16" x14ac:dyDescent="0.3">
      <c r="A419" s="15">
        <v>409</v>
      </c>
      <c r="B419" s="26">
        <v>80.044003401206908</v>
      </c>
      <c r="C419" s="26">
        <v>816.82606312492658</v>
      </c>
      <c r="D419" s="26">
        <v>108.43618939327303</v>
      </c>
      <c r="E419" s="26">
        <v>646.96397547689435</v>
      </c>
      <c r="F419" s="26">
        <v>161.72663528891306</v>
      </c>
      <c r="G419" s="26">
        <v>0</v>
      </c>
      <c r="H419" s="26">
        <v>0</v>
      </c>
      <c r="I419" s="26">
        <v>323.25062941327224</v>
      </c>
      <c r="J419" s="26">
        <v>80.044003401206908</v>
      </c>
      <c r="K419" s="26">
        <v>216.87237878654605</v>
      </c>
      <c r="L419" s="26">
        <v>0</v>
      </c>
      <c r="M419" s="26">
        <v>0</v>
      </c>
      <c r="N419" s="26">
        <v>141.11976787272718</v>
      </c>
      <c r="O419" s="26">
        <v>1406.0000829245541</v>
      </c>
      <c r="P419" s="26">
        <f t="shared" si="6"/>
        <v>3981.2837290835205</v>
      </c>
    </row>
    <row r="420" spans="1:16" x14ac:dyDescent="0.3">
      <c r="A420" s="15">
        <v>410</v>
      </c>
      <c r="B420" s="26">
        <v>880.19245651740277</v>
      </c>
      <c r="C420" s="26">
        <v>662.85771839523829</v>
      </c>
      <c r="D420" s="26">
        <v>3588.0108365575388</v>
      </c>
      <c r="E420" s="26">
        <v>339.50408805313555</v>
      </c>
      <c r="F420" s="26">
        <v>175.86127499999995</v>
      </c>
      <c r="G420" s="26">
        <v>0</v>
      </c>
      <c r="H420" s="26">
        <v>0</v>
      </c>
      <c r="I420" s="26">
        <v>0</v>
      </c>
      <c r="J420" s="26">
        <v>74.11896545454546</v>
      </c>
      <c r="K420" s="26">
        <v>61.912396714285691</v>
      </c>
      <c r="L420" s="26">
        <v>0</v>
      </c>
      <c r="M420" s="26">
        <v>0</v>
      </c>
      <c r="N420" s="26">
        <v>124.79868804878028</v>
      </c>
      <c r="O420" s="26">
        <v>401.51376575714306</v>
      </c>
      <c r="P420" s="26">
        <f t="shared" si="6"/>
        <v>6308.7701904980704</v>
      </c>
    </row>
    <row r="421" spans="1:16" x14ac:dyDescent="0.3">
      <c r="A421" s="15">
        <v>411</v>
      </c>
      <c r="B421" s="26">
        <v>388.90744834910709</v>
      </c>
      <c r="C421" s="26">
        <v>314.87769542443533</v>
      </c>
      <c r="D421" s="26">
        <v>2198.7894365665143</v>
      </c>
      <c r="E421" s="26">
        <v>143.26042646834446</v>
      </c>
      <c r="F421" s="26">
        <v>0</v>
      </c>
      <c r="G421" s="26">
        <v>171.2305791489145</v>
      </c>
      <c r="H421" s="26">
        <v>0</v>
      </c>
      <c r="I421" s="26">
        <v>0</v>
      </c>
      <c r="J421" s="26">
        <v>143.26042646834446</v>
      </c>
      <c r="K421" s="26">
        <v>0</v>
      </c>
      <c r="L421" s="26">
        <v>873.33028630724664</v>
      </c>
      <c r="M421" s="26">
        <v>0</v>
      </c>
      <c r="N421" s="26">
        <v>0</v>
      </c>
      <c r="O421" s="26">
        <v>1032.8127973130756</v>
      </c>
      <c r="P421" s="26">
        <f t="shared" si="6"/>
        <v>5266.469096045983</v>
      </c>
    </row>
    <row r="422" spans="1:16" x14ac:dyDescent="0.3">
      <c r="A422" s="15">
        <v>412</v>
      </c>
      <c r="B422" s="26">
        <v>0</v>
      </c>
      <c r="C422" s="26">
        <v>339.83647590229816</v>
      </c>
      <c r="D422" s="26">
        <v>2985.8964933478078</v>
      </c>
      <c r="E422" s="26">
        <v>1638.9957694613677</v>
      </c>
      <c r="F422" s="26">
        <v>0</v>
      </c>
      <c r="G422" s="26">
        <v>131.25505838541648</v>
      </c>
      <c r="H422" s="26">
        <v>0</v>
      </c>
      <c r="I422" s="26">
        <v>0</v>
      </c>
      <c r="J422" s="26">
        <v>1042.8974101126591</v>
      </c>
      <c r="K422" s="26">
        <v>367.05134071428569</v>
      </c>
      <c r="L422" s="26">
        <v>1057.5974493833492</v>
      </c>
      <c r="M422" s="26">
        <v>834.10640709129382</v>
      </c>
      <c r="N422" s="26">
        <v>0</v>
      </c>
      <c r="O422" s="26">
        <v>2816.0574053681071</v>
      </c>
      <c r="P422" s="26">
        <f t="shared" si="6"/>
        <v>11213.693809766584</v>
      </c>
    </row>
    <row r="423" spans="1:16" x14ac:dyDescent="0.3">
      <c r="A423" s="15">
        <v>413</v>
      </c>
      <c r="B423" s="26">
        <v>263.75099327500004</v>
      </c>
      <c r="C423" s="26">
        <v>1524.6822988249996</v>
      </c>
      <c r="D423" s="26">
        <v>438.9384742430974</v>
      </c>
      <c r="E423" s="26">
        <v>648.70879592037022</v>
      </c>
      <c r="F423" s="26">
        <v>297.81870637037019</v>
      </c>
      <c r="G423" s="26">
        <v>175.44504477500004</v>
      </c>
      <c r="H423" s="26">
        <v>0</v>
      </c>
      <c r="I423" s="26">
        <v>595.63741274074039</v>
      </c>
      <c r="J423" s="26">
        <v>297.81870637037019</v>
      </c>
      <c r="K423" s="26">
        <v>0</v>
      </c>
      <c r="L423" s="26">
        <v>350.89008955000008</v>
      </c>
      <c r="M423" s="26">
        <v>0</v>
      </c>
      <c r="N423" s="26">
        <v>0</v>
      </c>
      <c r="O423" s="26">
        <v>1575.645105617592</v>
      </c>
      <c r="P423" s="26">
        <f t="shared" si="6"/>
        <v>6169.3356276875402</v>
      </c>
    </row>
    <row r="424" spans="1:16" x14ac:dyDescent="0.3">
      <c r="A424" s="15">
        <v>414</v>
      </c>
      <c r="B424" s="26">
        <v>822.52144206315882</v>
      </c>
      <c r="C424" s="26">
        <v>393.76517515624943</v>
      </c>
      <c r="D424" s="26">
        <v>491.53287221387097</v>
      </c>
      <c r="E424" s="26">
        <v>2729.2496975906543</v>
      </c>
      <c r="F424" s="26">
        <v>360.27781382845444</v>
      </c>
      <c r="G424" s="26">
        <v>328.58803260759498</v>
      </c>
      <c r="H424" s="26">
        <v>0</v>
      </c>
      <c r="I424" s="26">
        <v>393.76517515624943</v>
      </c>
      <c r="J424" s="26">
        <v>303.52819112499958</v>
      </c>
      <c r="K424" s="26">
        <v>340.58692344303802</v>
      </c>
      <c r="L424" s="26">
        <v>131.25505838541648</v>
      </c>
      <c r="M424" s="26">
        <v>229.02275544303799</v>
      </c>
      <c r="N424" s="26">
        <v>1615.8811485695981</v>
      </c>
      <c r="O424" s="26">
        <v>1052.579605489582</v>
      </c>
      <c r="P424" s="26">
        <f t="shared" si="6"/>
        <v>9192.5538910719042</v>
      </c>
    </row>
    <row r="425" spans="1:16" x14ac:dyDescent="0.3">
      <c r="A425" s="15">
        <v>415</v>
      </c>
      <c r="B425" s="26">
        <v>520.57104174545464</v>
      </c>
      <c r="C425" s="26">
        <v>171.76706399999995</v>
      </c>
      <c r="D425" s="26">
        <v>0</v>
      </c>
      <c r="E425" s="26">
        <v>944.03073381649074</v>
      </c>
      <c r="F425" s="26">
        <v>0</v>
      </c>
      <c r="G425" s="26">
        <v>0</v>
      </c>
      <c r="H425" s="26">
        <v>0</v>
      </c>
      <c r="I425" s="26">
        <v>164.7410428363637</v>
      </c>
      <c r="J425" s="26">
        <v>28.627843999999996</v>
      </c>
      <c r="K425" s="26">
        <v>0</v>
      </c>
      <c r="L425" s="26">
        <v>511.57053714080354</v>
      </c>
      <c r="M425" s="26">
        <v>122.91089772093022</v>
      </c>
      <c r="N425" s="26">
        <v>245.97159887272733</v>
      </c>
      <c r="O425" s="26">
        <v>1089.3972668862582</v>
      </c>
      <c r="P425" s="26">
        <f t="shared" si="6"/>
        <v>3799.5880270190282</v>
      </c>
    </row>
    <row r="426" spans="1:16" x14ac:dyDescent="0.3">
      <c r="A426" s="15">
        <v>416</v>
      </c>
      <c r="B426" s="26">
        <v>443.02904103225796</v>
      </c>
      <c r="C426" s="26">
        <v>1344.6838791003297</v>
      </c>
      <c r="D426" s="26">
        <v>936.11440391676865</v>
      </c>
      <c r="E426" s="26">
        <v>2690.2359795861958</v>
      </c>
      <c r="F426" s="26">
        <v>396.80788579377997</v>
      </c>
      <c r="G426" s="26">
        <v>0</v>
      </c>
      <c r="H426" s="26">
        <v>0</v>
      </c>
      <c r="I426" s="26">
        <v>249.48459807692305</v>
      </c>
      <c r="J426" s="26">
        <v>620.48498839950366</v>
      </c>
      <c r="K426" s="26">
        <v>185.50019516129029</v>
      </c>
      <c r="L426" s="26">
        <v>502.84898733816181</v>
      </c>
      <c r="M426" s="26">
        <v>33.626741749999994</v>
      </c>
      <c r="N426" s="26">
        <v>512.12015819530779</v>
      </c>
      <c r="O426" s="26">
        <v>2285.7912310153451</v>
      </c>
      <c r="P426" s="26">
        <f t="shared" si="6"/>
        <v>10200.728089365864</v>
      </c>
    </row>
    <row r="427" spans="1:16" x14ac:dyDescent="0.3">
      <c r="A427" s="15">
        <v>417</v>
      </c>
      <c r="B427" s="26">
        <v>0</v>
      </c>
      <c r="C427" s="26">
        <v>256.77797589552256</v>
      </c>
      <c r="D427" s="26">
        <v>2724.337956639471</v>
      </c>
      <c r="E427" s="26">
        <v>4698.2713503175391</v>
      </c>
      <c r="F427" s="26">
        <v>542.60883422580662</v>
      </c>
      <c r="G427" s="26">
        <v>0</v>
      </c>
      <c r="H427" s="26">
        <v>0</v>
      </c>
      <c r="I427" s="26">
        <v>1878.5717225252783</v>
      </c>
      <c r="J427" s="26">
        <v>1710.1130047924232</v>
      </c>
      <c r="K427" s="26">
        <v>1765.6338860469059</v>
      </c>
      <c r="L427" s="26">
        <v>1337.761124355218</v>
      </c>
      <c r="M427" s="26">
        <v>2187.1670740112763</v>
      </c>
      <c r="N427" s="26">
        <v>283.69603800000021</v>
      </c>
      <c r="O427" s="26">
        <v>6844.1817216926702</v>
      </c>
      <c r="P427" s="26">
        <f t="shared" si="6"/>
        <v>24229.120688502109</v>
      </c>
    </row>
    <row r="428" spans="1:16" x14ac:dyDescent="0.3">
      <c r="A428" s="15">
        <v>418</v>
      </c>
      <c r="B428" s="26">
        <v>0</v>
      </c>
      <c r="C428" s="26">
        <v>56.914622769230775</v>
      </c>
      <c r="D428" s="26">
        <v>1581.1507095329562</v>
      </c>
      <c r="E428" s="26">
        <v>4246.8728883919466</v>
      </c>
      <c r="F428" s="26">
        <v>60.633353846153845</v>
      </c>
      <c r="G428" s="26">
        <v>618.83416043243244</v>
      </c>
      <c r="H428" s="26">
        <v>67.062994363636363</v>
      </c>
      <c r="I428" s="26">
        <v>0</v>
      </c>
      <c r="J428" s="26">
        <v>268.31181715978909</v>
      </c>
      <c r="K428" s="26">
        <v>434.85180957507885</v>
      </c>
      <c r="L428" s="26">
        <v>768.24855537654287</v>
      </c>
      <c r="M428" s="26">
        <v>877.86648744356137</v>
      </c>
      <c r="N428" s="26">
        <v>51.037874644067756</v>
      </c>
      <c r="O428" s="26">
        <v>5146.1134213518708</v>
      </c>
      <c r="P428" s="26">
        <f t="shared" si="6"/>
        <v>14177.898694887266</v>
      </c>
    </row>
    <row r="429" spans="1:16" x14ac:dyDescent="0.3">
      <c r="A429" s="15">
        <v>419</v>
      </c>
      <c r="B429" s="26">
        <v>0</v>
      </c>
      <c r="C429" s="26">
        <v>257.78271661538463</v>
      </c>
      <c r="D429" s="26">
        <v>2780.6545296177287</v>
      </c>
      <c r="E429" s="26">
        <v>2480.4738686776427</v>
      </c>
      <c r="F429" s="26">
        <v>656.0221754998438</v>
      </c>
      <c r="G429" s="26">
        <v>618.83416043243244</v>
      </c>
      <c r="H429" s="26">
        <v>0</v>
      </c>
      <c r="I429" s="26">
        <v>647.93950699300694</v>
      </c>
      <c r="J429" s="26">
        <v>1719.6105692474612</v>
      </c>
      <c r="K429" s="26">
        <v>0</v>
      </c>
      <c r="L429" s="26">
        <v>1673.5147292880572</v>
      </c>
      <c r="M429" s="26">
        <v>239.837790125</v>
      </c>
      <c r="N429" s="26">
        <v>1868.4255324798999</v>
      </c>
      <c r="O429" s="26">
        <v>4971.8359358255293</v>
      </c>
      <c r="P429" s="26">
        <f t="shared" si="6"/>
        <v>17914.931514801989</v>
      </c>
    </row>
    <row r="430" spans="1:16" x14ac:dyDescent="0.3">
      <c r="A430" s="15">
        <v>420</v>
      </c>
      <c r="B430" s="26">
        <v>0</v>
      </c>
      <c r="C430" s="26">
        <v>0</v>
      </c>
      <c r="D430" s="26">
        <v>1663.7841619891149</v>
      </c>
      <c r="E430" s="26">
        <v>4311.6641797025704</v>
      </c>
      <c r="F430" s="26">
        <v>0</v>
      </c>
      <c r="G430" s="26">
        <v>70.223387096774147</v>
      </c>
      <c r="H430" s="26">
        <v>1507.5972425882353</v>
      </c>
      <c r="I430" s="26">
        <v>118.09415322580637</v>
      </c>
      <c r="J430" s="26">
        <v>130.9675204301075</v>
      </c>
      <c r="K430" s="26">
        <v>345.12768095130258</v>
      </c>
      <c r="L430" s="26">
        <v>0</v>
      </c>
      <c r="M430" s="26">
        <v>566.86721679095012</v>
      </c>
      <c r="N430" s="26">
        <v>261.08343237735818</v>
      </c>
      <c r="O430" s="26">
        <v>130.48091774193549</v>
      </c>
      <c r="P430" s="26">
        <f t="shared" si="6"/>
        <v>9105.8898928941562</v>
      </c>
    </row>
    <row r="431" spans="1:16" x14ac:dyDescent="0.3">
      <c r="A431" s="15">
        <v>421</v>
      </c>
      <c r="B431" s="26">
        <v>0</v>
      </c>
      <c r="C431" s="26">
        <v>432.63165758620687</v>
      </c>
      <c r="D431" s="26">
        <v>12898.317445514029</v>
      </c>
      <c r="E431" s="26">
        <v>8746.9635911331061</v>
      </c>
      <c r="F431" s="26">
        <v>216.31582879310344</v>
      </c>
      <c r="G431" s="26">
        <v>907.82257065000022</v>
      </c>
      <c r="H431" s="26">
        <v>291.7053541205334</v>
      </c>
      <c r="I431" s="26">
        <v>216.31582879310344</v>
      </c>
      <c r="J431" s="26">
        <v>710.45929580376321</v>
      </c>
      <c r="K431" s="26">
        <v>3159.8520895837382</v>
      </c>
      <c r="L431" s="26">
        <v>412.03854024184511</v>
      </c>
      <c r="M431" s="26">
        <v>4266.1223115232733</v>
      </c>
      <c r="N431" s="26">
        <v>1375.0100575899705</v>
      </c>
      <c r="O431" s="26">
        <v>5772.1669373773848</v>
      </c>
      <c r="P431" s="26">
        <f t="shared" si="6"/>
        <v>39405.721508710063</v>
      </c>
    </row>
    <row r="432" spans="1:16" x14ac:dyDescent="0.3">
      <c r="A432" s="15">
        <v>422</v>
      </c>
      <c r="B432" s="26">
        <v>0</v>
      </c>
      <c r="C432" s="26">
        <v>2492.6612569792965</v>
      </c>
      <c r="D432" s="26">
        <v>5546.2171586690338</v>
      </c>
      <c r="E432" s="26">
        <v>16474.514650386613</v>
      </c>
      <c r="F432" s="26">
        <v>1676.3782832000002</v>
      </c>
      <c r="G432" s="26">
        <v>2406.6959185210471</v>
      </c>
      <c r="H432" s="26">
        <v>1032.7678047822992</v>
      </c>
      <c r="I432" s="26">
        <v>2854.5418095802256</v>
      </c>
      <c r="J432" s="26">
        <v>5216.5531744028713</v>
      </c>
      <c r="K432" s="26">
        <v>6257.3268284320584</v>
      </c>
      <c r="L432" s="26">
        <v>7417.8860063864176</v>
      </c>
      <c r="M432" s="26">
        <v>9422.0414571867259</v>
      </c>
      <c r="N432" s="26">
        <v>8339.8576968383386</v>
      </c>
      <c r="O432" s="26">
        <v>13554.947035194764</v>
      </c>
      <c r="P432" s="26">
        <f t="shared" si="6"/>
        <v>82692.389080559704</v>
      </c>
    </row>
    <row r="433" spans="1:16" x14ac:dyDescent="0.3">
      <c r="A433" s="15">
        <v>423</v>
      </c>
      <c r="B433" s="26">
        <v>0</v>
      </c>
      <c r="C433" s="26">
        <v>220.75517264367818</v>
      </c>
      <c r="D433" s="26">
        <v>649.71697103448287</v>
      </c>
      <c r="E433" s="26">
        <v>2034.5794117452872</v>
      </c>
      <c r="F433" s="26">
        <v>105.17484693333316</v>
      </c>
      <c r="G433" s="26">
        <v>160.91619507692315</v>
      </c>
      <c r="H433" s="26">
        <v>320.82030922058817</v>
      </c>
      <c r="I433" s="26">
        <v>1192.8942789370699</v>
      </c>
      <c r="J433" s="26">
        <v>0</v>
      </c>
      <c r="K433" s="26">
        <v>540.21339745401281</v>
      </c>
      <c r="L433" s="26">
        <v>921.36473118795175</v>
      </c>
      <c r="M433" s="26">
        <v>971.71310530877281</v>
      </c>
      <c r="N433" s="26">
        <v>0</v>
      </c>
      <c r="O433" s="26">
        <v>2572.3363376736052</v>
      </c>
      <c r="P433" s="26">
        <f t="shared" si="6"/>
        <v>9690.484757215705</v>
      </c>
    </row>
    <row r="434" spans="1:16" x14ac:dyDescent="0.3">
      <c r="A434" s="15">
        <v>424</v>
      </c>
      <c r="B434" s="26">
        <v>0</v>
      </c>
      <c r="C434" s="26">
        <v>0</v>
      </c>
      <c r="D434" s="26">
        <v>861.1875273795921</v>
      </c>
      <c r="E434" s="26">
        <v>1664.3119405378102</v>
      </c>
      <c r="F434" s="26">
        <v>0</v>
      </c>
      <c r="G434" s="26">
        <v>0</v>
      </c>
      <c r="H434" s="26">
        <v>183.87221235157901</v>
      </c>
      <c r="I434" s="26">
        <v>613.32929129969307</v>
      </c>
      <c r="J434" s="26">
        <v>977.84237610805951</v>
      </c>
      <c r="K434" s="26">
        <v>1069.94688037681</v>
      </c>
      <c r="L434" s="26">
        <v>2103.7029098053231</v>
      </c>
      <c r="M434" s="26">
        <v>133.30661072000004</v>
      </c>
      <c r="N434" s="26">
        <v>884.73074317647047</v>
      </c>
      <c r="O434" s="26">
        <v>2408.362925279223</v>
      </c>
      <c r="P434" s="26">
        <f t="shared" si="6"/>
        <v>10900.593417034561</v>
      </c>
    </row>
    <row r="435" spans="1:16" x14ac:dyDescent="0.3">
      <c r="A435" s="15">
        <v>425</v>
      </c>
      <c r="B435" s="26">
        <v>0</v>
      </c>
      <c r="C435" s="26">
        <v>1065.4206187196169</v>
      </c>
      <c r="D435" s="26">
        <v>1375.6139762411342</v>
      </c>
      <c r="E435" s="26">
        <v>823.79416353559714</v>
      </c>
      <c r="F435" s="26">
        <v>143.14645545454547</v>
      </c>
      <c r="G435" s="26">
        <v>256.77797589552256</v>
      </c>
      <c r="H435" s="26">
        <v>155.26654288000003</v>
      </c>
      <c r="I435" s="26">
        <v>179.64280642857153</v>
      </c>
      <c r="J435" s="26">
        <v>590.77777256290017</v>
      </c>
      <c r="K435" s="26">
        <v>0</v>
      </c>
      <c r="L435" s="26">
        <v>135.84907729411731</v>
      </c>
      <c r="M435" s="26">
        <v>0</v>
      </c>
      <c r="N435" s="26">
        <v>0</v>
      </c>
      <c r="O435" s="26">
        <v>2154.6279803985854</v>
      </c>
      <c r="P435" s="26">
        <f t="shared" si="6"/>
        <v>6880.9173694105912</v>
      </c>
    </row>
    <row r="436" spans="1:16" x14ac:dyDescent="0.3">
      <c r="A436" s="15">
        <v>426</v>
      </c>
      <c r="B436" s="26">
        <v>0</v>
      </c>
      <c r="C436" s="26">
        <v>901.59327626793788</v>
      </c>
      <c r="D436" s="26">
        <v>904.84950291176483</v>
      </c>
      <c r="E436" s="26">
        <v>1878.0512382773954</v>
      </c>
      <c r="F436" s="26">
        <v>803.26155385223399</v>
      </c>
      <c r="G436" s="26">
        <v>406.46782800000102</v>
      </c>
      <c r="H436" s="26">
        <v>0</v>
      </c>
      <c r="I436" s="26">
        <v>186.1809384705881</v>
      </c>
      <c r="J436" s="26">
        <v>1478.166533082772</v>
      </c>
      <c r="K436" s="26">
        <v>186.1809384705881</v>
      </c>
      <c r="L436" s="26">
        <v>1932.4695761576431</v>
      </c>
      <c r="M436" s="26">
        <v>784.04594878876958</v>
      </c>
      <c r="N436" s="26">
        <v>0</v>
      </c>
      <c r="O436" s="26">
        <v>6728.6060971725392</v>
      </c>
      <c r="P436" s="26">
        <f t="shared" si="6"/>
        <v>16189.873431452233</v>
      </c>
    </row>
    <row r="437" spans="1:16" x14ac:dyDescent="0.3">
      <c r="A437" s="15">
        <v>427</v>
      </c>
      <c r="B437" s="26">
        <v>0</v>
      </c>
      <c r="C437" s="26">
        <v>909.06785359999981</v>
      </c>
      <c r="D437" s="26">
        <v>3027.6976662222437</v>
      </c>
      <c r="E437" s="26">
        <v>3797.2330286913016</v>
      </c>
      <c r="F437" s="26">
        <v>439.37547526666657</v>
      </c>
      <c r="G437" s="26">
        <v>699.38194457142868</v>
      </c>
      <c r="H437" s="26">
        <v>163.09525304878053</v>
      </c>
      <c r="I437" s="26">
        <v>331.96909626666661</v>
      </c>
      <c r="J437" s="26">
        <v>483.81153493150646</v>
      </c>
      <c r="K437" s="26">
        <v>0</v>
      </c>
      <c r="L437" s="26">
        <v>2048.4402425608546</v>
      </c>
      <c r="M437" s="26">
        <v>202.93253499999986</v>
      </c>
      <c r="N437" s="26">
        <v>307.27999413636365</v>
      </c>
      <c r="O437" s="26">
        <v>4100.2473827942413</v>
      </c>
      <c r="P437" s="26">
        <f t="shared" si="6"/>
        <v>16510.532007090056</v>
      </c>
    </row>
    <row r="438" spans="1:16" x14ac:dyDescent="0.3">
      <c r="A438" s="15">
        <v>428</v>
      </c>
      <c r="B438" s="26">
        <v>0</v>
      </c>
      <c r="C438" s="26">
        <v>0</v>
      </c>
      <c r="D438" s="26">
        <v>1903.6772317891505</v>
      </c>
      <c r="E438" s="26">
        <v>1356.9307852569118</v>
      </c>
      <c r="F438" s="26">
        <v>333.11949972972923</v>
      </c>
      <c r="G438" s="26">
        <v>0</v>
      </c>
      <c r="H438" s="26">
        <v>0</v>
      </c>
      <c r="I438" s="26">
        <v>790.19811156115429</v>
      </c>
      <c r="J438" s="26">
        <v>333.11949972972923</v>
      </c>
      <c r="K438" s="26">
        <v>820.09258756908298</v>
      </c>
      <c r="L438" s="26">
        <v>1735.7379001504255</v>
      </c>
      <c r="M438" s="26">
        <v>585.75960610169523</v>
      </c>
      <c r="N438" s="26">
        <v>0</v>
      </c>
      <c r="O438" s="26">
        <v>4316.1953750829198</v>
      </c>
      <c r="P438" s="26">
        <f t="shared" si="6"/>
        <v>12174.830596970798</v>
      </c>
    </row>
    <row r="439" spans="1:16" x14ac:dyDescent="0.3">
      <c r="A439" s="15">
        <v>429</v>
      </c>
      <c r="B439" s="26">
        <v>0</v>
      </c>
      <c r="C439" s="26">
        <v>1502.940723577133</v>
      </c>
      <c r="D439" s="26">
        <v>2219.6614221414716</v>
      </c>
      <c r="E439" s="26">
        <v>4515.6642235320542</v>
      </c>
      <c r="F439" s="26">
        <v>416.58766100000054</v>
      </c>
      <c r="G439" s="26">
        <v>833.17532200000107</v>
      </c>
      <c r="H439" s="26">
        <v>0</v>
      </c>
      <c r="I439" s="26">
        <v>793.72737780000102</v>
      </c>
      <c r="J439" s="26">
        <v>0</v>
      </c>
      <c r="K439" s="26">
        <v>0</v>
      </c>
      <c r="L439" s="26">
        <v>1620.3430645103449</v>
      </c>
      <c r="M439" s="26">
        <v>552.43673829411784</v>
      </c>
      <c r="N439" s="26">
        <v>543.9078340384616</v>
      </c>
      <c r="O439" s="26">
        <v>3060.0864007760238</v>
      </c>
      <c r="P439" s="26">
        <f t="shared" si="6"/>
        <v>16058.53076766961</v>
      </c>
    </row>
    <row r="440" spans="1:16" x14ac:dyDescent="0.3">
      <c r="A440" s="15">
        <v>430</v>
      </c>
      <c r="B440" s="26">
        <v>0</v>
      </c>
      <c r="C440" s="26">
        <v>1807.5328119858018</v>
      </c>
      <c r="D440" s="26">
        <v>1628.4183020797273</v>
      </c>
      <c r="E440" s="26">
        <v>1767.6486504813197</v>
      </c>
      <c r="F440" s="26">
        <v>414.53221991902268</v>
      </c>
      <c r="G440" s="26">
        <v>1254.7977912016952</v>
      </c>
      <c r="H440" s="26">
        <v>0</v>
      </c>
      <c r="I440" s="26">
        <v>718.66856444117673</v>
      </c>
      <c r="J440" s="26">
        <v>1095.8082812411772</v>
      </c>
      <c r="K440" s="26">
        <v>305.29766060480711</v>
      </c>
      <c r="L440" s="26">
        <v>219.12612693333335</v>
      </c>
      <c r="M440" s="26">
        <v>1032.6182286400012</v>
      </c>
      <c r="N440" s="26">
        <v>0</v>
      </c>
      <c r="O440" s="26">
        <v>2284.1540132514951</v>
      </c>
      <c r="P440" s="26">
        <f t="shared" si="6"/>
        <v>12528.602650779556</v>
      </c>
    </row>
    <row r="441" spans="1:16" x14ac:dyDescent="0.3">
      <c r="A441" s="15">
        <v>431</v>
      </c>
      <c r="B441" s="26">
        <v>0</v>
      </c>
      <c r="C441" s="26">
        <v>1661.3597191304339</v>
      </c>
      <c r="D441" s="26">
        <v>9372.882814605613</v>
      </c>
      <c r="E441" s="26">
        <v>8198.2780501597354</v>
      </c>
      <c r="F441" s="26">
        <v>0</v>
      </c>
      <c r="G441" s="26">
        <v>206.40488281249972</v>
      </c>
      <c r="H441" s="26">
        <v>0</v>
      </c>
      <c r="I441" s="26">
        <v>1539.5825052649275</v>
      </c>
      <c r="J441" s="26">
        <v>1371.6541214199085</v>
      </c>
      <c r="K441" s="26">
        <v>771.94054457228333</v>
      </c>
      <c r="L441" s="26">
        <v>1980.7445591267533</v>
      </c>
      <c r="M441" s="26">
        <v>2569.8905277456338</v>
      </c>
      <c r="N441" s="26">
        <v>940.40908973035971</v>
      </c>
      <c r="O441" s="26">
        <v>3887.4873671471182</v>
      </c>
      <c r="P441" s="26">
        <f t="shared" si="6"/>
        <v>32500.634181715272</v>
      </c>
    </row>
    <row r="442" spans="1:16" x14ac:dyDescent="0.3">
      <c r="A442" s="15">
        <v>432</v>
      </c>
      <c r="B442" s="26">
        <v>0</v>
      </c>
      <c r="C442" s="26">
        <v>1845.3367891914932</v>
      </c>
      <c r="D442" s="26">
        <v>4456.5740277770346</v>
      </c>
      <c r="E442" s="26">
        <v>5349.1743343593316</v>
      </c>
      <c r="F442" s="26">
        <v>615.11226306383105</v>
      </c>
      <c r="G442" s="26">
        <v>3235.2507982898242</v>
      </c>
      <c r="H442" s="26">
        <v>615.11226306383105</v>
      </c>
      <c r="I442" s="26">
        <v>2696.913925502794</v>
      </c>
      <c r="J442" s="26">
        <v>3080.4441264731004</v>
      </c>
      <c r="K442" s="26">
        <v>1433.9695646556993</v>
      </c>
      <c r="L442" s="26">
        <v>1901.3566194897742</v>
      </c>
      <c r="M442" s="26">
        <v>1978.9190546840532</v>
      </c>
      <c r="N442" s="26">
        <v>1934.9766583255264</v>
      </c>
      <c r="O442" s="26">
        <v>6620.48069923208</v>
      </c>
      <c r="P442" s="26">
        <f t="shared" si="6"/>
        <v>35763.621124108373</v>
      </c>
    </row>
    <row r="443" spans="1:16" x14ac:dyDescent="0.3">
      <c r="A443" s="15">
        <v>433</v>
      </c>
      <c r="B443" s="26">
        <v>0</v>
      </c>
      <c r="C443" s="26">
        <v>5390.1819168013199</v>
      </c>
      <c r="D443" s="26">
        <v>546.04989208393658</v>
      </c>
      <c r="E443" s="26">
        <v>1206.4304543582221</v>
      </c>
      <c r="F443" s="26">
        <v>0</v>
      </c>
      <c r="G443" s="26">
        <v>625.5456362587704</v>
      </c>
      <c r="H443" s="26">
        <v>0</v>
      </c>
      <c r="I443" s="26">
        <v>2924.0119519794898</v>
      </c>
      <c r="J443" s="26">
        <v>362.09784873507652</v>
      </c>
      <c r="K443" s="26">
        <v>0</v>
      </c>
      <c r="L443" s="26">
        <v>1644.9693792263538</v>
      </c>
      <c r="M443" s="26">
        <v>1974.5418225194487</v>
      </c>
      <c r="N443" s="26">
        <v>50.565601631578971</v>
      </c>
      <c r="O443" s="26">
        <v>5223.5306881296001</v>
      </c>
      <c r="P443" s="26">
        <f t="shared" si="6"/>
        <v>19947.925191723796</v>
      </c>
    </row>
    <row r="444" spans="1:16" x14ac:dyDescent="0.3">
      <c r="A444" s="15">
        <v>434</v>
      </c>
      <c r="B444" s="26">
        <v>0</v>
      </c>
      <c r="C444" s="26">
        <v>24.712205090909087</v>
      </c>
      <c r="D444" s="26">
        <v>702.7002725997703</v>
      </c>
      <c r="E444" s="26">
        <v>100.91276151219503</v>
      </c>
      <c r="F444" s="26">
        <v>72.884349818181803</v>
      </c>
      <c r="G444" s="26">
        <v>0</v>
      </c>
      <c r="H444" s="26">
        <v>0</v>
      </c>
      <c r="I444" s="26">
        <v>0</v>
      </c>
      <c r="J444" s="26">
        <v>204.43850545945912</v>
      </c>
      <c r="K444" s="26">
        <v>0</v>
      </c>
      <c r="L444" s="26">
        <v>0</v>
      </c>
      <c r="M444" s="26">
        <v>0</v>
      </c>
      <c r="N444" s="26">
        <v>0</v>
      </c>
      <c r="O444" s="26">
        <v>187.99627315964514</v>
      </c>
      <c r="P444" s="26">
        <f t="shared" si="6"/>
        <v>1293.6443676401605</v>
      </c>
    </row>
    <row r="445" spans="1:16" x14ac:dyDescent="0.3">
      <c r="A445" s="15">
        <v>435</v>
      </c>
      <c r="B445" s="26">
        <v>0</v>
      </c>
      <c r="C445" s="26">
        <v>674.68349745578143</v>
      </c>
      <c r="D445" s="26">
        <v>21503.503980011144</v>
      </c>
      <c r="E445" s="26">
        <v>2198.1052554777998</v>
      </c>
      <c r="F445" s="26">
        <v>375.10362084064553</v>
      </c>
      <c r="G445" s="26">
        <v>122.39695270428659</v>
      </c>
      <c r="H445" s="26">
        <v>0</v>
      </c>
      <c r="I445" s="26">
        <v>743.70098610270372</v>
      </c>
      <c r="J445" s="26">
        <v>276.10595721753987</v>
      </c>
      <c r="K445" s="26">
        <v>0</v>
      </c>
      <c r="L445" s="26">
        <v>25.130371946073758</v>
      </c>
      <c r="M445" s="26">
        <v>571.08956275156061</v>
      </c>
      <c r="N445" s="26">
        <v>1135.0226208389981</v>
      </c>
      <c r="O445" s="26">
        <v>5159.1387221572168</v>
      </c>
      <c r="P445" s="26">
        <f t="shared" si="6"/>
        <v>32783.981527503747</v>
      </c>
    </row>
    <row r="446" spans="1:16" x14ac:dyDescent="0.3">
      <c r="A446" s="15">
        <v>436</v>
      </c>
      <c r="B446" s="26">
        <v>402.89968368852561</v>
      </c>
      <c r="C446" s="26">
        <v>4654.6285500879249</v>
      </c>
      <c r="D446" s="26">
        <v>3086.4593852168446</v>
      </c>
      <c r="E446" s="26">
        <v>11790.731825263325</v>
      </c>
      <c r="F446" s="26">
        <v>1743.689352415867</v>
      </c>
      <c r="G446" s="26">
        <v>1910.2517704367788</v>
      </c>
      <c r="H446" s="26">
        <v>480.02268057969309</v>
      </c>
      <c r="I446" s="26">
        <v>3673.3453762905792</v>
      </c>
      <c r="J446" s="26">
        <v>3879.3719114263786</v>
      </c>
      <c r="K446" s="26">
        <v>3259.1688011084175</v>
      </c>
      <c r="L446" s="26">
        <v>4498.0747411023822</v>
      </c>
      <c r="M446" s="26">
        <v>1762.9022990497349</v>
      </c>
      <c r="N446" s="26">
        <v>3946.9377587044187</v>
      </c>
      <c r="O446" s="26">
        <v>12045.622717948578</v>
      </c>
      <c r="P446" s="26">
        <f t="shared" si="6"/>
        <v>57134.106853319448</v>
      </c>
    </row>
    <row r="447" spans="1:16" x14ac:dyDescent="0.3">
      <c r="A447" s="15">
        <v>437</v>
      </c>
      <c r="B447" s="26">
        <v>0</v>
      </c>
      <c r="C447" s="26">
        <v>6427.498812044746</v>
      </c>
      <c r="D447" s="26">
        <v>1053.0824492392767</v>
      </c>
      <c r="E447" s="26">
        <v>7641.4507620155055</v>
      </c>
      <c r="F447" s="26">
        <v>1208.0713211010786</v>
      </c>
      <c r="G447" s="26">
        <v>1606.0256695245014</v>
      </c>
      <c r="H447" s="26">
        <v>0</v>
      </c>
      <c r="I447" s="26">
        <v>3861.8592584424796</v>
      </c>
      <c r="J447" s="26">
        <v>3548.5949462462181</v>
      </c>
      <c r="K447" s="26">
        <v>553.2076230502812</v>
      </c>
      <c r="L447" s="26">
        <v>3808.2311999060603</v>
      </c>
      <c r="M447" s="26">
        <v>916.36596698054518</v>
      </c>
      <c r="N447" s="26">
        <v>0</v>
      </c>
      <c r="O447" s="26">
        <v>6546.6121308136217</v>
      </c>
      <c r="P447" s="26">
        <f t="shared" si="6"/>
        <v>37171.000139364325</v>
      </c>
    </row>
    <row r="448" spans="1:16" x14ac:dyDescent="0.3">
      <c r="A448" s="15">
        <v>438</v>
      </c>
      <c r="B448" s="26">
        <v>0</v>
      </c>
      <c r="C448" s="26">
        <v>4761.5394607262488</v>
      </c>
      <c r="D448" s="26">
        <v>291.7053541205334</v>
      </c>
      <c r="E448" s="26">
        <v>5014.5370469098398</v>
      </c>
      <c r="F448" s="26">
        <v>488.40698137931008</v>
      </c>
      <c r="G448" s="26">
        <v>712.13825694690115</v>
      </c>
      <c r="H448" s="26">
        <v>0</v>
      </c>
      <c r="I448" s="26">
        <v>912.46073220689607</v>
      </c>
      <c r="J448" s="26">
        <v>873.62972994690108</v>
      </c>
      <c r="K448" s="26">
        <v>480.02268057969309</v>
      </c>
      <c r="L448" s="26">
        <v>464.60879189333309</v>
      </c>
      <c r="M448" s="26">
        <v>820.2103995575203</v>
      </c>
      <c r="N448" s="26">
        <v>0</v>
      </c>
      <c r="O448" s="26">
        <v>5542.6465345987808</v>
      </c>
      <c r="P448" s="26">
        <f t="shared" si="6"/>
        <v>20361.905968865958</v>
      </c>
    </row>
    <row r="449" spans="1:16" x14ac:dyDescent="0.3">
      <c r="A449" s="15">
        <v>439</v>
      </c>
      <c r="B449" s="26">
        <v>449.00740359705844</v>
      </c>
      <c r="C449" s="26">
        <v>753.87802065789492</v>
      </c>
      <c r="D449" s="26">
        <v>0</v>
      </c>
      <c r="E449" s="26">
        <v>205.40216832352922</v>
      </c>
      <c r="F449" s="26">
        <v>0</v>
      </c>
      <c r="G449" s="26">
        <v>0</v>
      </c>
      <c r="H449" s="26">
        <v>0</v>
      </c>
      <c r="I449" s="26">
        <v>148.87278592105267</v>
      </c>
      <c r="J449" s="26">
        <v>148.87278592105267</v>
      </c>
      <c r="K449" s="26">
        <v>0</v>
      </c>
      <c r="L449" s="26">
        <v>148.87278592105267</v>
      </c>
      <c r="M449" s="26">
        <v>480.02268057969309</v>
      </c>
      <c r="N449" s="26">
        <v>0</v>
      </c>
      <c r="O449" s="26">
        <v>556.90291184210548</v>
      </c>
      <c r="P449" s="26">
        <f t="shared" si="6"/>
        <v>2891.8315427634384</v>
      </c>
    </row>
    <row r="450" spans="1:16" x14ac:dyDescent="0.3">
      <c r="A450" s="15">
        <v>440</v>
      </c>
      <c r="B450" s="26">
        <v>0</v>
      </c>
      <c r="C450" s="26">
        <v>1138.8755739783574</v>
      </c>
      <c r="D450" s="26">
        <v>7434.1317457833429</v>
      </c>
      <c r="E450" s="26">
        <v>7577.7495473669333</v>
      </c>
      <c r="F450" s="26">
        <v>1113.9658662825545</v>
      </c>
      <c r="G450" s="26">
        <v>1349.5309012694668</v>
      </c>
      <c r="H450" s="26">
        <v>287.40339184262808</v>
      </c>
      <c r="I450" s="26">
        <v>55.883827409638556</v>
      </c>
      <c r="J450" s="26">
        <v>763.95406413303692</v>
      </c>
      <c r="K450" s="26">
        <v>731.06515319118409</v>
      </c>
      <c r="L450" s="26">
        <v>1116.9327700851002</v>
      </c>
      <c r="M450" s="26">
        <v>507.32092314285723</v>
      </c>
      <c r="N450" s="26">
        <v>488.82437930982593</v>
      </c>
      <c r="O450" s="26">
        <v>9584.5987268929912</v>
      </c>
      <c r="P450" s="26">
        <f t="shared" si="6"/>
        <v>32150.236870687913</v>
      </c>
    </row>
    <row r="451" spans="1:16" x14ac:dyDescent="0.3">
      <c r="A451" s="15">
        <v>441</v>
      </c>
      <c r="B451" s="26">
        <v>0</v>
      </c>
      <c r="C451" s="26">
        <v>289.00299080918387</v>
      </c>
      <c r="D451" s="26">
        <v>396.75644531249941</v>
      </c>
      <c r="E451" s="26">
        <v>1375.7409125612428</v>
      </c>
      <c r="F451" s="26">
        <v>0</v>
      </c>
      <c r="G451" s="26">
        <v>0</v>
      </c>
      <c r="H451" s="26">
        <v>0</v>
      </c>
      <c r="I451" s="26">
        <v>0</v>
      </c>
      <c r="J451" s="26">
        <v>712.74905487425349</v>
      </c>
      <c r="K451" s="26">
        <v>139.66921363265322</v>
      </c>
      <c r="L451" s="26">
        <v>128.80631836734707</v>
      </c>
      <c r="M451" s="26">
        <v>0</v>
      </c>
      <c r="N451" s="26">
        <v>201.2454379090909</v>
      </c>
      <c r="O451" s="26">
        <v>139.66921363265322</v>
      </c>
      <c r="P451" s="26">
        <f t="shared" si="6"/>
        <v>3383.639587098924</v>
      </c>
    </row>
    <row r="452" spans="1:16" x14ac:dyDescent="0.3">
      <c r="A452" s="15">
        <v>442</v>
      </c>
      <c r="B452" s="26">
        <v>64.643949760000055</v>
      </c>
      <c r="C452" s="26">
        <v>143.42856389333346</v>
      </c>
      <c r="D452" s="26">
        <v>1031.3450903279997</v>
      </c>
      <c r="E452" s="26">
        <v>167.08586930158722</v>
      </c>
      <c r="F452" s="26">
        <v>143.42856389333346</v>
      </c>
      <c r="G452" s="26">
        <v>0</v>
      </c>
      <c r="H452" s="26">
        <v>0</v>
      </c>
      <c r="I452" s="26">
        <v>583.67028970666718</v>
      </c>
      <c r="J452" s="26">
        <v>268.51994000000002</v>
      </c>
      <c r="K452" s="26">
        <v>198.86363996229903</v>
      </c>
      <c r="L452" s="26">
        <v>55.435076068965557</v>
      </c>
      <c r="M452" s="26">
        <v>81.174058588235297</v>
      </c>
      <c r="N452" s="26">
        <v>0</v>
      </c>
      <c r="O452" s="26">
        <v>942.75914247879996</v>
      </c>
      <c r="P452" s="26">
        <f t="shared" si="6"/>
        <v>3680.3541839812215</v>
      </c>
    </row>
    <row r="453" spans="1:16" x14ac:dyDescent="0.3">
      <c r="A453" s="15">
        <v>443</v>
      </c>
      <c r="B453" s="26">
        <v>55.883827409638556</v>
      </c>
      <c r="C453" s="26">
        <v>814.23187839378534</v>
      </c>
      <c r="D453" s="26">
        <v>454.63330663769835</v>
      </c>
      <c r="E453" s="26">
        <v>220.56878411139286</v>
      </c>
      <c r="F453" s="26">
        <v>0</v>
      </c>
      <c r="G453" s="26">
        <v>699.38194457142868</v>
      </c>
      <c r="H453" s="26">
        <v>0</v>
      </c>
      <c r="I453" s="26">
        <v>0</v>
      </c>
      <c r="J453" s="26">
        <v>13.112679121951208</v>
      </c>
      <c r="K453" s="26">
        <v>0</v>
      </c>
      <c r="L453" s="26">
        <v>55.883827409638556</v>
      </c>
      <c r="M453" s="26">
        <v>0</v>
      </c>
      <c r="N453" s="26">
        <v>0</v>
      </c>
      <c r="O453" s="26">
        <v>534.8127413455926</v>
      </c>
      <c r="P453" s="26">
        <f t="shared" si="6"/>
        <v>2848.5089890011259</v>
      </c>
    </row>
    <row r="454" spans="1:16" x14ac:dyDescent="0.3">
      <c r="A454" s="15">
        <v>444</v>
      </c>
      <c r="B454" s="26">
        <v>0</v>
      </c>
      <c r="C454" s="26">
        <v>270.58726006635516</v>
      </c>
      <c r="D454" s="26">
        <v>933.86114213770747</v>
      </c>
      <c r="E454" s="26">
        <v>962.11143069019136</v>
      </c>
      <c r="F454" s="26">
        <v>0</v>
      </c>
      <c r="G454" s="26">
        <v>0</v>
      </c>
      <c r="H454" s="26">
        <v>416.58766100000054</v>
      </c>
      <c r="I454" s="26">
        <v>364.27906138368979</v>
      </c>
      <c r="J454" s="26">
        <v>306.72226141558474</v>
      </c>
      <c r="K454" s="26">
        <v>133.6995785207497</v>
      </c>
      <c r="L454" s="26">
        <v>330.16567932467564</v>
      </c>
      <c r="M454" s="26">
        <v>62.425329230769222</v>
      </c>
      <c r="N454" s="26">
        <v>141.01502884210515</v>
      </c>
      <c r="O454" s="26">
        <v>1709.485133255979</v>
      </c>
      <c r="P454" s="26">
        <f t="shared" si="6"/>
        <v>5630.9395658678077</v>
      </c>
    </row>
    <row r="455" spans="1:16" x14ac:dyDescent="0.3">
      <c r="A455" s="15">
        <v>445</v>
      </c>
      <c r="B455" s="26">
        <v>0</v>
      </c>
      <c r="C455" s="26">
        <v>2908.1487469652384</v>
      </c>
      <c r="D455" s="26">
        <v>12994.066381105478</v>
      </c>
      <c r="E455" s="26">
        <v>6779.5827816675792</v>
      </c>
      <c r="F455" s="26">
        <v>399.58943738775537</v>
      </c>
      <c r="G455" s="26">
        <v>585.75960610169523</v>
      </c>
      <c r="H455" s="26">
        <v>299.16899307692319</v>
      </c>
      <c r="I455" s="26">
        <v>1433.4351000524136</v>
      </c>
      <c r="J455" s="26">
        <v>2469.6924437047251</v>
      </c>
      <c r="K455" s="26">
        <v>3504.9333472718699</v>
      </c>
      <c r="L455" s="26">
        <v>1511.3036830932197</v>
      </c>
      <c r="M455" s="26">
        <v>1447.9756364056129</v>
      </c>
      <c r="N455" s="26">
        <v>0</v>
      </c>
      <c r="O455" s="26">
        <v>3324.1367643342182</v>
      </c>
      <c r="P455" s="26">
        <f t="shared" si="6"/>
        <v>37657.792921166729</v>
      </c>
    </row>
    <row r="456" spans="1:16" x14ac:dyDescent="0.3">
      <c r="A456" s="15">
        <v>446</v>
      </c>
      <c r="B456" s="26">
        <v>0</v>
      </c>
      <c r="C456" s="26">
        <v>725.72064884680094</v>
      </c>
      <c r="D456" s="26">
        <v>17843.418679196377</v>
      </c>
      <c r="E456" s="26">
        <v>2475.9887101488516</v>
      </c>
      <c r="F456" s="26">
        <v>2827.9283434574813</v>
      </c>
      <c r="G456" s="26">
        <v>244.60858348051917</v>
      </c>
      <c r="H456" s="26">
        <v>571.47919352366716</v>
      </c>
      <c r="I456" s="26">
        <v>1489.4755114563445</v>
      </c>
      <c r="J456" s="26">
        <v>2661.3085668832714</v>
      </c>
      <c r="K456" s="26">
        <v>641.93504157407369</v>
      </c>
      <c r="L456" s="26">
        <v>785.87224335294104</v>
      </c>
      <c r="M456" s="26">
        <v>2212.0602408113268</v>
      </c>
      <c r="N456" s="26">
        <v>0</v>
      </c>
      <c r="O456" s="26">
        <v>4296.0804061140625</v>
      </c>
      <c r="P456" s="26">
        <f t="shared" si="6"/>
        <v>36775.876168845716</v>
      </c>
    </row>
    <row r="457" spans="1:16" x14ac:dyDescent="0.3">
      <c r="A457" s="15">
        <v>447</v>
      </c>
      <c r="B457" s="26">
        <v>0</v>
      </c>
      <c r="C457" s="26">
        <v>690.4863831904762</v>
      </c>
      <c r="D457" s="26">
        <v>3845.769641362177</v>
      </c>
      <c r="E457" s="26">
        <v>8292.2567789955647</v>
      </c>
      <c r="F457" s="26">
        <v>118.21523305263172</v>
      </c>
      <c r="G457" s="26">
        <v>0</v>
      </c>
      <c r="H457" s="26">
        <v>641.93504157407369</v>
      </c>
      <c r="I457" s="26">
        <v>787.48681399448674</v>
      </c>
      <c r="J457" s="26">
        <v>530.38605785467621</v>
      </c>
      <c r="K457" s="26">
        <v>1711.0672024819096</v>
      </c>
      <c r="L457" s="26">
        <v>3902.3462347493228</v>
      </c>
      <c r="M457" s="26">
        <v>2554.5621055211413</v>
      </c>
      <c r="N457" s="26">
        <v>0</v>
      </c>
      <c r="O457" s="26">
        <v>1989.3248681897624</v>
      </c>
      <c r="P457" s="26">
        <f t="shared" si="6"/>
        <v>25063.836360966223</v>
      </c>
    </row>
    <row r="458" spans="1:16" x14ac:dyDescent="0.3">
      <c r="A458" s="15">
        <v>448</v>
      </c>
      <c r="B458" s="26">
        <v>0</v>
      </c>
      <c r="C458" s="26">
        <v>904.67438202245512</v>
      </c>
      <c r="D458" s="26">
        <v>1446.6312094491591</v>
      </c>
      <c r="E458" s="26">
        <v>7509.35927354861</v>
      </c>
      <c r="F458" s="26">
        <v>1265.9215563022383</v>
      </c>
      <c r="G458" s="26">
        <v>267.36424440000025</v>
      </c>
      <c r="H458" s="26">
        <v>1900.5280718252388</v>
      </c>
      <c r="I458" s="26">
        <v>0</v>
      </c>
      <c r="J458" s="26">
        <v>2120.8273787981007</v>
      </c>
      <c r="K458" s="26">
        <v>978.5176179828843</v>
      </c>
      <c r="L458" s="26">
        <v>2842.9597526874995</v>
      </c>
      <c r="M458" s="26">
        <v>4365.0814140594466</v>
      </c>
      <c r="N458" s="26">
        <v>1457.6339620082078</v>
      </c>
      <c r="O458" s="26">
        <v>6427.040661301894</v>
      </c>
      <c r="P458" s="26">
        <f t="shared" si="6"/>
        <v>31486.539524385735</v>
      </c>
    </row>
    <row r="459" spans="1:16" x14ac:dyDescent="0.3">
      <c r="A459" s="15">
        <v>449</v>
      </c>
      <c r="B459" s="26">
        <v>0</v>
      </c>
      <c r="C459" s="26">
        <v>3642.7713316430268</v>
      </c>
      <c r="D459" s="26">
        <v>6544.0469200648822</v>
      </c>
      <c r="E459" s="26">
        <v>13898.258275241962</v>
      </c>
      <c r="F459" s="26">
        <v>0</v>
      </c>
      <c r="G459" s="26">
        <v>1935.7556254854467</v>
      </c>
      <c r="H459" s="26">
        <v>589.86365728202964</v>
      </c>
      <c r="I459" s="26">
        <v>3128.1721053550777</v>
      </c>
      <c r="J459" s="26">
        <v>3397.2162515024406</v>
      </c>
      <c r="K459" s="26">
        <v>5786.4896126481763</v>
      </c>
      <c r="L459" s="26">
        <v>3666.6765523817594</v>
      </c>
      <c r="M459" s="26">
        <v>2685.6536163376913</v>
      </c>
      <c r="N459" s="26">
        <v>4450.9046511901151</v>
      </c>
      <c r="O459" s="26">
        <v>21934.772598561663</v>
      </c>
      <c r="P459" s="26">
        <f t="shared" si="6"/>
        <v>71660.581197694279</v>
      </c>
    </row>
    <row r="460" spans="1:16" x14ac:dyDescent="0.3">
      <c r="A460" s="15">
        <v>450</v>
      </c>
      <c r="B460" s="26">
        <v>0</v>
      </c>
      <c r="C460" s="26">
        <v>3844.0604021314953</v>
      </c>
      <c r="D460" s="26">
        <v>2523.0973815510856</v>
      </c>
      <c r="E460" s="26">
        <v>7990.3592758333889</v>
      </c>
      <c r="F460" s="26">
        <v>333.76864211363653</v>
      </c>
      <c r="G460" s="26">
        <v>3586.2312151906171</v>
      </c>
      <c r="H460" s="26">
        <v>983.68326146201457</v>
      </c>
      <c r="I460" s="26">
        <v>3171.4219002498608</v>
      </c>
      <c r="J460" s="26">
        <v>3095.4545395778896</v>
      </c>
      <c r="K460" s="26">
        <v>2381.1286132195091</v>
      </c>
      <c r="L460" s="26">
        <v>2339.0233208035875</v>
      </c>
      <c r="M460" s="26">
        <v>1979.0307738370773</v>
      </c>
      <c r="N460" s="26">
        <v>937.243247</v>
      </c>
      <c r="O460" s="26">
        <v>9371.6646847177853</v>
      </c>
      <c r="P460" s="26">
        <f t="shared" ref="P460:P523" si="7">SUM(B460:O460)</f>
        <v>42536.167257687943</v>
      </c>
    </row>
    <row r="461" spans="1:16" x14ac:dyDescent="0.3">
      <c r="A461" s="15">
        <v>451</v>
      </c>
      <c r="B461" s="26">
        <v>0</v>
      </c>
      <c r="C461" s="26">
        <v>1451.7568774359136</v>
      </c>
      <c r="D461" s="26">
        <v>10304.524249963617</v>
      </c>
      <c r="E461" s="26">
        <v>6119.5306432382877</v>
      </c>
      <c r="F461" s="26">
        <v>3689.1633287371596</v>
      </c>
      <c r="G461" s="26">
        <v>0</v>
      </c>
      <c r="H461" s="26">
        <v>330.81601348412374</v>
      </c>
      <c r="I461" s="26">
        <v>622.69243759786809</v>
      </c>
      <c r="J461" s="26">
        <v>2913.5673030649932</v>
      </c>
      <c r="K461" s="26">
        <v>3510.6149596016844</v>
      </c>
      <c r="L461" s="26">
        <v>1981.6581739498242</v>
      </c>
      <c r="M461" s="26">
        <v>622.69243759786809</v>
      </c>
      <c r="N461" s="26">
        <v>0</v>
      </c>
      <c r="O461" s="26">
        <v>8576.6559644561512</v>
      </c>
      <c r="P461" s="26">
        <f t="shared" si="7"/>
        <v>40123.672389127489</v>
      </c>
    </row>
    <row r="462" spans="1:16" x14ac:dyDescent="0.3">
      <c r="A462" s="15">
        <v>452</v>
      </c>
      <c r="B462" s="26">
        <v>0</v>
      </c>
      <c r="C462" s="26">
        <v>820.03537388868313</v>
      </c>
      <c r="D462" s="26">
        <v>3523.8308230858124</v>
      </c>
      <c r="E462" s="26">
        <v>635.48854628571462</v>
      </c>
      <c r="F462" s="26">
        <v>811.08762800179147</v>
      </c>
      <c r="G462" s="26">
        <v>1085.7790283564943</v>
      </c>
      <c r="H462" s="26">
        <v>0</v>
      </c>
      <c r="I462" s="26">
        <v>559.51349975510198</v>
      </c>
      <c r="J462" s="26">
        <v>0</v>
      </c>
      <c r="K462" s="26">
        <v>0</v>
      </c>
      <c r="L462" s="26">
        <v>1068.9266641560623</v>
      </c>
      <c r="M462" s="26">
        <v>95.670479333333361</v>
      </c>
      <c r="N462" s="26">
        <v>0</v>
      </c>
      <c r="O462" s="26">
        <v>2761.0753066612051</v>
      </c>
      <c r="P462" s="26">
        <f t="shared" si="7"/>
        <v>11361.407349524199</v>
      </c>
    </row>
    <row r="463" spans="1:16" x14ac:dyDescent="0.3">
      <c r="A463" s="15">
        <v>453</v>
      </c>
      <c r="B463" s="26">
        <v>0</v>
      </c>
      <c r="C463" s="26">
        <v>0</v>
      </c>
      <c r="D463" s="26">
        <v>305.07770673316884</v>
      </c>
      <c r="E463" s="26">
        <v>650.68378667573859</v>
      </c>
      <c r="F463" s="26">
        <v>0</v>
      </c>
      <c r="G463" s="26">
        <v>0</v>
      </c>
      <c r="H463" s="26">
        <v>0</v>
      </c>
      <c r="I463" s="26">
        <v>485.72242274299805</v>
      </c>
      <c r="J463" s="26">
        <v>1051.3442623711815</v>
      </c>
      <c r="K463" s="26">
        <v>992.44804045237129</v>
      </c>
      <c r="L463" s="26">
        <v>460.67474247916618</v>
      </c>
      <c r="M463" s="26">
        <v>538.30984620966467</v>
      </c>
      <c r="N463" s="26">
        <v>330.81601348412374</v>
      </c>
      <c r="O463" s="26">
        <v>1474.3028610789638</v>
      </c>
      <c r="P463" s="26">
        <f t="shared" si="7"/>
        <v>6289.3796822273762</v>
      </c>
    </row>
    <row r="464" spans="1:16" x14ac:dyDescent="0.3">
      <c r="A464" s="15">
        <v>454</v>
      </c>
      <c r="B464" s="26">
        <v>0</v>
      </c>
      <c r="C464" s="26">
        <v>3689.8478764623978</v>
      </c>
      <c r="D464" s="26">
        <v>14000.485638064898</v>
      </c>
      <c r="E464" s="26">
        <v>6989.429422633275</v>
      </c>
      <c r="F464" s="26">
        <v>1440.8849703722876</v>
      </c>
      <c r="G464" s="26">
        <v>1958.5940676350608</v>
      </c>
      <c r="H464" s="26">
        <v>311.90422918918932</v>
      </c>
      <c r="I464" s="26">
        <v>1047.475329024353</v>
      </c>
      <c r="J464" s="26">
        <v>1871.6414554086882</v>
      </c>
      <c r="K464" s="26">
        <v>813.92339387053721</v>
      </c>
      <c r="L464" s="26">
        <v>480.60648404067598</v>
      </c>
      <c r="M464" s="26">
        <v>1771.1672695504853</v>
      </c>
      <c r="N464" s="26">
        <v>868.46312726822066</v>
      </c>
      <c r="O464" s="26">
        <v>11884.801545265018</v>
      </c>
      <c r="P464" s="26">
        <f t="shared" si="7"/>
        <v>47129.224808785089</v>
      </c>
    </row>
    <row r="465" spans="1:16" x14ac:dyDescent="0.3">
      <c r="A465" s="15">
        <v>455</v>
      </c>
      <c r="B465" s="26">
        <v>0</v>
      </c>
      <c r="C465" s="26">
        <v>1949.7416031267069</v>
      </c>
      <c r="D465" s="26">
        <v>8039.4104534679973</v>
      </c>
      <c r="E465" s="26">
        <v>5569.3148476274455</v>
      </c>
      <c r="F465" s="26">
        <v>2042.0720577723696</v>
      </c>
      <c r="G465" s="26">
        <v>0</v>
      </c>
      <c r="H465" s="26">
        <v>383.63315030985888</v>
      </c>
      <c r="I465" s="26">
        <v>727.9148906495725</v>
      </c>
      <c r="J465" s="26">
        <v>1885.3710751327112</v>
      </c>
      <c r="K465" s="26">
        <v>1359.3150780877484</v>
      </c>
      <c r="L465" s="26">
        <v>5511.3929447194932</v>
      </c>
      <c r="M465" s="26">
        <v>3154.4777358977426</v>
      </c>
      <c r="N465" s="26">
        <v>3149.7475460411238</v>
      </c>
      <c r="O465" s="26">
        <v>11658.115930589322</v>
      </c>
      <c r="P465" s="26">
        <f t="shared" si="7"/>
        <v>45430.507313422095</v>
      </c>
    </row>
    <row r="466" spans="1:16" x14ac:dyDescent="0.3">
      <c r="A466" s="15">
        <v>456</v>
      </c>
      <c r="B466" s="26">
        <v>0</v>
      </c>
      <c r="C466" s="26">
        <v>2391.8438926610443</v>
      </c>
      <c r="D466" s="26">
        <v>8033.3877342046062</v>
      </c>
      <c r="E466" s="26">
        <v>7584.0713215171727</v>
      </c>
      <c r="F466" s="26">
        <v>2433.482625410772</v>
      </c>
      <c r="G466" s="26">
        <v>0</v>
      </c>
      <c r="H466" s="26">
        <v>348.21926410526322</v>
      </c>
      <c r="I466" s="26">
        <v>1225.219817243265</v>
      </c>
      <c r="J466" s="26">
        <v>3010.0369163073278</v>
      </c>
      <c r="K466" s="26">
        <v>0</v>
      </c>
      <c r="L466" s="26">
        <v>2010.9308297447767</v>
      </c>
      <c r="M466" s="26">
        <v>683.15022643954501</v>
      </c>
      <c r="N466" s="26">
        <v>52.587423466666579</v>
      </c>
      <c r="O466" s="26">
        <v>4174.8350937848199</v>
      </c>
      <c r="P466" s="26">
        <f t="shared" si="7"/>
        <v>31947.765144885256</v>
      </c>
    </row>
    <row r="467" spans="1:16" x14ac:dyDescent="0.3">
      <c r="A467" s="15">
        <v>457</v>
      </c>
      <c r="B467" s="26">
        <v>0</v>
      </c>
      <c r="C467" s="26">
        <v>3192.4336284850197</v>
      </c>
      <c r="D467" s="26">
        <v>22856.826633276283</v>
      </c>
      <c r="E467" s="26">
        <v>8737.7582811568391</v>
      </c>
      <c r="F467" s="26">
        <v>1152.4310015799078</v>
      </c>
      <c r="G467" s="26">
        <v>0</v>
      </c>
      <c r="H467" s="26">
        <v>0</v>
      </c>
      <c r="I467" s="26">
        <v>1386.3323559170669</v>
      </c>
      <c r="J467" s="26">
        <v>2683.9291722315779</v>
      </c>
      <c r="K467" s="26">
        <v>1165.6254416894319</v>
      </c>
      <c r="L467" s="26">
        <v>1482.8936512623281</v>
      </c>
      <c r="M467" s="26">
        <v>451.72820400425542</v>
      </c>
      <c r="N467" s="26">
        <v>874.32970764134939</v>
      </c>
      <c r="O467" s="26">
        <v>6664.4293049235994</v>
      </c>
      <c r="P467" s="26">
        <f t="shared" si="7"/>
        <v>50648.717382167655</v>
      </c>
    </row>
    <row r="468" spans="1:16" x14ac:dyDescent="0.3">
      <c r="A468" s="15">
        <v>458</v>
      </c>
      <c r="B468" s="26">
        <v>0</v>
      </c>
      <c r="C468" s="26">
        <v>391.60365069047651</v>
      </c>
      <c r="D468" s="26">
        <v>7183.8635646092425</v>
      </c>
      <c r="E468" s="26">
        <v>2573.1582054781929</v>
      </c>
      <c r="F468" s="26">
        <v>0</v>
      </c>
      <c r="G468" s="26">
        <v>0</v>
      </c>
      <c r="H468" s="26">
        <v>0</v>
      </c>
      <c r="I468" s="26">
        <v>2925.9857644879417</v>
      </c>
      <c r="J468" s="26">
        <v>1427.5804350339731</v>
      </c>
      <c r="K468" s="26">
        <v>37.088764815384572</v>
      </c>
      <c r="L468" s="26">
        <v>205.88477176704549</v>
      </c>
      <c r="M468" s="26">
        <v>620.05984797468284</v>
      </c>
      <c r="N468" s="26">
        <v>391.60365069047651</v>
      </c>
      <c r="O468" s="26">
        <v>3670.0836395057381</v>
      </c>
      <c r="P468" s="26">
        <f t="shared" si="7"/>
        <v>19426.912295053153</v>
      </c>
    </row>
    <row r="469" spans="1:16" x14ac:dyDescent="0.3">
      <c r="A469" s="15">
        <v>459</v>
      </c>
      <c r="B469" s="26">
        <v>0</v>
      </c>
      <c r="C469" s="26">
        <v>0</v>
      </c>
      <c r="D469" s="26">
        <v>2412.4200300815137</v>
      </c>
      <c r="E469" s="26">
        <v>2623.2968545813178</v>
      </c>
      <c r="F469" s="26">
        <v>765.79158946781877</v>
      </c>
      <c r="G469" s="26">
        <v>0</v>
      </c>
      <c r="H469" s="26">
        <v>0</v>
      </c>
      <c r="I469" s="26">
        <v>1398.3518752619509</v>
      </c>
      <c r="J469" s="26">
        <v>1069.5968420377751</v>
      </c>
      <c r="K469" s="26">
        <v>0</v>
      </c>
      <c r="L469" s="26">
        <v>2667.9475954754776</v>
      </c>
      <c r="M469" s="26">
        <v>0</v>
      </c>
      <c r="N469" s="26">
        <v>0</v>
      </c>
      <c r="O469" s="26">
        <v>2163.315256051827</v>
      </c>
      <c r="P469" s="26">
        <f t="shared" si="7"/>
        <v>13100.720042957682</v>
      </c>
    </row>
    <row r="470" spans="1:16" x14ac:dyDescent="0.3">
      <c r="A470" s="15">
        <v>460</v>
      </c>
      <c r="B470" s="26">
        <v>0</v>
      </c>
      <c r="C470" s="26">
        <v>2167.2424608848451</v>
      </c>
      <c r="D470" s="26">
        <v>677.70483650000006</v>
      </c>
      <c r="E470" s="26">
        <v>10972.980679400664</v>
      </c>
      <c r="F470" s="26">
        <v>492.30466302923998</v>
      </c>
      <c r="G470" s="26">
        <v>708.21556587134546</v>
      </c>
      <c r="H470" s="26">
        <v>347.63460285714285</v>
      </c>
      <c r="I470" s="26">
        <v>2336.3497786969506</v>
      </c>
      <c r="J470" s="26">
        <v>977.04851551003901</v>
      </c>
      <c r="K470" s="26">
        <v>499.03616135217737</v>
      </c>
      <c r="L470" s="26">
        <v>2576.2862843096391</v>
      </c>
      <c r="M470" s="26">
        <v>3094.097662688881</v>
      </c>
      <c r="N470" s="26">
        <v>2641.2295207341822</v>
      </c>
      <c r="O470" s="26">
        <v>5860.8870687400931</v>
      </c>
      <c r="P470" s="26">
        <f t="shared" si="7"/>
        <v>33351.017800575195</v>
      </c>
    </row>
    <row r="471" spans="1:16" x14ac:dyDescent="0.3">
      <c r="A471" s="15">
        <v>461</v>
      </c>
      <c r="B471" s="26">
        <v>0</v>
      </c>
      <c r="C471" s="26">
        <v>1989.3760419052633</v>
      </c>
      <c r="D471" s="26">
        <v>2252.2354450938806</v>
      </c>
      <c r="E471" s="26">
        <v>2370.5336313281205</v>
      </c>
      <c r="F471" s="26">
        <v>535.30091149674945</v>
      </c>
      <c r="G471" s="26">
        <v>428.6665858703708</v>
      </c>
      <c r="H471" s="26">
        <v>0</v>
      </c>
      <c r="I471" s="26">
        <v>68.565801684210527</v>
      </c>
      <c r="J471" s="26">
        <v>272.65721838352272</v>
      </c>
      <c r="K471" s="26">
        <v>359.41742296011381</v>
      </c>
      <c r="L471" s="26">
        <v>387.13396341052629</v>
      </c>
      <c r="M471" s="26">
        <v>0</v>
      </c>
      <c r="N471" s="26">
        <v>1162.4453368518523</v>
      </c>
      <c r="O471" s="26">
        <v>5062.5722707403829</v>
      </c>
      <c r="P471" s="26">
        <f t="shared" si="7"/>
        <v>14888.904629724992</v>
      </c>
    </row>
    <row r="472" spans="1:16" x14ac:dyDescent="0.3">
      <c r="A472" s="15">
        <v>462</v>
      </c>
      <c r="B472" s="26">
        <v>0</v>
      </c>
      <c r="C472" s="26">
        <v>2761.9063049417978</v>
      </c>
      <c r="D472" s="26">
        <v>1109.6742413817733</v>
      </c>
      <c r="E472" s="26">
        <v>2014.042401100246</v>
      </c>
      <c r="F472" s="26">
        <v>1465.5405660194513</v>
      </c>
      <c r="G472" s="26">
        <v>0</v>
      </c>
      <c r="H472" s="26">
        <v>0</v>
      </c>
      <c r="I472" s="26">
        <v>299.66414010460426</v>
      </c>
      <c r="J472" s="26">
        <v>1335.8371750934821</v>
      </c>
      <c r="K472" s="26">
        <v>311.17722270034898</v>
      </c>
      <c r="L472" s="26">
        <v>2622.4201000766866</v>
      </c>
      <c r="M472" s="26">
        <v>1383.1885049905416</v>
      </c>
      <c r="N472" s="26">
        <v>259.1896756296299</v>
      </c>
      <c r="O472" s="26">
        <v>4230.4647731799369</v>
      </c>
      <c r="P472" s="26">
        <f t="shared" si="7"/>
        <v>17793.105105218499</v>
      </c>
    </row>
    <row r="473" spans="1:16" x14ac:dyDescent="0.3">
      <c r="A473" s="15">
        <v>463</v>
      </c>
      <c r="B473" s="26">
        <v>0</v>
      </c>
      <c r="C473" s="26">
        <v>1017.6084696545547</v>
      </c>
      <c r="D473" s="26">
        <v>2085.8145690714346</v>
      </c>
      <c r="E473" s="26">
        <v>3305.4061042677704</v>
      </c>
      <c r="F473" s="26">
        <v>0</v>
      </c>
      <c r="G473" s="26">
        <v>0</v>
      </c>
      <c r="H473" s="26">
        <v>0</v>
      </c>
      <c r="I473" s="26">
        <v>2138.3499493855397</v>
      </c>
      <c r="J473" s="26">
        <v>951.18702974790313</v>
      </c>
      <c r="K473" s="26">
        <v>1013.9211138108777</v>
      </c>
      <c r="L473" s="26">
        <v>1338.3599162629316</v>
      </c>
      <c r="M473" s="26">
        <v>2129.5466519266029</v>
      </c>
      <c r="N473" s="26">
        <v>911.58538384337237</v>
      </c>
      <c r="O473" s="26">
        <v>3500.4166599706127</v>
      </c>
      <c r="P473" s="26">
        <f t="shared" si="7"/>
        <v>18392.195847941603</v>
      </c>
    </row>
    <row r="474" spans="1:16" x14ac:dyDescent="0.3">
      <c r="A474" s="15">
        <v>464</v>
      </c>
      <c r="B474" s="26">
        <v>0</v>
      </c>
      <c r="C474" s="26">
        <v>2308.8910965663672</v>
      </c>
      <c r="D474" s="26">
        <v>1184.0951693645507</v>
      </c>
      <c r="E474" s="26">
        <v>2988.9126048502017</v>
      </c>
      <c r="F474" s="26">
        <v>0</v>
      </c>
      <c r="G474" s="26">
        <v>372.30388127027067</v>
      </c>
      <c r="H474" s="26">
        <v>0</v>
      </c>
      <c r="I474" s="26">
        <v>0</v>
      </c>
      <c r="J474" s="26">
        <v>2120.9573929922335</v>
      </c>
      <c r="K474" s="26">
        <v>0</v>
      </c>
      <c r="L474" s="26">
        <v>1271.5557229507494</v>
      </c>
      <c r="M474" s="26">
        <v>192.23216008163243</v>
      </c>
      <c r="N474" s="26">
        <v>595.98972637777763</v>
      </c>
      <c r="O474" s="26">
        <v>5471.7889992541322</v>
      </c>
      <c r="P474" s="26">
        <f t="shared" si="7"/>
        <v>16506.726753707917</v>
      </c>
    </row>
    <row r="475" spans="1:16" x14ac:dyDescent="0.3">
      <c r="A475" s="15">
        <v>465</v>
      </c>
      <c r="B475" s="26">
        <v>0</v>
      </c>
      <c r="C475" s="26">
        <v>1623.0008703682406</v>
      </c>
      <c r="D475" s="26">
        <v>2465.0589050302447</v>
      </c>
      <c r="E475" s="26">
        <v>4357.6125601760705</v>
      </c>
      <c r="F475" s="26">
        <v>690.37934491091005</v>
      </c>
      <c r="G475" s="26">
        <v>681.85798762162051</v>
      </c>
      <c r="H475" s="26">
        <v>0</v>
      </c>
      <c r="I475" s="26">
        <v>595.98972637777763</v>
      </c>
      <c r="J475" s="26">
        <v>714.0454562714782</v>
      </c>
      <c r="K475" s="26">
        <v>0</v>
      </c>
      <c r="L475" s="26">
        <v>1931.9984426835085</v>
      </c>
      <c r="M475" s="26">
        <v>763.15362309530474</v>
      </c>
      <c r="N475" s="26">
        <v>0</v>
      </c>
      <c r="O475" s="26">
        <v>2338.7623231770954</v>
      </c>
      <c r="P475" s="26">
        <f t="shared" si="7"/>
        <v>16161.859239712254</v>
      </c>
    </row>
    <row r="476" spans="1:16" x14ac:dyDescent="0.3">
      <c r="A476" s="15">
        <v>466</v>
      </c>
      <c r="B476" s="26">
        <v>50.462955560975615</v>
      </c>
      <c r="C476" s="26">
        <v>2077.1000066666684</v>
      </c>
      <c r="D476" s="26">
        <v>11350.731666790476</v>
      </c>
      <c r="E476" s="26">
        <v>5375.8826644044002</v>
      </c>
      <c r="F476" s="26">
        <v>4682.307366451967</v>
      </c>
      <c r="G476" s="26">
        <v>2885.2668877223996</v>
      </c>
      <c r="H476" s="26">
        <v>0</v>
      </c>
      <c r="I476" s="26">
        <v>299.66414010460426</v>
      </c>
      <c r="J476" s="26">
        <v>1241.013287748149</v>
      </c>
      <c r="K476" s="26">
        <v>830.84000266666737</v>
      </c>
      <c r="L476" s="26">
        <v>1178.4746055238102</v>
      </c>
      <c r="M476" s="26">
        <v>0</v>
      </c>
      <c r="N476" s="26">
        <v>5044.6902255477908</v>
      </c>
      <c r="O476" s="26">
        <v>3466.3744186550866</v>
      </c>
      <c r="P476" s="26">
        <f t="shared" si="7"/>
        <v>38482.808227842994</v>
      </c>
    </row>
    <row r="477" spans="1:16" x14ac:dyDescent="0.3">
      <c r="A477" s="15">
        <v>467</v>
      </c>
      <c r="B477" s="26">
        <v>308.27785523555548</v>
      </c>
      <c r="C477" s="26">
        <v>917.38100505299553</v>
      </c>
      <c r="D477" s="26">
        <v>2185.3781908225419</v>
      </c>
      <c r="E477" s="26">
        <v>781.48942647647766</v>
      </c>
      <c r="F477" s="26">
        <v>1490.3602257452244</v>
      </c>
      <c r="G477" s="26">
        <v>799.38733959477065</v>
      </c>
      <c r="H477" s="26">
        <v>0</v>
      </c>
      <c r="I477" s="26">
        <v>135.62551672549017</v>
      </c>
      <c r="J477" s="26">
        <v>311.09417825490198</v>
      </c>
      <c r="K477" s="26">
        <v>47.997608599999957</v>
      </c>
      <c r="L477" s="26">
        <v>309.0312913976403</v>
      </c>
      <c r="M477" s="26">
        <v>72.983810686274509</v>
      </c>
      <c r="N477" s="26">
        <v>0</v>
      </c>
      <c r="O477" s="26">
        <v>3427.9260140742877</v>
      </c>
      <c r="P477" s="26">
        <f t="shared" si="7"/>
        <v>10786.93246266616</v>
      </c>
    </row>
    <row r="478" spans="1:16" x14ac:dyDescent="0.3">
      <c r="A478" s="15">
        <v>468</v>
      </c>
      <c r="B478" s="26">
        <v>0</v>
      </c>
      <c r="C478" s="26">
        <v>6701.0247284583993</v>
      </c>
      <c r="D478" s="26">
        <v>6248.6562366341832</v>
      </c>
      <c r="E478" s="26">
        <v>9285.7419170746161</v>
      </c>
      <c r="F478" s="26">
        <v>813.08327910802109</v>
      </c>
      <c r="G478" s="26">
        <v>2367.8513370436144</v>
      </c>
      <c r="H478" s="26">
        <v>0</v>
      </c>
      <c r="I478" s="26">
        <v>2380.0333591842391</v>
      </c>
      <c r="J478" s="26">
        <v>2849.2751197136886</v>
      </c>
      <c r="K478" s="26">
        <v>1738.0841142846434</v>
      </c>
      <c r="L478" s="26">
        <v>3893.8675384089233</v>
      </c>
      <c r="M478" s="26">
        <v>1155.31064814826</v>
      </c>
      <c r="N478" s="26">
        <v>1242.3575787213279</v>
      </c>
      <c r="O478" s="26">
        <v>9125.8828380163595</v>
      </c>
      <c r="P478" s="26">
        <f t="shared" si="7"/>
        <v>47801.168694796281</v>
      </c>
    </row>
    <row r="479" spans="1:16" x14ac:dyDescent="0.3">
      <c r="A479" s="15">
        <v>469</v>
      </c>
      <c r="B479" s="26">
        <v>66.910063084530961</v>
      </c>
      <c r="C479" s="26">
        <v>155.65854967326976</v>
      </c>
      <c r="D479" s="26">
        <v>15.163253731907583</v>
      </c>
      <c r="E479" s="26">
        <v>186.02037421701198</v>
      </c>
      <c r="F479" s="26">
        <v>142.21083208831394</v>
      </c>
      <c r="G479" s="26">
        <v>0</v>
      </c>
      <c r="H479" s="26">
        <v>0</v>
      </c>
      <c r="I479" s="26">
        <v>0</v>
      </c>
      <c r="J479" s="26">
        <v>66.910063084530961</v>
      </c>
      <c r="K479" s="26">
        <v>66.910063084530961</v>
      </c>
      <c r="L479" s="26">
        <v>138.55838759363235</v>
      </c>
      <c r="M479" s="26">
        <v>0</v>
      </c>
      <c r="N479" s="26">
        <v>0</v>
      </c>
      <c r="O479" s="26">
        <v>514.37535843332591</v>
      </c>
      <c r="P479" s="26">
        <f t="shared" si="7"/>
        <v>1352.7169449910543</v>
      </c>
    </row>
    <row r="480" spans="1:16" x14ac:dyDescent="0.3">
      <c r="A480" s="15">
        <v>470</v>
      </c>
      <c r="B480" s="26">
        <v>193.73363923809507</v>
      </c>
      <c r="C480" s="26">
        <v>387.46727847619013</v>
      </c>
      <c r="D480" s="26">
        <v>1084.403813985748</v>
      </c>
      <c r="E480" s="26">
        <v>237.73860201904753</v>
      </c>
      <c r="F480" s="26">
        <v>279.91736186320333</v>
      </c>
      <c r="G480" s="26">
        <v>444.50142247619038</v>
      </c>
      <c r="H480" s="26">
        <v>0</v>
      </c>
      <c r="I480" s="26">
        <v>96.866819619047533</v>
      </c>
      <c r="J480" s="26">
        <v>415.42000133333369</v>
      </c>
      <c r="K480" s="26">
        <v>0</v>
      </c>
      <c r="L480" s="26">
        <v>543.02316331012366</v>
      </c>
      <c r="M480" s="26">
        <v>0</v>
      </c>
      <c r="N480" s="26">
        <v>0</v>
      </c>
      <c r="O480" s="26">
        <v>1310.9233427429313</v>
      </c>
      <c r="P480" s="26">
        <f t="shared" si="7"/>
        <v>4993.9954450639107</v>
      </c>
    </row>
    <row r="481" spans="1:16" x14ac:dyDescent="0.3">
      <c r="A481" s="15">
        <v>471</v>
      </c>
      <c r="B481" s="26">
        <v>170.88779752173895</v>
      </c>
      <c r="C481" s="26">
        <v>994.35914496179873</v>
      </c>
      <c r="D481" s="26">
        <v>527.41232117961192</v>
      </c>
      <c r="E481" s="26">
        <v>1143.996098119926</v>
      </c>
      <c r="F481" s="26">
        <v>0</v>
      </c>
      <c r="G481" s="26">
        <v>0</v>
      </c>
      <c r="H481" s="26">
        <v>0</v>
      </c>
      <c r="I481" s="26">
        <v>0</v>
      </c>
      <c r="J481" s="26">
        <v>0</v>
      </c>
      <c r="K481" s="26">
        <v>44.40390407608691</v>
      </c>
      <c r="L481" s="26">
        <v>162.28283433737869</v>
      </c>
      <c r="M481" s="26">
        <v>138.58186019259188</v>
      </c>
      <c r="N481" s="26">
        <v>547.29449597501241</v>
      </c>
      <c r="O481" s="26">
        <v>1637.530273407662</v>
      </c>
      <c r="P481" s="26">
        <f t="shared" si="7"/>
        <v>5366.7487297718071</v>
      </c>
    </row>
    <row r="482" spans="1:16" x14ac:dyDescent="0.3">
      <c r="A482" s="15">
        <v>472</v>
      </c>
      <c r="B482" s="26">
        <v>0</v>
      </c>
      <c r="C482" s="26">
        <v>3018.0258550639551</v>
      </c>
      <c r="D482" s="26">
        <v>2657.8544280578967</v>
      </c>
      <c r="E482" s="26">
        <v>1547.6603469658621</v>
      </c>
      <c r="F482" s="26">
        <v>409.88017057320752</v>
      </c>
      <c r="G482" s="26">
        <v>287.36470099462622</v>
      </c>
      <c r="H482" s="26">
        <v>0</v>
      </c>
      <c r="I482" s="26">
        <v>427.62726972649887</v>
      </c>
      <c r="J482" s="26">
        <v>554.22143601791458</v>
      </c>
      <c r="K482" s="26">
        <v>519.10565902201893</v>
      </c>
      <c r="L482" s="26">
        <v>595.33498968837421</v>
      </c>
      <c r="M482" s="26">
        <v>287.36470099462622</v>
      </c>
      <c r="N482" s="26">
        <v>182.31520981461242</v>
      </c>
      <c r="O482" s="26">
        <v>3522.6747626575934</v>
      </c>
      <c r="P482" s="26">
        <f t="shared" si="7"/>
        <v>14009.429529577188</v>
      </c>
    </row>
    <row r="483" spans="1:16" x14ac:dyDescent="0.3">
      <c r="A483" s="15">
        <v>473</v>
      </c>
      <c r="B483" s="26">
        <v>0</v>
      </c>
      <c r="C483" s="26">
        <v>906.53852889375048</v>
      </c>
      <c r="D483" s="26">
        <v>190.17817236842103</v>
      </c>
      <c r="E483" s="26">
        <v>1032.8892914690327</v>
      </c>
      <c r="F483" s="26">
        <v>0</v>
      </c>
      <c r="G483" s="26">
        <v>0</v>
      </c>
      <c r="H483" s="26">
        <v>0</v>
      </c>
      <c r="I483" s="26">
        <v>0</v>
      </c>
      <c r="J483" s="26">
        <v>322.96030204083223</v>
      </c>
      <c r="K483" s="26">
        <v>0</v>
      </c>
      <c r="L483" s="26">
        <v>306.71425061946945</v>
      </c>
      <c r="M483" s="26">
        <v>0</v>
      </c>
      <c r="N483" s="26">
        <v>0</v>
      </c>
      <c r="O483" s="26">
        <v>1082.3027721495116</v>
      </c>
      <c r="P483" s="26">
        <f t="shared" si="7"/>
        <v>3841.583317541018</v>
      </c>
    </row>
    <row r="484" spans="1:16" x14ac:dyDescent="0.3">
      <c r="A484" s="15">
        <v>474</v>
      </c>
      <c r="B484" s="26">
        <v>153.89938697408539</v>
      </c>
      <c r="C484" s="26">
        <v>437.96378011962622</v>
      </c>
      <c r="D484" s="26">
        <v>505.29721372649885</v>
      </c>
      <c r="E484" s="26">
        <v>203.54864307317075</v>
      </c>
      <c r="F484" s="26">
        <v>153.89938697408539</v>
      </c>
      <c r="G484" s="26">
        <v>0</v>
      </c>
      <c r="H484" s="26">
        <v>0</v>
      </c>
      <c r="I484" s="26">
        <v>0</v>
      </c>
      <c r="J484" s="26">
        <v>62.939349536585382</v>
      </c>
      <c r="K484" s="26">
        <v>0</v>
      </c>
      <c r="L484" s="26">
        <v>0</v>
      </c>
      <c r="M484" s="26">
        <v>0</v>
      </c>
      <c r="N484" s="26">
        <v>0</v>
      </c>
      <c r="O484" s="26">
        <v>775.736370439795</v>
      </c>
      <c r="P484" s="26">
        <f t="shared" si="7"/>
        <v>2293.2841308438469</v>
      </c>
    </row>
    <row r="485" spans="1:16" x14ac:dyDescent="0.3">
      <c r="A485" s="15">
        <v>475</v>
      </c>
      <c r="B485" s="26">
        <v>0</v>
      </c>
      <c r="C485" s="26">
        <v>1664.1347661774887</v>
      </c>
      <c r="D485" s="26">
        <v>704.78518753246715</v>
      </c>
      <c r="E485" s="26">
        <v>1478.1600851471856</v>
      </c>
      <c r="F485" s="26">
        <v>0</v>
      </c>
      <c r="G485" s="26">
        <v>420.64155258441531</v>
      </c>
      <c r="H485" s="26">
        <v>0</v>
      </c>
      <c r="I485" s="26">
        <v>101.97037584415578</v>
      </c>
      <c r="J485" s="26">
        <v>832.49279665367931</v>
      </c>
      <c r="K485" s="26">
        <v>730.52242080952351</v>
      </c>
      <c r="L485" s="26">
        <v>395.6150296138527</v>
      </c>
      <c r="M485" s="26">
        <v>0</v>
      </c>
      <c r="N485" s="26">
        <v>101.97037584415578</v>
      </c>
      <c r="O485" s="26">
        <v>2989.9179709177474</v>
      </c>
      <c r="P485" s="26">
        <f t="shared" si="7"/>
        <v>9420.2105611246698</v>
      </c>
    </row>
    <row r="486" spans="1:16" x14ac:dyDescent="0.3">
      <c r="A486" s="15">
        <v>476</v>
      </c>
      <c r="B486" s="26">
        <v>0</v>
      </c>
      <c r="C486" s="26">
        <v>1695.9158337636263</v>
      </c>
      <c r="D486" s="26">
        <v>8443.697713888585</v>
      </c>
      <c r="E486" s="26">
        <v>8998.9904531447482</v>
      </c>
      <c r="F486" s="26">
        <v>2978.8617764886085</v>
      </c>
      <c r="G486" s="26">
        <v>1827.793970494683</v>
      </c>
      <c r="H486" s="26">
        <v>0</v>
      </c>
      <c r="I486" s="26">
        <v>849.26648234846675</v>
      </c>
      <c r="J486" s="26">
        <v>1278.2026825075272</v>
      </c>
      <c r="K486" s="26">
        <v>6051.0125009655812</v>
      </c>
      <c r="L486" s="26">
        <v>2820.5583485636894</v>
      </c>
      <c r="M486" s="26">
        <v>1958.4770758340694</v>
      </c>
      <c r="N486" s="26">
        <v>3654.1169396763989</v>
      </c>
      <c r="O486" s="26">
        <v>9157.9149959190763</v>
      </c>
      <c r="P486" s="26">
        <f t="shared" si="7"/>
        <v>49714.808773595061</v>
      </c>
    </row>
    <row r="487" spans="1:16" x14ac:dyDescent="0.3">
      <c r="A487" s="15">
        <v>477</v>
      </c>
      <c r="B487" s="26">
        <v>0</v>
      </c>
      <c r="C487" s="26">
        <v>1509.4664632369659</v>
      </c>
      <c r="D487" s="26">
        <v>2229.4788755673349</v>
      </c>
      <c r="E487" s="26">
        <v>4332.1846376188114</v>
      </c>
      <c r="F487" s="26">
        <v>780.66115858141802</v>
      </c>
      <c r="G487" s="26">
        <v>381.95776378699992</v>
      </c>
      <c r="H487" s="26">
        <v>2577.6343659431664</v>
      </c>
      <c r="I487" s="26">
        <v>1152.0120932174455</v>
      </c>
      <c r="J487" s="26">
        <v>538.65943023752527</v>
      </c>
      <c r="K487" s="26">
        <v>2557.3964643979125</v>
      </c>
      <c r="L487" s="26">
        <v>1864.9655554522001</v>
      </c>
      <c r="M487" s="26">
        <v>4680.7164908790355</v>
      </c>
      <c r="N487" s="26">
        <v>0</v>
      </c>
      <c r="O487" s="26">
        <v>8220.3878536177617</v>
      </c>
      <c r="P487" s="26">
        <f t="shared" si="7"/>
        <v>30825.521152536578</v>
      </c>
    </row>
    <row r="488" spans="1:16" x14ac:dyDescent="0.3">
      <c r="A488" s="15">
        <v>478</v>
      </c>
      <c r="B488" s="26">
        <v>0</v>
      </c>
      <c r="C488" s="26">
        <v>653.17967970869176</v>
      </c>
      <c r="D488" s="26">
        <v>15762.326789684153</v>
      </c>
      <c r="E488" s="26">
        <v>17190.000257684598</v>
      </c>
      <c r="F488" s="26">
        <v>4794.5931151073873</v>
      </c>
      <c r="G488" s="26">
        <v>897.72016047063164</v>
      </c>
      <c r="H488" s="26">
        <v>7788.1750121813675</v>
      </c>
      <c r="I488" s="26">
        <v>907.60848410530377</v>
      </c>
      <c r="J488" s="26">
        <v>5048.2014149181541</v>
      </c>
      <c r="K488" s="26">
        <v>3700.9887151232037</v>
      </c>
      <c r="L488" s="26">
        <v>1075.5294064396949</v>
      </c>
      <c r="M488" s="26">
        <v>11912.212719162831</v>
      </c>
      <c r="N488" s="26">
        <v>68.726338352941085</v>
      </c>
      <c r="O488" s="26">
        <v>13970.146107420303</v>
      </c>
      <c r="P488" s="26">
        <f t="shared" si="7"/>
        <v>83769.408200359263</v>
      </c>
    </row>
    <row r="489" spans="1:16" x14ac:dyDescent="0.3">
      <c r="A489" s="15">
        <v>479</v>
      </c>
      <c r="B489" s="26">
        <v>0</v>
      </c>
      <c r="C489" s="26">
        <v>0</v>
      </c>
      <c r="D489" s="26">
        <v>1308.6733317452131</v>
      </c>
      <c r="E489" s="26">
        <v>283.75673506249984</v>
      </c>
      <c r="F489" s="26">
        <v>0</v>
      </c>
      <c r="G489" s="26">
        <v>0</v>
      </c>
      <c r="H489" s="26">
        <v>0</v>
      </c>
      <c r="I489" s="26">
        <v>0</v>
      </c>
      <c r="J489" s="26">
        <v>0</v>
      </c>
      <c r="K489" s="26">
        <v>0</v>
      </c>
      <c r="L489" s="26">
        <v>297.66160650341789</v>
      </c>
      <c r="M489" s="26">
        <v>1181.2948170885143</v>
      </c>
      <c r="N489" s="26">
        <v>1409.5621312881308</v>
      </c>
      <c r="O489" s="26">
        <v>2267.6704495441986</v>
      </c>
      <c r="P489" s="26">
        <f t="shared" si="7"/>
        <v>6748.6190712319749</v>
      </c>
    </row>
    <row r="490" spans="1:16" x14ac:dyDescent="0.3">
      <c r="A490" s="15">
        <v>480</v>
      </c>
      <c r="B490" s="26">
        <v>0</v>
      </c>
      <c r="C490" s="26">
        <v>825.85761216806554</v>
      </c>
      <c r="D490" s="26">
        <v>470.8549321963726</v>
      </c>
      <c r="E490" s="26">
        <v>678.94101511182839</v>
      </c>
      <c r="F490" s="26">
        <v>275.28587072268851</v>
      </c>
      <c r="G490" s="26">
        <v>0</v>
      </c>
      <c r="H490" s="26">
        <v>0</v>
      </c>
      <c r="I490" s="26">
        <v>550.57174144537703</v>
      </c>
      <c r="J490" s="26">
        <v>555.76800937815005</v>
      </c>
      <c r="K490" s="26">
        <v>0</v>
      </c>
      <c r="L490" s="26">
        <v>2225.2213141366033</v>
      </c>
      <c r="M490" s="26">
        <v>825.85761216806554</v>
      </c>
      <c r="N490" s="26">
        <v>0</v>
      </c>
      <c r="O490" s="26">
        <v>2121.0122286571932</v>
      </c>
      <c r="P490" s="26">
        <f t="shared" si="7"/>
        <v>8529.3703359843439</v>
      </c>
    </row>
    <row r="491" spans="1:16" x14ac:dyDescent="0.3">
      <c r="A491" s="15">
        <v>481</v>
      </c>
      <c r="B491" s="26">
        <v>0</v>
      </c>
      <c r="C491" s="26">
        <v>1701.2580550789489</v>
      </c>
      <c r="D491" s="26">
        <v>457.61028289130479</v>
      </c>
      <c r="E491" s="26">
        <v>7022.219539405809</v>
      </c>
      <c r="F491" s="26">
        <v>828.33373034313718</v>
      </c>
      <c r="G491" s="26">
        <v>737.10415657894805</v>
      </c>
      <c r="H491" s="26">
        <v>0</v>
      </c>
      <c r="I491" s="26">
        <v>2079.7265828846175</v>
      </c>
      <c r="J491" s="26">
        <v>821.89350830728404</v>
      </c>
      <c r="K491" s="26">
        <v>136.00639830769248</v>
      </c>
      <c r="L491" s="26">
        <v>1779.6278684797683</v>
      </c>
      <c r="M491" s="26">
        <v>525.50341938461554</v>
      </c>
      <c r="N491" s="26">
        <v>211.96803799999995</v>
      </c>
      <c r="O491" s="26">
        <v>3317.4628098866424</v>
      </c>
      <c r="P491" s="26">
        <f t="shared" si="7"/>
        <v>19618.714389548768</v>
      </c>
    </row>
    <row r="492" spans="1:16" x14ac:dyDescent="0.3">
      <c r="A492" s="15">
        <v>482</v>
      </c>
      <c r="B492" s="26">
        <v>124.14583846153852</v>
      </c>
      <c r="C492" s="26">
        <v>807.33564283732721</v>
      </c>
      <c r="D492" s="26">
        <v>4571.3699186768235</v>
      </c>
      <c r="E492" s="26">
        <v>675.85109018357571</v>
      </c>
      <c r="F492" s="26">
        <v>1274.2664302123849</v>
      </c>
      <c r="G492" s="26">
        <v>136.00639830769248</v>
      </c>
      <c r="H492" s="26">
        <v>0</v>
      </c>
      <c r="I492" s="26">
        <v>0</v>
      </c>
      <c r="J492" s="26">
        <v>250.12401370940188</v>
      </c>
      <c r="K492" s="26">
        <v>0</v>
      </c>
      <c r="L492" s="26">
        <v>1319.164654487181</v>
      </c>
      <c r="M492" s="26">
        <v>269.6399614615388</v>
      </c>
      <c r="N492" s="26">
        <v>370.18250926814306</v>
      </c>
      <c r="O492" s="26">
        <v>1339.7325288818345</v>
      </c>
      <c r="P492" s="26">
        <f t="shared" si="7"/>
        <v>11137.81898648744</v>
      </c>
    </row>
    <row r="493" spans="1:16" x14ac:dyDescent="0.3">
      <c r="A493" s="15">
        <v>483</v>
      </c>
      <c r="B493" s="26">
        <v>0</v>
      </c>
      <c r="C493" s="26">
        <v>73.562412824999996</v>
      </c>
      <c r="D493" s="26">
        <v>969.19152780451213</v>
      </c>
      <c r="E493" s="26">
        <v>1604.8139275362507</v>
      </c>
      <c r="F493" s="26">
        <v>249.56877012765977</v>
      </c>
      <c r="G493" s="26">
        <v>0</v>
      </c>
      <c r="H493" s="26">
        <v>174.45112200000008</v>
      </c>
      <c r="I493" s="26">
        <v>0</v>
      </c>
      <c r="J493" s="26">
        <v>69.313724024999999</v>
      </c>
      <c r="K493" s="26">
        <v>134.37875925</v>
      </c>
      <c r="L493" s="26">
        <v>0</v>
      </c>
      <c r="M493" s="26">
        <v>573.09205012800089</v>
      </c>
      <c r="N493" s="26">
        <v>0</v>
      </c>
      <c r="O493" s="26">
        <v>1631.2604756233284</v>
      </c>
      <c r="P493" s="26">
        <f t="shared" si="7"/>
        <v>5479.6327693197518</v>
      </c>
    </row>
    <row r="494" spans="1:16" x14ac:dyDescent="0.3">
      <c r="A494" s="15">
        <v>484</v>
      </c>
      <c r="B494" s="26">
        <v>195.56906147368412</v>
      </c>
      <c r="C494" s="26">
        <v>2060.0697168704473</v>
      </c>
      <c r="D494" s="26">
        <v>1748.0443632620977</v>
      </c>
      <c r="E494" s="26">
        <v>5212.5938667933024</v>
      </c>
      <c r="F494" s="26">
        <v>195.56906147368412</v>
      </c>
      <c r="G494" s="26">
        <v>1024.8503540404865</v>
      </c>
      <c r="H494" s="26">
        <v>0</v>
      </c>
      <c r="I494" s="26">
        <v>1439.4910003238876</v>
      </c>
      <c r="J494" s="26">
        <v>1448.7864300404863</v>
      </c>
      <c r="K494" s="26">
        <v>248.15648494035071</v>
      </c>
      <c r="L494" s="26">
        <v>414.64064628340117</v>
      </c>
      <c r="M494" s="26">
        <v>1428.1513938472056</v>
      </c>
      <c r="N494" s="26">
        <v>0</v>
      </c>
      <c r="O494" s="26">
        <v>4314.0229109424372</v>
      </c>
      <c r="P494" s="26">
        <f t="shared" si="7"/>
        <v>19729.945290291471</v>
      </c>
    </row>
    <row r="495" spans="1:16" x14ac:dyDescent="0.3">
      <c r="A495" s="15">
        <v>485</v>
      </c>
      <c r="B495" s="26">
        <v>0</v>
      </c>
      <c r="C495" s="26">
        <v>2400.4030578181819</v>
      </c>
      <c r="D495" s="26">
        <v>1931.0537435708329</v>
      </c>
      <c r="E495" s="26">
        <v>4378.2814931169705</v>
      </c>
      <c r="F495" s="26">
        <v>1421.2252824125796</v>
      </c>
      <c r="G495" s="26">
        <v>1607.8422519271267</v>
      </c>
      <c r="H495" s="26">
        <v>595.98972637777763</v>
      </c>
      <c r="I495" s="26">
        <v>396.49438422332503</v>
      </c>
      <c r="J495" s="26">
        <v>503.47268178137699</v>
      </c>
      <c r="K495" s="26">
        <v>838.27402338188347</v>
      </c>
      <c r="L495" s="26">
        <v>1915.6749378918246</v>
      </c>
      <c r="M495" s="26">
        <v>778.95555342758553</v>
      </c>
      <c r="N495" s="26">
        <v>1597.1174053462305</v>
      </c>
      <c r="O495" s="26">
        <v>7922.5855716663891</v>
      </c>
      <c r="P495" s="26">
        <f t="shared" si="7"/>
        <v>26287.370112942084</v>
      </c>
    </row>
    <row r="496" spans="1:16" x14ac:dyDescent="0.3">
      <c r="A496" s="15">
        <v>486</v>
      </c>
      <c r="B496" s="26">
        <v>0</v>
      </c>
      <c r="C496" s="26">
        <v>2887.021342333338</v>
      </c>
      <c r="D496" s="26">
        <v>387.23045806885841</v>
      </c>
      <c r="E496" s="26">
        <v>6131.6786254861045</v>
      </c>
      <c r="F496" s="26">
        <v>995.00782426462956</v>
      </c>
      <c r="G496" s="26">
        <v>1475.6960818750024</v>
      </c>
      <c r="H496" s="26">
        <v>0</v>
      </c>
      <c r="I496" s="26">
        <v>906.53934024173532</v>
      </c>
      <c r="J496" s="26">
        <v>0</v>
      </c>
      <c r="K496" s="26">
        <v>1100.3403269932135</v>
      </c>
      <c r="L496" s="26">
        <v>1843.2636026136454</v>
      </c>
      <c r="M496" s="26">
        <v>501.53266593750038</v>
      </c>
      <c r="N496" s="26">
        <v>86.505886392156796</v>
      </c>
      <c r="O496" s="26">
        <v>2636.9117997657536</v>
      </c>
      <c r="P496" s="26">
        <f t="shared" si="7"/>
        <v>18951.727953971938</v>
      </c>
    </row>
    <row r="497" spans="1:16" x14ac:dyDescent="0.3">
      <c r="A497" s="15">
        <v>487</v>
      </c>
      <c r="B497" s="26">
        <v>0</v>
      </c>
      <c r="C497" s="26">
        <v>1141.7311378668503</v>
      </c>
      <c r="D497" s="26">
        <v>907.42586782951992</v>
      </c>
      <c r="E497" s="26">
        <v>1373.8483812293857</v>
      </c>
      <c r="F497" s="26">
        <v>710.21393535335858</v>
      </c>
      <c r="G497" s="26">
        <v>312.67907422340448</v>
      </c>
      <c r="H497" s="26">
        <v>0</v>
      </c>
      <c r="I497" s="26">
        <v>100.113615</v>
      </c>
      <c r="J497" s="26">
        <v>533.12650168410244</v>
      </c>
      <c r="K497" s="26">
        <v>0</v>
      </c>
      <c r="L497" s="26">
        <v>1665.8151232134687</v>
      </c>
      <c r="M497" s="26">
        <v>0</v>
      </c>
      <c r="N497" s="26">
        <v>0</v>
      </c>
      <c r="O497" s="26">
        <v>1104.2927297074359</v>
      </c>
      <c r="P497" s="26">
        <f t="shared" si="7"/>
        <v>7849.2463661075262</v>
      </c>
    </row>
    <row r="498" spans="1:16" x14ac:dyDescent="0.3">
      <c r="A498" s="15">
        <v>488</v>
      </c>
      <c r="B498" s="26">
        <v>0</v>
      </c>
      <c r="C498" s="26">
        <v>1674.0204563478649</v>
      </c>
      <c r="D498" s="26">
        <v>119.61720614389185</v>
      </c>
      <c r="E498" s="26">
        <v>1871.2678479860972</v>
      </c>
      <c r="F498" s="26">
        <v>0</v>
      </c>
      <c r="G498" s="26">
        <v>0</v>
      </c>
      <c r="H498" s="26">
        <v>0</v>
      </c>
      <c r="I498" s="26">
        <v>1255.7325371467393</v>
      </c>
      <c r="J498" s="26">
        <v>569.97645432433069</v>
      </c>
      <c r="K498" s="26">
        <v>119.61720614389185</v>
      </c>
      <c r="L498" s="26">
        <v>0</v>
      </c>
      <c r="M498" s="26">
        <v>0</v>
      </c>
      <c r="N498" s="26">
        <v>0</v>
      </c>
      <c r="O498" s="26">
        <v>2922.5383214076628</v>
      </c>
      <c r="P498" s="26">
        <f t="shared" si="7"/>
        <v>8532.7700295004797</v>
      </c>
    </row>
    <row r="499" spans="1:16" x14ac:dyDescent="0.3">
      <c r="A499" s="15">
        <v>489</v>
      </c>
      <c r="B499" s="26">
        <v>0</v>
      </c>
      <c r="C499" s="26">
        <v>735.57730805853635</v>
      </c>
      <c r="D499" s="26">
        <v>1609.3956821034253</v>
      </c>
      <c r="E499" s="26">
        <v>9548.5396335204387</v>
      </c>
      <c r="F499" s="26">
        <v>0</v>
      </c>
      <c r="G499" s="26">
        <v>529.40190471443168</v>
      </c>
      <c r="H499" s="26">
        <v>569.48395400389575</v>
      </c>
      <c r="I499" s="26">
        <v>692.10668926091012</v>
      </c>
      <c r="J499" s="26">
        <v>732.10132998587437</v>
      </c>
      <c r="K499" s="26">
        <v>2485.4134630706576</v>
      </c>
      <c r="L499" s="26">
        <v>1838.4488527695596</v>
      </c>
      <c r="M499" s="26">
        <v>605.15178780324356</v>
      </c>
      <c r="N499" s="26">
        <v>842.05367777387107</v>
      </c>
      <c r="O499" s="26">
        <v>3586.480984290818</v>
      </c>
      <c r="P499" s="26">
        <f t="shared" si="7"/>
        <v>23774.155267355665</v>
      </c>
    </row>
    <row r="500" spans="1:16" x14ac:dyDescent="0.3">
      <c r="A500" s="15">
        <v>490</v>
      </c>
      <c r="B500" s="26">
        <v>0</v>
      </c>
      <c r="C500" s="26">
        <v>989.9041756585824</v>
      </c>
      <c r="D500" s="26">
        <v>347.04378084518925</v>
      </c>
      <c r="E500" s="26">
        <v>8771.7969181023</v>
      </c>
      <c r="F500" s="26">
        <v>835.07243005835744</v>
      </c>
      <c r="G500" s="26">
        <v>3375.756390982795</v>
      </c>
      <c r="H500" s="26">
        <v>3995.962596676055</v>
      </c>
      <c r="I500" s="26">
        <v>206.77765078431361</v>
      </c>
      <c r="J500" s="26">
        <v>1294.3083834172503</v>
      </c>
      <c r="K500" s="26">
        <v>333.5443202104438</v>
      </c>
      <c r="L500" s="26">
        <v>1347.71066830769</v>
      </c>
      <c r="M500" s="26">
        <v>353.8204023179257</v>
      </c>
      <c r="N500" s="26">
        <v>1098.4137649655179</v>
      </c>
      <c r="O500" s="26">
        <v>3837.9840223775391</v>
      </c>
      <c r="P500" s="26">
        <f t="shared" si="7"/>
        <v>26788.095504703953</v>
      </c>
    </row>
    <row r="501" spans="1:16" x14ac:dyDescent="0.3">
      <c r="A501" s="15">
        <v>491</v>
      </c>
      <c r="B501" s="26">
        <v>0</v>
      </c>
      <c r="C501" s="26">
        <v>892.37118869333619</v>
      </c>
      <c r="D501" s="26">
        <v>365.55303435897412</v>
      </c>
      <c r="E501" s="26">
        <v>1326.6694913298609</v>
      </c>
      <c r="F501" s="26">
        <v>1087.4411886773455</v>
      </c>
      <c r="G501" s="26">
        <v>440.89410528889948</v>
      </c>
      <c r="H501" s="26">
        <v>1966.5157656385927</v>
      </c>
      <c r="I501" s="26">
        <v>440.89410528889948</v>
      </c>
      <c r="J501" s="26">
        <v>1861.4005565083951</v>
      </c>
      <c r="K501" s="26">
        <v>0</v>
      </c>
      <c r="L501" s="26">
        <v>526.03888022572085</v>
      </c>
      <c r="M501" s="26">
        <v>1120.681979790339</v>
      </c>
      <c r="N501" s="26">
        <v>765.39148890803131</v>
      </c>
      <c r="O501" s="26">
        <v>5086.6954595744737</v>
      </c>
      <c r="P501" s="26">
        <f t="shared" si="7"/>
        <v>15880.547244282867</v>
      </c>
    </row>
    <row r="502" spans="1:16" x14ac:dyDescent="0.3">
      <c r="A502" s="15">
        <v>492</v>
      </c>
      <c r="B502" s="26">
        <v>0</v>
      </c>
      <c r="C502" s="26">
        <v>247.41594936842148</v>
      </c>
      <c r="D502" s="26">
        <v>1369.6672539508172</v>
      </c>
      <c r="E502" s="26">
        <v>3015.8601790628118</v>
      </c>
      <c r="F502" s="26">
        <v>553.75486490879291</v>
      </c>
      <c r="G502" s="26">
        <v>704.75813706111103</v>
      </c>
      <c r="H502" s="26">
        <v>2773.6446991584103</v>
      </c>
      <c r="I502" s="26">
        <v>851.95431285484221</v>
      </c>
      <c r="J502" s="26">
        <v>2547.6885939142985</v>
      </c>
      <c r="K502" s="26">
        <v>3851.1036825057126</v>
      </c>
      <c r="L502" s="26">
        <v>1932.721168112115</v>
      </c>
      <c r="M502" s="26">
        <v>967.06336529190412</v>
      </c>
      <c r="N502" s="26">
        <v>3295.8740951178097</v>
      </c>
      <c r="O502" s="26">
        <v>12950.736488479146</v>
      </c>
      <c r="P502" s="26">
        <f t="shared" si="7"/>
        <v>35062.2427897862</v>
      </c>
    </row>
    <row r="503" spans="1:16" x14ac:dyDescent="0.3">
      <c r="A503" s="15">
        <v>493</v>
      </c>
      <c r="B503" s="26">
        <v>0</v>
      </c>
      <c r="C503" s="26">
        <v>708.11608197207522</v>
      </c>
      <c r="D503" s="26">
        <v>537.46651700519863</v>
      </c>
      <c r="E503" s="26">
        <v>928.37539429494802</v>
      </c>
      <c r="F503" s="26">
        <v>230.54826591549323</v>
      </c>
      <c r="G503" s="26">
        <v>242.20553690140875</v>
      </c>
      <c r="H503" s="26">
        <v>0</v>
      </c>
      <c r="I503" s="26">
        <v>818.90201714630598</v>
      </c>
      <c r="J503" s="26">
        <v>332.32048100851665</v>
      </c>
      <c r="K503" s="26">
        <v>271.95632511111177</v>
      </c>
      <c r="L503" s="26">
        <v>245.9157850376169</v>
      </c>
      <c r="M503" s="26">
        <v>0</v>
      </c>
      <c r="N503" s="26">
        <v>330.62887517367244</v>
      </c>
      <c r="O503" s="26">
        <v>944.30032342486606</v>
      </c>
      <c r="P503" s="26">
        <f t="shared" si="7"/>
        <v>5590.7356029912135</v>
      </c>
    </row>
    <row r="504" spans="1:16" x14ac:dyDescent="0.3">
      <c r="A504" s="15">
        <v>494</v>
      </c>
      <c r="B504" s="26">
        <v>0</v>
      </c>
      <c r="C504" s="26">
        <v>1647.7110168079707</v>
      </c>
      <c r="D504" s="26">
        <v>400.60978893269618</v>
      </c>
      <c r="E504" s="26">
        <v>3292.3045875126313</v>
      </c>
      <c r="F504" s="26">
        <v>208.37762885106375</v>
      </c>
      <c r="G504" s="26">
        <v>195.15245730000009</v>
      </c>
      <c r="H504" s="26">
        <v>0</v>
      </c>
      <c r="I504" s="26">
        <v>0</v>
      </c>
      <c r="J504" s="26">
        <v>0</v>
      </c>
      <c r="K504" s="26">
        <v>235.21277634893627</v>
      </c>
      <c r="L504" s="26">
        <v>144.61352494814818</v>
      </c>
      <c r="M504" s="26">
        <v>195.15245730000009</v>
      </c>
      <c r="N504" s="26">
        <v>0</v>
      </c>
      <c r="O504" s="26">
        <v>1965.0680180337158</v>
      </c>
      <c r="P504" s="26">
        <f t="shared" si="7"/>
        <v>8284.2022560351616</v>
      </c>
    </row>
    <row r="505" spans="1:16" x14ac:dyDescent="0.3">
      <c r="A505" s="15">
        <v>495</v>
      </c>
      <c r="B505" s="26">
        <v>0</v>
      </c>
      <c r="C505" s="26">
        <v>2920.1564149102774</v>
      </c>
      <c r="D505" s="26">
        <v>2779.901140000929</v>
      </c>
      <c r="E505" s="26">
        <v>6732.8728569939485</v>
      </c>
      <c r="F505" s="26">
        <v>1292.8528214836067</v>
      </c>
      <c r="G505" s="26">
        <v>765.29519260593236</v>
      </c>
      <c r="H505" s="26">
        <v>0</v>
      </c>
      <c r="I505" s="26">
        <v>1066.8140698995094</v>
      </c>
      <c r="J505" s="26">
        <v>1553.7281034821879</v>
      </c>
      <c r="K505" s="26">
        <v>0</v>
      </c>
      <c r="L505" s="26">
        <v>2253.0727178051166</v>
      </c>
      <c r="M505" s="26">
        <v>607.91576848440945</v>
      </c>
      <c r="N505" s="26">
        <v>0</v>
      </c>
      <c r="O505" s="26">
        <v>4942.882754483112</v>
      </c>
      <c r="P505" s="26">
        <f t="shared" si="7"/>
        <v>24915.491840149029</v>
      </c>
    </row>
    <row r="506" spans="1:16" x14ac:dyDescent="0.3">
      <c r="A506" s="15">
        <v>496</v>
      </c>
      <c r="B506" s="26">
        <v>0</v>
      </c>
      <c r="C506" s="26">
        <v>1152.4023763823529</v>
      </c>
      <c r="D506" s="26">
        <v>442.66845733613286</v>
      </c>
      <c r="E506" s="26">
        <v>3278.266542859139</v>
      </c>
      <c r="F506" s="26">
        <v>914.60560317032991</v>
      </c>
      <c r="G506" s="26">
        <v>605.45624199019551</v>
      </c>
      <c r="H506" s="26">
        <v>912.66218449999997</v>
      </c>
      <c r="I506" s="26">
        <v>853.85539949019517</v>
      </c>
      <c r="J506" s="26">
        <v>0</v>
      </c>
      <c r="K506" s="26">
        <v>0</v>
      </c>
      <c r="L506" s="26">
        <v>364.94139051726262</v>
      </c>
      <c r="M506" s="26">
        <v>1440.2768118725485</v>
      </c>
      <c r="N506" s="26">
        <v>282.99048199999987</v>
      </c>
      <c r="O506" s="26">
        <v>5653.9187353697671</v>
      </c>
      <c r="P506" s="26">
        <f t="shared" si="7"/>
        <v>15902.044225487924</v>
      </c>
    </row>
    <row r="507" spans="1:16" x14ac:dyDescent="0.3">
      <c r="A507" s="15">
        <v>497</v>
      </c>
      <c r="B507" s="26">
        <v>0</v>
      </c>
      <c r="C507" s="26">
        <v>317.75670685572015</v>
      </c>
      <c r="D507" s="26">
        <v>1539.6464320614236</v>
      </c>
      <c r="E507" s="26">
        <v>224.61197001482159</v>
      </c>
      <c r="F507" s="26">
        <v>201.73353594559831</v>
      </c>
      <c r="G507" s="26">
        <v>511.39127976990204</v>
      </c>
      <c r="H507" s="26">
        <v>0</v>
      </c>
      <c r="I507" s="26">
        <v>94.988364661466434</v>
      </c>
      <c r="J507" s="26">
        <v>187.89846294718083</v>
      </c>
      <c r="K507" s="26">
        <v>278.59423857029577</v>
      </c>
      <c r="L507" s="26">
        <v>102.76911603192653</v>
      </c>
      <c r="M507" s="26">
        <v>118.86405457627113</v>
      </c>
      <c r="N507" s="26">
        <v>639.29568753135902</v>
      </c>
      <c r="O507" s="26">
        <v>642.94081835408235</v>
      </c>
      <c r="P507" s="26">
        <f t="shared" si="7"/>
        <v>4860.4906673200476</v>
      </c>
    </row>
    <row r="508" spans="1:16" x14ac:dyDescent="0.3">
      <c r="A508" s="15">
        <v>498</v>
      </c>
      <c r="B508" s="26">
        <v>0</v>
      </c>
      <c r="C508" s="26">
        <v>286.70850747368479</v>
      </c>
      <c r="D508" s="26">
        <v>1448.1701679468686</v>
      </c>
      <c r="E508" s="26">
        <v>2631.9031551029493</v>
      </c>
      <c r="F508" s="26">
        <v>917.30406054316518</v>
      </c>
      <c r="G508" s="26">
        <v>2912.8175280287214</v>
      </c>
      <c r="H508" s="26">
        <v>0</v>
      </c>
      <c r="I508" s="26">
        <v>275.28587072268851</v>
      </c>
      <c r="J508" s="26">
        <v>426.98479372068817</v>
      </c>
      <c r="K508" s="26">
        <v>1016.3420115912603</v>
      </c>
      <c r="L508" s="26">
        <v>395.48170888616653</v>
      </c>
      <c r="M508" s="26">
        <v>2504.8033935697053</v>
      </c>
      <c r="N508" s="26">
        <v>0</v>
      </c>
      <c r="O508" s="26">
        <v>4499.4296662142451</v>
      </c>
      <c r="P508" s="26">
        <f t="shared" si="7"/>
        <v>17315.230863800145</v>
      </c>
    </row>
    <row r="509" spans="1:16" x14ac:dyDescent="0.3">
      <c r="A509" s="15">
        <v>499</v>
      </c>
      <c r="B509" s="26">
        <v>0</v>
      </c>
      <c r="C509" s="26">
        <v>1993.4419542771466</v>
      </c>
      <c r="D509" s="26">
        <v>750.63996199959797</v>
      </c>
      <c r="E509" s="26">
        <v>6273.5998458372142</v>
      </c>
      <c r="F509" s="26">
        <v>1016.2692109846028</v>
      </c>
      <c r="G509" s="26">
        <v>503.0991840475541</v>
      </c>
      <c r="H509" s="26">
        <v>0</v>
      </c>
      <c r="I509" s="26">
        <v>850.14464066187736</v>
      </c>
      <c r="J509" s="26">
        <v>677.15104046246711</v>
      </c>
      <c r="K509" s="26">
        <v>194.8989078244494</v>
      </c>
      <c r="L509" s="26">
        <v>2969.1465470294938</v>
      </c>
      <c r="M509" s="26">
        <v>297.66160650341789</v>
      </c>
      <c r="N509" s="26">
        <v>219.31563410460879</v>
      </c>
      <c r="O509" s="26">
        <v>5130.9334135207355</v>
      </c>
      <c r="P509" s="26">
        <f t="shared" si="7"/>
        <v>20876.301947253167</v>
      </c>
    </row>
    <row r="510" spans="1:16" x14ac:dyDescent="0.3">
      <c r="A510" s="15">
        <v>500</v>
      </c>
      <c r="B510" s="26">
        <v>0</v>
      </c>
      <c r="C510" s="26">
        <v>559.33637853453524</v>
      </c>
      <c r="D510" s="26">
        <v>1623.3344358118768</v>
      </c>
      <c r="E510" s="26">
        <v>3504.9651678584646</v>
      </c>
      <c r="F510" s="26">
        <v>1694.0698535782556</v>
      </c>
      <c r="G510" s="26">
        <v>967.58524032399362</v>
      </c>
      <c r="H510" s="26">
        <v>0</v>
      </c>
      <c r="I510" s="26">
        <v>822.0503362500001</v>
      </c>
      <c r="J510" s="26">
        <v>437.12037888235335</v>
      </c>
      <c r="K510" s="26">
        <v>0</v>
      </c>
      <c r="L510" s="26">
        <v>995.32007076696709</v>
      </c>
      <c r="M510" s="26">
        <v>92.87558797894755</v>
      </c>
      <c r="N510" s="26">
        <v>716.84137845467171</v>
      </c>
      <c r="O510" s="26">
        <v>4614.6308568892355</v>
      </c>
      <c r="P510" s="26">
        <f t="shared" si="7"/>
        <v>16028.129685329302</v>
      </c>
    </row>
    <row r="511" spans="1:16" x14ac:dyDescent="0.3">
      <c r="A511" s="15">
        <v>501</v>
      </c>
      <c r="B511" s="26">
        <v>0</v>
      </c>
      <c r="C511" s="26">
        <v>1076.334201048649</v>
      </c>
      <c r="D511" s="26">
        <v>1038.8356751609645</v>
      </c>
      <c r="E511" s="26">
        <v>4396.7562185162888</v>
      </c>
      <c r="F511" s="26">
        <v>1083.3287308903725</v>
      </c>
      <c r="G511" s="26">
        <v>1712.1314322096664</v>
      </c>
      <c r="H511" s="26">
        <v>0</v>
      </c>
      <c r="I511" s="26">
        <v>100.82809799999998</v>
      </c>
      <c r="J511" s="26">
        <v>760.00209540887943</v>
      </c>
      <c r="K511" s="26">
        <v>331.05812383675118</v>
      </c>
      <c r="L511" s="26">
        <v>441.10510279397494</v>
      </c>
      <c r="M511" s="26">
        <v>294.75264093085605</v>
      </c>
      <c r="N511" s="26">
        <v>0</v>
      </c>
      <c r="O511" s="26">
        <v>3134.526431777073</v>
      </c>
      <c r="P511" s="26">
        <f t="shared" si="7"/>
        <v>14369.658750573475</v>
      </c>
    </row>
    <row r="512" spans="1:16" x14ac:dyDescent="0.3">
      <c r="A512" s="15">
        <v>502</v>
      </c>
      <c r="B512" s="26">
        <v>0</v>
      </c>
      <c r="C512" s="26">
        <v>522.87058099854698</v>
      </c>
      <c r="D512" s="26">
        <v>4329.1756799619152</v>
      </c>
      <c r="E512" s="26">
        <v>7615.4090103305261</v>
      </c>
      <c r="F512" s="26">
        <v>2351.6817102667578</v>
      </c>
      <c r="G512" s="26">
        <v>476.90410420271445</v>
      </c>
      <c r="H512" s="26">
        <v>992.73727558192559</v>
      </c>
      <c r="I512" s="26">
        <v>405.87952716279136</v>
      </c>
      <c r="J512" s="26">
        <v>261.43529049927349</v>
      </c>
      <c r="K512" s="26">
        <v>297.66160650341789</v>
      </c>
      <c r="L512" s="26">
        <v>31.553562285714325</v>
      </c>
      <c r="M512" s="26">
        <v>414.64064628340117</v>
      </c>
      <c r="N512" s="26">
        <v>0</v>
      </c>
      <c r="O512" s="26">
        <v>4246.3488748981854</v>
      </c>
      <c r="P512" s="26">
        <f t="shared" si="7"/>
        <v>21946.297868975169</v>
      </c>
    </row>
    <row r="513" spans="1:16" x14ac:dyDescent="0.3">
      <c r="A513" s="15">
        <v>503</v>
      </c>
      <c r="B513" s="26">
        <v>0</v>
      </c>
      <c r="C513" s="26">
        <v>328.40911575438599</v>
      </c>
      <c r="D513" s="26">
        <v>4426.4223572371475</v>
      </c>
      <c r="E513" s="26">
        <v>1230.0975524964108</v>
      </c>
      <c r="F513" s="26">
        <v>357.46563128812977</v>
      </c>
      <c r="G513" s="26">
        <v>357.46563128812977</v>
      </c>
      <c r="H513" s="26">
        <v>0</v>
      </c>
      <c r="I513" s="26">
        <v>0</v>
      </c>
      <c r="J513" s="26">
        <v>41.120345391304376</v>
      </c>
      <c r="K513" s="26">
        <v>278.96951165413583</v>
      </c>
      <c r="L513" s="26">
        <v>1238.5087723535985</v>
      </c>
      <c r="M513" s="26">
        <v>0</v>
      </c>
      <c r="N513" s="26">
        <v>791.24265188589538</v>
      </c>
      <c r="O513" s="26">
        <v>669.85082024678798</v>
      </c>
      <c r="P513" s="26">
        <f t="shared" si="7"/>
        <v>9719.552389595925</v>
      </c>
    </row>
    <row r="514" spans="1:16" x14ac:dyDescent="0.3">
      <c r="A514" s="15">
        <v>504</v>
      </c>
      <c r="B514" s="26">
        <v>0</v>
      </c>
      <c r="C514" s="26">
        <v>2870.1068471057724</v>
      </c>
      <c r="D514" s="26">
        <v>386.00713072216638</v>
      </c>
      <c r="E514" s="26">
        <v>7983.9170032762549</v>
      </c>
      <c r="F514" s="26">
        <v>300.07110857142862</v>
      </c>
      <c r="G514" s="26">
        <v>947.48701245628718</v>
      </c>
      <c r="H514" s="26">
        <v>237.46750526315779</v>
      </c>
      <c r="I514" s="26">
        <v>0</v>
      </c>
      <c r="J514" s="26">
        <v>2366.316512358977</v>
      </c>
      <c r="K514" s="26">
        <v>106.59382972500005</v>
      </c>
      <c r="L514" s="26">
        <v>3751.9741231737244</v>
      </c>
      <c r="M514" s="26">
        <v>0</v>
      </c>
      <c r="N514" s="26">
        <v>46.189513101010057</v>
      </c>
      <c r="O514" s="26">
        <v>3140.3582823678707</v>
      </c>
      <c r="P514" s="26">
        <f t="shared" si="7"/>
        <v>22136.488868121647</v>
      </c>
    </row>
    <row r="515" spans="1:16" x14ac:dyDescent="0.3">
      <c r="A515" s="15">
        <v>505</v>
      </c>
      <c r="B515" s="26">
        <v>0</v>
      </c>
      <c r="C515" s="26">
        <v>134.18949876767675</v>
      </c>
      <c r="D515" s="26">
        <v>0</v>
      </c>
      <c r="E515" s="26">
        <v>163.41473322979789</v>
      </c>
      <c r="F515" s="26">
        <v>46.189513101010057</v>
      </c>
      <c r="G515" s="26">
        <v>103.74154294949486</v>
      </c>
      <c r="H515" s="26">
        <v>0</v>
      </c>
      <c r="I515" s="26">
        <v>0</v>
      </c>
      <c r="J515" s="26">
        <v>0</v>
      </c>
      <c r="K515" s="26">
        <v>46.189513101010057</v>
      </c>
      <c r="L515" s="26">
        <v>129.36166367932316</v>
      </c>
      <c r="M515" s="26">
        <v>533.59546435555535</v>
      </c>
      <c r="N515" s="26">
        <v>0</v>
      </c>
      <c r="O515" s="26">
        <v>206.0927972297979</v>
      </c>
      <c r="P515" s="26">
        <f t="shared" si="7"/>
        <v>1362.774726413666</v>
      </c>
    </row>
    <row r="516" spans="1:16" x14ac:dyDescent="0.3">
      <c r="A516" s="15">
        <v>506</v>
      </c>
      <c r="B516" s="26">
        <v>0</v>
      </c>
      <c r="C516" s="26">
        <v>1785.5553316940754</v>
      </c>
      <c r="D516" s="26">
        <v>6534.3430661400043</v>
      </c>
      <c r="E516" s="26">
        <v>6972.0257619827389</v>
      </c>
      <c r="F516" s="26">
        <v>0</v>
      </c>
      <c r="G516" s="26">
        <v>0</v>
      </c>
      <c r="H516" s="26">
        <v>73.913871312499992</v>
      </c>
      <c r="I516" s="26">
        <v>855.55421345019136</v>
      </c>
      <c r="J516" s="26">
        <v>1831.3140596775183</v>
      </c>
      <c r="K516" s="26">
        <v>847.1999226247882</v>
      </c>
      <c r="L516" s="26">
        <v>1166.6617965170306</v>
      </c>
      <c r="M516" s="26">
        <v>2190.3287563161043</v>
      </c>
      <c r="N516" s="26">
        <v>629.6447197846154</v>
      </c>
      <c r="O516" s="26">
        <v>5642.8235257079823</v>
      </c>
      <c r="P516" s="26">
        <f t="shared" si="7"/>
        <v>28529.365025207549</v>
      </c>
    </row>
    <row r="517" spans="1:16" x14ac:dyDescent="0.3">
      <c r="A517" s="15">
        <v>507</v>
      </c>
      <c r="B517" s="26">
        <v>0</v>
      </c>
      <c r="C517" s="26">
        <v>1890.9459911121019</v>
      </c>
      <c r="D517" s="26">
        <v>9444.9634268016434</v>
      </c>
      <c r="E517" s="26">
        <v>2317.9418251607212</v>
      </c>
      <c r="F517" s="26">
        <v>1259.2894395692308</v>
      </c>
      <c r="G517" s="26">
        <v>400.76785566024336</v>
      </c>
      <c r="H517" s="26">
        <v>0</v>
      </c>
      <c r="I517" s="26">
        <v>417.18260133447325</v>
      </c>
      <c r="J517" s="26">
        <v>1601.6254164220763</v>
      </c>
      <c r="K517" s="26">
        <v>170.06242199999983</v>
      </c>
      <c r="L517" s="26">
        <v>1071.5021785888061</v>
      </c>
      <c r="M517" s="26">
        <v>3605.6538729197819</v>
      </c>
      <c r="N517" s="26">
        <v>0</v>
      </c>
      <c r="O517" s="26">
        <v>3832.6714249810821</v>
      </c>
      <c r="P517" s="26">
        <f t="shared" si="7"/>
        <v>26012.606454550161</v>
      </c>
    </row>
    <row r="518" spans="1:16" x14ac:dyDescent="0.3">
      <c r="A518" s="15">
        <v>508</v>
      </c>
      <c r="B518" s="26">
        <v>0</v>
      </c>
      <c r="C518" s="26">
        <v>3385.333231340358</v>
      </c>
      <c r="D518" s="26">
        <v>8885.3505089675073</v>
      </c>
      <c r="E518" s="26">
        <v>9381.4284562921384</v>
      </c>
      <c r="F518" s="26">
        <v>956.97511342930829</v>
      </c>
      <c r="G518" s="26">
        <v>1847.9200207481144</v>
      </c>
      <c r="H518" s="26">
        <v>170.82369311538497</v>
      </c>
      <c r="I518" s="26">
        <v>1604.6508930116549</v>
      </c>
      <c r="J518" s="26">
        <v>2770.5101636243089</v>
      </c>
      <c r="K518" s="26">
        <v>3346.7607069340042</v>
      </c>
      <c r="L518" s="26">
        <v>2955.2653496650173</v>
      </c>
      <c r="M518" s="26">
        <v>1464.2343135984863</v>
      </c>
      <c r="N518" s="26">
        <v>2532.4189179367081</v>
      </c>
      <c r="O518" s="26">
        <v>8209.3181762758959</v>
      </c>
      <c r="P518" s="26">
        <f t="shared" si="7"/>
        <v>47510.989544938886</v>
      </c>
    </row>
    <row r="519" spans="1:16" x14ac:dyDescent="0.3">
      <c r="A519" s="15">
        <v>509</v>
      </c>
      <c r="B519" s="26">
        <v>0</v>
      </c>
      <c r="C519" s="26">
        <v>423.10989110144908</v>
      </c>
      <c r="D519" s="26">
        <v>0</v>
      </c>
      <c r="E519" s="26">
        <v>271.50969977152585</v>
      </c>
      <c r="F519" s="26">
        <v>72.149982666666645</v>
      </c>
      <c r="G519" s="26">
        <v>52.088614217391267</v>
      </c>
      <c r="H519" s="26">
        <v>0</v>
      </c>
      <c r="I519" s="26">
        <v>0</v>
      </c>
      <c r="J519" s="26">
        <v>342.76043380392144</v>
      </c>
      <c r="K519" s="26">
        <v>0</v>
      </c>
      <c r="L519" s="26">
        <v>47.997608599999957</v>
      </c>
      <c r="M519" s="26">
        <v>0</v>
      </c>
      <c r="N519" s="26">
        <v>0</v>
      </c>
      <c r="O519" s="26">
        <v>403.04852265217369</v>
      </c>
      <c r="P519" s="26">
        <f t="shared" si="7"/>
        <v>1612.664752813128</v>
      </c>
    </row>
    <row r="520" spans="1:16" x14ac:dyDescent="0.3">
      <c r="A520" s="15">
        <v>510</v>
      </c>
      <c r="B520" s="26">
        <v>0</v>
      </c>
      <c r="C520" s="26">
        <v>0</v>
      </c>
      <c r="D520" s="26">
        <v>0</v>
      </c>
      <c r="E520" s="26">
        <v>52.088614217391267</v>
      </c>
      <c r="F520" s="26">
        <v>0</v>
      </c>
      <c r="G520" s="26">
        <v>0</v>
      </c>
      <c r="H520" s="26">
        <v>0</v>
      </c>
      <c r="I520" s="26">
        <v>0</v>
      </c>
      <c r="J520" s="26">
        <v>0</v>
      </c>
      <c r="K520" s="26">
        <v>0</v>
      </c>
      <c r="L520" s="26">
        <v>0</v>
      </c>
      <c r="M520" s="26">
        <v>0</v>
      </c>
      <c r="N520" s="26">
        <v>0</v>
      </c>
      <c r="O520" s="26">
        <v>0</v>
      </c>
      <c r="P520" s="26">
        <f t="shared" si="7"/>
        <v>52.088614217391267</v>
      </c>
    </row>
    <row r="521" spans="1:16" x14ac:dyDescent="0.3">
      <c r="A521" s="15">
        <v>511</v>
      </c>
      <c r="B521" s="26">
        <v>0</v>
      </c>
      <c r="C521" s="26">
        <v>1379.2217464615519</v>
      </c>
      <c r="D521" s="26">
        <v>1082.9248941066876</v>
      </c>
      <c r="E521" s="26">
        <v>1956.2254517672638</v>
      </c>
      <c r="F521" s="26">
        <v>353.19234272343391</v>
      </c>
      <c r="G521" s="26">
        <v>278.18363553703688</v>
      </c>
      <c r="H521" s="26">
        <v>369.9047367632366</v>
      </c>
      <c r="I521" s="26">
        <v>355.47687257142826</v>
      </c>
      <c r="J521" s="26">
        <v>2158.3889841306873</v>
      </c>
      <c r="K521" s="26">
        <v>0</v>
      </c>
      <c r="L521" s="26">
        <v>442.78001822649674</v>
      </c>
      <c r="M521" s="26">
        <v>0</v>
      </c>
      <c r="N521" s="26">
        <v>630.1159271076923</v>
      </c>
      <c r="O521" s="26">
        <v>2166.3480308634294</v>
      </c>
      <c r="P521" s="26">
        <f t="shared" si="7"/>
        <v>11172.762640258945</v>
      </c>
    </row>
    <row r="522" spans="1:16" x14ac:dyDescent="0.3">
      <c r="A522" s="15">
        <v>512</v>
      </c>
      <c r="B522" s="26">
        <v>958.70366323928522</v>
      </c>
      <c r="C522" s="26">
        <v>3085.69136086556</v>
      </c>
      <c r="D522" s="26">
        <v>3808.8026437809094</v>
      </c>
      <c r="E522" s="26">
        <v>1622.2997545427747</v>
      </c>
      <c r="F522" s="26">
        <v>518.1335054582288</v>
      </c>
      <c r="G522" s="26">
        <v>556.02094870588303</v>
      </c>
      <c r="H522" s="26">
        <v>0</v>
      </c>
      <c r="I522" s="26">
        <v>341.64738623076994</v>
      </c>
      <c r="J522" s="26">
        <v>403.50173309451645</v>
      </c>
      <c r="K522" s="26">
        <v>0</v>
      </c>
      <c r="L522" s="26">
        <v>1776.3814766661808</v>
      </c>
      <c r="M522" s="26">
        <v>170.82369311538497</v>
      </c>
      <c r="N522" s="26">
        <v>536.65188855848328</v>
      </c>
      <c r="O522" s="26">
        <v>4027.9863794949097</v>
      </c>
      <c r="P522" s="26">
        <f t="shared" si="7"/>
        <v>17806.644433752885</v>
      </c>
    </row>
    <row r="523" spans="1:16" x14ac:dyDescent="0.3">
      <c r="A523" s="15">
        <v>513</v>
      </c>
      <c r="B523" s="26">
        <v>0</v>
      </c>
      <c r="C523" s="26">
        <v>69.848177114754066</v>
      </c>
      <c r="D523" s="26">
        <v>0</v>
      </c>
      <c r="E523" s="26">
        <v>0</v>
      </c>
      <c r="F523" s="26">
        <v>0</v>
      </c>
      <c r="G523" s="26">
        <v>0</v>
      </c>
      <c r="H523" s="26">
        <v>0</v>
      </c>
      <c r="I523" s="26">
        <v>17.408102196721302</v>
      </c>
      <c r="J523" s="26">
        <v>17.408102196721302</v>
      </c>
      <c r="K523" s="26">
        <v>0</v>
      </c>
      <c r="L523" s="26">
        <v>56.201697242424252</v>
      </c>
      <c r="M523" s="26">
        <v>0</v>
      </c>
      <c r="N523" s="26">
        <v>0</v>
      </c>
      <c r="O523" s="26">
        <v>373.41959499950326</v>
      </c>
      <c r="P523" s="26">
        <f t="shared" si="7"/>
        <v>534.28567375012415</v>
      </c>
    </row>
    <row r="524" spans="1:16" x14ac:dyDescent="0.3">
      <c r="A524" s="15">
        <v>514</v>
      </c>
      <c r="B524" s="26">
        <v>29.859499754386007</v>
      </c>
      <c r="C524" s="26">
        <v>4985.3943578474991</v>
      </c>
      <c r="D524" s="26">
        <v>2652.678199189003</v>
      </c>
      <c r="E524" s="26">
        <v>1515.8370664996685</v>
      </c>
      <c r="F524" s="26">
        <v>2108.3984907064996</v>
      </c>
      <c r="G524" s="26">
        <v>557.24785220408376</v>
      </c>
      <c r="H524" s="26">
        <v>535.53501346938981</v>
      </c>
      <c r="I524" s="26">
        <v>825.39228700785088</v>
      </c>
      <c r="J524" s="26">
        <v>1578.437039352797</v>
      </c>
      <c r="K524" s="26">
        <v>1068.9773983259133</v>
      </c>
      <c r="L524" s="26">
        <v>1608.4767367276011</v>
      </c>
      <c r="M524" s="26">
        <v>370.76941311475412</v>
      </c>
      <c r="N524" s="26">
        <v>1135.3605252867844</v>
      </c>
      <c r="O524" s="26">
        <v>7532.4437869090279</v>
      </c>
      <c r="P524" s="26">
        <f t="shared" ref="P524:P527" si="8">SUM(B524:O524)</f>
        <v>26504.80766639526</v>
      </c>
    </row>
    <row r="525" spans="1:16" x14ac:dyDescent="0.3">
      <c r="A525" s="15">
        <v>515</v>
      </c>
      <c r="B525" s="26">
        <v>0</v>
      </c>
      <c r="C525" s="26">
        <v>4338.8252553277925</v>
      </c>
      <c r="D525" s="26">
        <v>3702.2944573380296</v>
      </c>
      <c r="E525" s="26">
        <v>6179.5670118808575</v>
      </c>
      <c r="F525" s="26">
        <v>1037.0221840058011</v>
      </c>
      <c r="G525" s="26">
        <v>0</v>
      </c>
      <c r="H525" s="26">
        <v>0</v>
      </c>
      <c r="I525" s="26">
        <v>1036.7998855541807</v>
      </c>
      <c r="J525" s="26">
        <v>411.025082154541</v>
      </c>
      <c r="K525" s="26">
        <v>775.63481507929714</v>
      </c>
      <c r="L525" s="26">
        <v>2101.0046801011895</v>
      </c>
      <c r="M525" s="26">
        <v>727.37036805136631</v>
      </c>
      <c r="N525" s="26">
        <v>535.53501346938981</v>
      </c>
      <c r="O525" s="26">
        <v>4316.8748475569646</v>
      </c>
      <c r="P525" s="26">
        <f t="shared" si="8"/>
        <v>25161.95360051941</v>
      </c>
    </row>
    <row r="526" spans="1:16" x14ac:dyDescent="0.3">
      <c r="A526" s="15">
        <v>516</v>
      </c>
      <c r="B526" s="26">
        <v>0</v>
      </c>
      <c r="C526" s="26">
        <v>4285.0331095533611</v>
      </c>
      <c r="D526" s="26">
        <v>6985.5569360153895</v>
      </c>
      <c r="E526" s="26">
        <v>6602.6387205562742</v>
      </c>
      <c r="F526" s="26">
        <v>1124.2464014186241</v>
      </c>
      <c r="G526" s="26">
        <v>1393.5437983960519</v>
      </c>
      <c r="H526" s="26">
        <v>0</v>
      </c>
      <c r="I526" s="26">
        <v>2927.2500097658585</v>
      </c>
      <c r="J526" s="26">
        <v>991.96863891177645</v>
      </c>
      <c r="K526" s="26">
        <v>1406.7125624846597</v>
      </c>
      <c r="L526" s="26">
        <v>5069.3410901149828</v>
      </c>
      <c r="M526" s="26">
        <v>4288.9062286617618</v>
      </c>
      <c r="N526" s="26">
        <v>1956.487575933284</v>
      </c>
      <c r="O526" s="26">
        <v>11216.045832669126</v>
      </c>
      <c r="P526" s="26">
        <f t="shared" si="8"/>
        <v>48247.730904481155</v>
      </c>
    </row>
    <row r="527" spans="1:16" x14ac:dyDescent="0.3">
      <c r="A527" s="15">
        <v>517</v>
      </c>
      <c r="B527" s="26">
        <v>0</v>
      </c>
      <c r="C527" s="26">
        <v>579.69688267857157</v>
      </c>
      <c r="D527" s="26">
        <v>392.15829214285719</v>
      </c>
      <c r="E527" s="26">
        <v>734.18948335714299</v>
      </c>
      <c r="F527" s="26">
        <v>0</v>
      </c>
      <c r="G527" s="26">
        <v>73.527875535714287</v>
      </c>
      <c r="H527" s="26">
        <v>109.78785809090908</v>
      </c>
      <c r="I527" s="26">
        <v>147.05575107142857</v>
      </c>
      <c r="J527" s="26">
        <v>73.527875535714287</v>
      </c>
      <c r="K527" s="26">
        <v>73.527875535714287</v>
      </c>
      <c r="L527" s="26">
        <v>1539.8408681763735</v>
      </c>
      <c r="M527" s="26">
        <v>121.48669172727273</v>
      </c>
      <c r="N527" s="26">
        <v>525.50756100000012</v>
      </c>
      <c r="O527" s="26">
        <v>772.38277177922089</v>
      </c>
      <c r="P527" s="26">
        <f t="shared" si="8"/>
        <v>5142.68978663092</v>
      </c>
    </row>
    <row r="529" spans="1:16" x14ac:dyDescent="0.3">
      <c r="A529" s="7" t="s">
        <v>533</v>
      </c>
      <c r="B529" s="50">
        <f t="shared" ref="B529:O529" si="9">SUM(B11:B527)</f>
        <v>16055.636987073549</v>
      </c>
      <c r="C529" s="50">
        <f t="shared" si="9"/>
        <v>547832.01789106848</v>
      </c>
      <c r="D529" s="50">
        <f t="shared" si="9"/>
        <v>1069522.8851583337</v>
      </c>
      <c r="E529" s="50">
        <f t="shared" si="9"/>
        <v>1758686.9004331906</v>
      </c>
      <c r="F529" s="50">
        <f t="shared" si="9"/>
        <v>245648.6523649267</v>
      </c>
      <c r="G529" s="50">
        <f t="shared" si="9"/>
        <v>322974.55027883971</v>
      </c>
      <c r="H529" s="50">
        <f t="shared" si="9"/>
        <v>237866.59370588631</v>
      </c>
      <c r="I529" s="50">
        <f t="shared" si="9"/>
        <v>325901.57335660892</v>
      </c>
      <c r="J529" s="50">
        <f t="shared" si="9"/>
        <v>547491.27125380549</v>
      </c>
      <c r="K529" s="50">
        <f t="shared" si="9"/>
        <v>555339.98503358359</v>
      </c>
      <c r="L529" s="50">
        <f t="shared" si="9"/>
        <v>629318.9428409331</v>
      </c>
      <c r="M529" s="50">
        <f t="shared" si="9"/>
        <v>673305.68824533955</v>
      </c>
      <c r="N529" s="50">
        <f t="shared" si="9"/>
        <v>280610.90978555032</v>
      </c>
      <c r="O529" s="50">
        <f t="shared" si="9"/>
        <v>2156215.7152515603</v>
      </c>
      <c r="P529" s="50">
        <f>SUM(P11:P527)</f>
        <v>9366771.3225867096</v>
      </c>
    </row>
    <row r="530" spans="1:16" x14ac:dyDescent="0.3">
      <c r="A530" s="2"/>
    </row>
    <row r="531" spans="1:16" x14ac:dyDescent="0.3">
      <c r="A531" s="7" t="s">
        <v>691</v>
      </c>
      <c r="B531" s="9">
        <v>440.44387533314284</v>
      </c>
      <c r="C531" s="9">
        <v>4679.0881672363121</v>
      </c>
      <c r="D531" s="9">
        <v>14339.462674686543</v>
      </c>
      <c r="E531" s="9">
        <v>8620.1907111598812</v>
      </c>
      <c r="F531" s="9">
        <v>4766.7115122784853</v>
      </c>
      <c r="G531" s="9">
        <v>2106.0602542542647</v>
      </c>
      <c r="H531" s="9">
        <v>872.4118444762305</v>
      </c>
      <c r="I531" s="9">
        <v>498.69626430450711</v>
      </c>
      <c r="J531" s="9">
        <v>2669.5757102764592</v>
      </c>
      <c r="K531" s="9">
        <v>2297.3674967335737</v>
      </c>
      <c r="L531" s="9">
        <v>1879.9063888079259</v>
      </c>
      <c r="M531" s="9">
        <v>4146.0137625544339</v>
      </c>
      <c r="N531" s="9">
        <v>2270.5451363106554</v>
      </c>
      <c r="O531" s="9">
        <v>13444.138842728185</v>
      </c>
      <c r="P531" s="9">
        <f>SUM(B531:O531)</f>
        <v>63030.612641140593</v>
      </c>
    </row>
    <row r="532" spans="1:16" x14ac:dyDescent="0.3">
      <c r="A532" s="2"/>
    </row>
    <row r="533" spans="1:16" x14ac:dyDescent="0.3">
      <c r="A533" s="7" t="s">
        <v>535</v>
      </c>
      <c r="B533" s="9">
        <f t="shared" ref="B533:O533" si="10">+B531+B529</f>
        <v>16496.080862406692</v>
      </c>
      <c r="C533" s="9">
        <f t="shared" si="10"/>
        <v>552511.10605830478</v>
      </c>
      <c r="D533" s="9">
        <f t="shared" si="10"/>
        <v>1083862.3478330201</v>
      </c>
      <c r="E533" s="9">
        <f t="shared" si="10"/>
        <v>1767307.0911443506</v>
      </c>
      <c r="F533" s="9">
        <f t="shared" si="10"/>
        <v>250415.36387720518</v>
      </c>
      <c r="G533" s="9">
        <f t="shared" si="10"/>
        <v>325080.61053309398</v>
      </c>
      <c r="H533" s="9">
        <f t="shared" si="10"/>
        <v>238739.00555036255</v>
      </c>
      <c r="I533" s="9">
        <f t="shared" si="10"/>
        <v>326400.26962091343</v>
      </c>
      <c r="J533" s="9">
        <f t="shared" si="10"/>
        <v>550160.84696408198</v>
      </c>
      <c r="K533" s="9">
        <f t="shared" si="10"/>
        <v>557637.35253031715</v>
      </c>
      <c r="L533" s="9">
        <f t="shared" si="10"/>
        <v>631198.84922974103</v>
      </c>
      <c r="M533" s="9">
        <f t="shared" si="10"/>
        <v>677451.70200789394</v>
      </c>
      <c r="N533" s="9">
        <f t="shared" si="10"/>
        <v>282881.454921861</v>
      </c>
      <c r="O533" s="9">
        <f t="shared" si="10"/>
        <v>2169659.8540942883</v>
      </c>
      <c r="P533" s="9">
        <f>+P531+P529</f>
        <v>9429801.9352278505</v>
      </c>
    </row>
    <row r="534" spans="1:16" x14ac:dyDescent="0.3">
      <c r="A534" s="113" t="s">
        <v>536</v>
      </c>
    </row>
  </sheetData>
  <mergeCells count="16">
    <mergeCell ref="B7:B9"/>
    <mergeCell ref="B6:O6"/>
    <mergeCell ref="H8:H9"/>
    <mergeCell ref="I8:I9"/>
    <mergeCell ref="G8:G9"/>
    <mergeCell ref="F8:F9"/>
    <mergeCell ref="C7:C9"/>
    <mergeCell ref="D7:D9"/>
    <mergeCell ref="E7:E9"/>
    <mergeCell ref="F7:O7"/>
    <mergeCell ref="N8:N9"/>
    <mergeCell ref="O8:O9"/>
    <mergeCell ref="M8:M9"/>
    <mergeCell ref="L8:L9"/>
    <mergeCell ref="K8:K9"/>
    <mergeCell ref="J8:J9"/>
  </mergeCells>
  <pageMargins left="0.511811024" right="0.511811024" top="0.78740157499999996" bottom="0.78740157499999996" header="0.31496062000000002" footer="0.31496062000000002"/>
  <ignoredErrors>
    <ignoredError sqref="P11:P533" formulaRange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2"/>
  <sheetViews>
    <sheetView workbookViewId="0"/>
  </sheetViews>
  <sheetFormatPr defaultRowHeight="13.2" x14ac:dyDescent="0.25"/>
  <cols>
    <col min="1" max="1" width="12.21875" style="33" customWidth="1"/>
    <col min="2" max="2" width="12.21875" style="33" bestFit="1" customWidth="1"/>
    <col min="3" max="3" width="12.109375" style="33" bestFit="1" customWidth="1"/>
    <col min="4" max="4" width="11.88671875" style="33" bestFit="1" customWidth="1"/>
    <col min="5" max="5" width="12.5546875" style="33" customWidth="1"/>
    <col min="6" max="6" width="13.21875" style="33" bestFit="1" customWidth="1"/>
    <col min="7" max="7" width="11.77734375" style="33" bestFit="1" customWidth="1"/>
    <col min="8" max="8" width="16.6640625" style="33" bestFit="1" customWidth="1"/>
    <col min="9" max="9" width="12.109375" style="33" bestFit="1" customWidth="1"/>
    <col min="10" max="10" width="10.77734375" style="33" bestFit="1" customWidth="1"/>
    <col min="11" max="16384" width="8.88671875" style="15"/>
  </cols>
  <sheetData>
    <row r="1" spans="1:10" x14ac:dyDescent="0.25">
      <c r="A1" s="45" t="s">
        <v>713</v>
      </c>
      <c r="B1" s="45"/>
      <c r="C1" s="45"/>
      <c r="D1" s="45"/>
      <c r="E1" s="45"/>
      <c r="F1" s="45"/>
      <c r="G1" s="45"/>
      <c r="H1" s="45"/>
      <c r="I1" s="45"/>
      <c r="J1" s="37" t="s">
        <v>557</v>
      </c>
    </row>
    <row r="2" spans="1:10" x14ac:dyDescent="0.25">
      <c r="A2" s="45" t="s">
        <v>1</v>
      </c>
      <c r="B2" s="45"/>
      <c r="C2" s="45"/>
      <c r="D2" s="45"/>
      <c r="E2" s="45"/>
      <c r="F2" s="45"/>
      <c r="G2" s="45"/>
      <c r="H2" s="45"/>
      <c r="I2" s="45"/>
      <c r="J2" s="45"/>
    </row>
    <row r="3" spans="1:10" x14ac:dyDescent="0.25">
      <c r="A3" s="45" t="s">
        <v>2</v>
      </c>
      <c r="B3" s="45"/>
      <c r="C3" s="45"/>
      <c r="D3" s="45"/>
      <c r="E3" s="45"/>
      <c r="F3" s="45"/>
      <c r="G3" s="45"/>
      <c r="H3" s="45"/>
      <c r="I3" s="45"/>
      <c r="J3" s="45"/>
    </row>
    <row r="4" spans="1:10" x14ac:dyDescent="0.25">
      <c r="A4" s="45" t="s">
        <v>3</v>
      </c>
      <c r="B4" s="45"/>
      <c r="C4" s="45"/>
      <c r="D4" s="45"/>
      <c r="E4" s="45"/>
      <c r="F4" s="45"/>
      <c r="G4" s="45"/>
      <c r="H4" s="45"/>
      <c r="I4" s="45"/>
      <c r="J4" s="45"/>
    </row>
    <row r="5" spans="1:10" x14ac:dyDescent="0.25">
      <c r="A5" s="45"/>
      <c r="B5" s="45"/>
      <c r="C5" s="45"/>
      <c r="D5" s="45"/>
      <c r="E5" s="45"/>
      <c r="F5" s="45"/>
      <c r="G5" s="45"/>
      <c r="H5" s="45"/>
      <c r="I5" s="45"/>
      <c r="J5" s="45"/>
    </row>
    <row r="6" spans="1:10" x14ac:dyDescent="0.25">
      <c r="A6" s="143" t="s">
        <v>703</v>
      </c>
      <c r="B6" s="130" t="s">
        <v>711</v>
      </c>
      <c r="C6" s="130"/>
      <c r="D6" s="130"/>
      <c r="E6" s="130"/>
      <c r="F6" s="130"/>
      <c r="G6" s="130"/>
      <c r="H6" s="130"/>
      <c r="I6" s="130"/>
      <c r="J6" s="62"/>
    </row>
    <row r="7" spans="1:10" ht="26.4" x14ac:dyDescent="0.25">
      <c r="A7" s="144"/>
      <c r="B7" s="123" t="s">
        <v>705</v>
      </c>
      <c r="C7" s="123" t="s">
        <v>706</v>
      </c>
      <c r="D7" s="123" t="s">
        <v>707</v>
      </c>
      <c r="E7" s="65" t="s">
        <v>589</v>
      </c>
      <c r="F7" s="65" t="s">
        <v>590</v>
      </c>
      <c r="G7" s="123" t="s">
        <v>708</v>
      </c>
      <c r="H7" s="123" t="s">
        <v>709</v>
      </c>
      <c r="I7" s="123" t="s">
        <v>710</v>
      </c>
      <c r="J7" s="124" t="s">
        <v>712</v>
      </c>
    </row>
    <row r="8" spans="1:10" x14ac:dyDescent="0.25">
      <c r="A8" s="66"/>
      <c r="B8" s="66"/>
      <c r="C8" s="66"/>
      <c r="D8" s="66"/>
      <c r="E8" s="66"/>
      <c r="F8" s="66"/>
      <c r="G8" s="66"/>
      <c r="H8" s="66"/>
      <c r="I8" s="66"/>
      <c r="J8" s="95"/>
    </row>
    <row r="9" spans="1:10" x14ac:dyDescent="0.25">
      <c r="A9" s="24">
        <v>1</v>
      </c>
      <c r="B9" s="24">
        <v>50878.048727812959</v>
      </c>
      <c r="C9" s="24">
        <v>2696.9822241015172</v>
      </c>
      <c r="D9" s="24">
        <v>10478.581133138236</v>
      </c>
      <c r="E9" s="24">
        <v>3936.3343573755355</v>
      </c>
      <c r="F9" s="24">
        <v>1528.4076502450666</v>
      </c>
      <c r="G9" s="24">
        <v>1959.0291357855106</v>
      </c>
      <c r="H9" s="24">
        <v>374.93030335249631</v>
      </c>
      <c r="I9" s="24">
        <v>0</v>
      </c>
      <c r="J9" s="24">
        <f>SUM(B9:I9)</f>
        <v>71852.31353181132</v>
      </c>
    </row>
    <row r="10" spans="1:10" x14ac:dyDescent="0.25">
      <c r="A10" s="24">
        <v>2</v>
      </c>
      <c r="B10" s="24">
        <v>31038.469026763043</v>
      </c>
      <c r="C10" s="24">
        <v>4186.3889990248572</v>
      </c>
      <c r="D10" s="24">
        <v>4410.4023191363231</v>
      </c>
      <c r="E10" s="24">
        <v>10162.664496329246</v>
      </c>
      <c r="F10" s="24">
        <v>464.4823744339576</v>
      </c>
      <c r="G10" s="24">
        <v>408.00434744719735</v>
      </c>
      <c r="H10" s="24">
        <v>759.23462449723684</v>
      </c>
      <c r="I10" s="24">
        <v>424.09112371903154</v>
      </c>
      <c r="J10" s="24">
        <f t="shared" ref="J10:J73" si="0">SUM(B10:I10)</f>
        <v>51853.737311350887</v>
      </c>
    </row>
    <row r="11" spans="1:10" x14ac:dyDescent="0.25">
      <c r="A11" s="24">
        <v>3</v>
      </c>
      <c r="B11" s="24">
        <v>8482.4427243139598</v>
      </c>
      <c r="C11" s="24">
        <v>743.96488297969529</v>
      </c>
      <c r="D11" s="24">
        <v>4459.6520572459685</v>
      </c>
      <c r="E11" s="24">
        <v>2485.3690497250172</v>
      </c>
      <c r="F11" s="24">
        <v>589.71192245375426</v>
      </c>
      <c r="G11" s="24">
        <v>1153.2972372141589</v>
      </c>
      <c r="H11" s="24">
        <v>632.90895957017494</v>
      </c>
      <c r="I11" s="24">
        <v>0</v>
      </c>
      <c r="J11" s="24">
        <f t="shared" si="0"/>
        <v>18547.346833502728</v>
      </c>
    </row>
    <row r="12" spans="1:10" x14ac:dyDescent="0.25">
      <c r="A12" s="24">
        <v>4</v>
      </c>
      <c r="B12" s="24">
        <v>11205.694190006763</v>
      </c>
      <c r="C12" s="24">
        <v>628.91707399880386</v>
      </c>
      <c r="D12" s="24">
        <v>3032.8251997082007</v>
      </c>
      <c r="E12" s="24">
        <v>5321.2247604242357</v>
      </c>
      <c r="F12" s="24">
        <v>204.90975930509168</v>
      </c>
      <c r="G12" s="24">
        <v>1759.5306171500069</v>
      </c>
      <c r="H12" s="24">
        <v>237.64244460259596</v>
      </c>
      <c r="I12" s="24">
        <v>163.19655842346941</v>
      </c>
      <c r="J12" s="24">
        <f t="shared" si="0"/>
        <v>22553.940603619165</v>
      </c>
    </row>
    <row r="13" spans="1:10" x14ac:dyDescent="0.25">
      <c r="A13" s="24">
        <v>5</v>
      </c>
      <c r="B13" s="24">
        <v>54159.118950990247</v>
      </c>
      <c r="C13" s="24">
        <v>5952.2206732597651</v>
      </c>
      <c r="D13" s="24">
        <v>5778.0736125420135</v>
      </c>
      <c r="E13" s="24">
        <v>8485.5840797935289</v>
      </c>
      <c r="F13" s="24">
        <v>3125.8164668757449</v>
      </c>
      <c r="G13" s="24">
        <v>6987.2569903724198</v>
      </c>
      <c r="H13" s="24">
        <v>4810.736423435651</v>
      </c>
      <c r="I13" s="24">
        <v>187.84829744097235</v>
      </c>
      <c r="J13" s="24">
        <f t="shared" si="0"/>
        <v>89486.655494710329</v>
      </c>
    </row>
    <row r="14" spans="1:10" x14ac:dyDescent="0.25">
      <c r="A14" s="24">
        <v>6</v>
      </c>
      <c r="B14" s="24">
        <v>22485.617965510202</v>
      </c>
      <c r="C14" s="24">
        <v>1643.2470933546535</v>
      </c>
      <c r="D14" s="24">
        <v>2957.240436821643</v>
      </c>
      <c r="E14" s="24">
        <v>6408.2950563954892</v>
      </c>
      <c r="F14" s="24">
        <v>1995.0719138096918</v>
      </c>
      <c r="G14" s="24">
        <v>435.39668638461001</v>
      </c>
      <c r="H14" s="24">
        <v>2101.4033073478568</v>
      </c>
      <c r="I14" s="24">
        <v>345.64981253846145</v>
      </c>
      <c r="J14" s="24">
        <f t="shared" si="0"/>
        <v>38371.922272162599</v>
      </c>
    </row>
    <row r="15" spans="1:10" x14ac:dyDescent="0.25">
      <c r="A15" s="24">
        <v>7</v>
      </c>
      <c r="B15" s="24">
        <v>23664.889251281555</v>
      </c>
      <c r="C15" s="24">
        <v>1927.5555392261249</v>
      </c>
      <c r="D15" s="24">
        <v>2331.2068599836298</v>
      </c>
      <c r="E15" s="24">
        <v>4927.460045959695</v>
      </c>
      <c r="F15" s="24">
        <v>834.9220589984343</v>
      </c>
      <c r="G15" s="24">
        <v>336.45919556515662</v>
      </c>
      <c r="H15" s="24">
        <v>927.74120850793565</v>
      </c>
      <c r="I15" s="24">
        <v>97.67680050961539</v>
      </c>
      <c r="J15" s="24">
        <f t="shared" si="0"/>
        <v>35047.910960032146</v>
      </c>
    </row>
    <row r="16" spans="1:10" x14ac:dyDescent="0.25">
      <c r="A16" s="24">
        <v>8</v>
      </c>
      <c r="B16" s="24">
        <v>11166.059354435949</v>
      </c>
      <c r="C16" s="24">
        <v>911.0490822869026</v>
      </c>
      <c r="D16" s="24">
        <v>977.31775439056776</v>
      </c>
      <c r="E16" s="24">
        <v>1502.0387316047606</v>
      </c>
      <c r="F16" s="24">
        <v>72.036739152416374</v>
      </c>
      <c r="G16" s="24">
        <v>0</v>
      </c>
      <c r="H16" s="24">
        <v>451.65552758023483</v>
      </c>
      <c r="I16" s="24">
        <v>0</v>
      </c>
      <c r="J16" s="24">
        <f t="shared" si="0"/>
        <v>15080.157189450831</v>
      </c>
    </row>
    <row r="17" spans="1:10" x14ac:dyDescent="0.25">
      <c r="A17" s="24">
        <v>9</v>
      </c>
      <c r="B17" s="24">
        <v>9736.0905357979336</v>
      </c>
      <c r="C17" s="24">
        <v>700.07034452121934</v>
      </c>
      <c r="D17" s="24">
        <v>2977.7967369362527</v>
      </c>
      <c r="E17" s="24">
        <v>2291.427780703686</v>
      </c>
      <c r="F17" s="24">
        <v>522.8295876260089</v>
      </c>
      <c r="G17" s="24">
        <v>210.36950466632715</v>
      </c>
      <c r="H17" s="24">
        <v>53.797112470588253</v>
      </c>
      <c r="I17" s="24">
        <v>0</v>
      </c>
      <c r="J17" s="24">
        <f t="shared" si="0"/>
        <v>16492.381602722013</v>
      </c>
    </row>
    <row r="18" spans="1:10" x14ac:dyDescent="0.25">
      <c r="A18" s="24">
        <v>10</v>
      </c>
      <c r="B18" s="24">
        <v>5026.453066189878</v>
      </c>
      <c r="C18" s="24">
        <v>352.56052035729783</v>
      </c>
      <c r="D18" s="24">
        <v>631.96747156257629</v>
      </c>
      <c r="E18" s="24">
        <v>146.32503868891072</v>
      </c>
      <c r="F18" s="24">
        <v>280.87575232820586</v>
      </c>
      <c r="G18" s="24">
        <v>185.6457023707668</v>
      </c>
      <c r="H18" s="24">
        <v>88.937295811764841</v>
      </c>
      <c r="I18" s="24">
        <v>0</v>
      </c>
      <c r="J18" s="24">
        <f t="shared" si="0"/>
        <v>6712.7648473093996</v>
      </c>
    </row>
    <row r="19" spans="1:10" x14ac:dyDescent="0.25">
      <c r="A19" s="24">
        <v>11</v>
      </c>
      <c r="B19" s="24">
        <v>3266.0224358213636</v>
      </c>
      <c r="C19" s="24">
        <v>99.694528917364892</v>
      </c>
      <c r="D19" s="24">
        <v>0</v>
      </c>
      <c r="E19" s="24">
        <v>379.58313216813292</v>
      </c>
      <c r="F19" s="24">
        <v>0</v>
      </c>
      <c r="G19" s="24">
        <v>16.746443999999993</v>
      </c>
      <c r="H19" s="24">
        <v>139.3640376899998</v>
      </c>
      <c r="I19" s="24">
        <v>0</v>
      </c>
      <c r="J19" s="24">
        <f t="shared" si="0"/>
        <v>3901.4105785968613</v>
      </c>
    </row>
    <row r="20" spans="1:10" x14ac:dyDescent="0.25">
      <c r="A20" s="24">
        <v>12</v>
      </c>
      <c r="B20" s="24">
        <v>9682.2520040750987</v>
      </c>
      <c r="C20" s="24">
        <v>3371.1202121231263</v>
      </c>
      <c r="D20" s="24">
        <v>851.74998723893486</v>
      </c>
      <c r="E20" s="24">
        <v>6045.1511463941024</v>
      </c>
      <c r="F20" s="24">
        <v>42.292101982642897</v>
      </c>
      <c r="G20" s="24">
        <v>20.475956032258054</v>
      </c>
      <c r="H20" s="24">
        <v>1054.9179644784722</v>
      </c>
      <c r="I20" s="24">
        <v>0</v>
      </c>
      <c r="J20" s="24">
        <f t="shared" si="0"/>
        <v>21067.959372324633</v>
      </c>
    </row>
    <row r="21" spans="1:10" x14ac:dyDescent="0.25">
      <c r="A21" s="24">
        <v>13</v>
      </c>
      <c r="B21" s="24">
        <v>5038.7326852722772</v>
      </c>
      <c r="C21" s="24">
        <v>1080.4224045813328</v>
      </c>
      <c r="D21" s="24">
        <v>0</v>
      </c>
      <c r="E21" s="24">
        <v>2259.9487932594056</v>
      </c>
      <c r="F21" s="24">
        <v>290.26988265660498</v>
      </c>
      <c r="G21" s="24">
        <v>0</v>
      </c>
      <c r="H21" s="24">
        <v>524.0771117345223</v>
      </c>
      <c r="I21" s="24">
        <v>87.927807268106918</v>
      </c>
      <c r="J21" s="24">
        <f t="shared" si="0"/>
        <v>9281.3786847722495</v>
      </c>
    </row>
    <row r="22" spans="1:10" x14ac:dyDescent="0.25">
      <c r="A22" s="24">
        <v>14</v>
      </c>
      <c r="B22" s="24">
        <v>18170.350660332668</v>
      </c>
      <c r="C22" s="24">
        <v>1229.5794813330897</v>
      </c>
      <c r="D22" s="24">
        <v>109.17265187662328</v>
      </c>
      <c r="E22" s="24">
        <v>5081.9974746201342</v>
      </c>
      <c r="F22" s="24">
        <v>1167.771293257231</v>
      </c>
      <c r="G22" s="24">
        <v>75.181371048636151</v>
      </c>
      <c r="H22" s="24">
        <v>1946.8475980591227</v>
      </c>
      <c r="I22" s="24">
        <v>157.76325906249991</v>
      </c>
      <c r="J22" s="24">
        <f t="shared" si="0"/>
        <v>27938.663789590002</v>
      </c>
    </row>
    <row r="23" spans="1:10" x14ac:dyDescent="0.25">
      <c r="A23" s="24">
        <v>15</v>
      </c>
      <c r="B23" s="24">
        <v>9663.8029016624278</v>
      </c>
      <c r="C23" s="24">
        <v>375.38479814210984</v>
      </c>
      <c r="D23" s="24">
        <v>763.09571764823977</v>
      </c>
      <c r="E23" s="24">
        <v>3069.5729618951837</v>
      </c>
      <c r="F23" s="24">
        <v>270.34499093126391</v>
      </c>
      <c r="G23" s="24">
        <v>0</v>
      </c>
      <c r="H23" s="24">
        <v>29.143879324675357</v>
      </c>
      <c r="I23" s="24">
        <v>0</v>
      </c>
      <c r="J23" s="24">
        <f t="shared" si="0"/>
        <v>14171.345249603903</v>
      </c>
    </row>
    <row r="24" spans="1:10" x14ac:dyDescent="0.25">
      <c r="A24" s="24">
        <v>16</v>
      </c>
      <c r="B24" s="24">
        <v>12545.479829364258</v>
      </c>
      <c r="C24" s="24">
        <v>550.66070240603767</v>
      </c>
      <c r="D24" s="24">
        <v>2040.242385245597</v>
      </c>
      <c r="E24" s="24">
        <v>2433.7415739093599</v>
      </c>
      <c r="F24" s="24">
        <v>72.978544027397362</v>
      </c>
      <c r="G24" s="24">
        <v>325.25050898674857</v>
      </c>
      <c r="H24" s="24">
        <v>515.95431742902838</v>
      </c>
      <c r="I24" s="24">
        <v>0</v>
      </c>
      <c r="J24" s="24">
        <f t="shared" si="0"/>
        <v>18484.307861368427</v>
      </c>
    </row>
    <row r="25" spans="1:10" x14ac:dyDescent="0.25">
      <c r="A25" s="24">
        <v>17</v>
      </c>
      <c r="B25" s="24">
        <v>6259.5911437720833</v>
      </c>
      <c r="C25" s="24">
        <v>628.69226230053391</v>
      </c>
      <c r="D25" s="24">
        <v>0</v>
      </c>
      <c r="E25" s="24">
        <v>1734.4486117657943</v>
      </c>
      <c r="F25" s="24">
        <v>94.673561884629635</v>
      </c>
      <c r="G25" s="24">
        <v>37.334724522727299</v>
      </c>
      <c r="H25" s="24">
        <v>522.51798679325339</v>
      </c>
      <c r="I25" s="24">
        <v>83.557915618558127</v>
      </c>
      <c r="J25" s="24">
        <f t="shared" si="0"/>
        <v>9360.8162066575769</v>
      </c>
    </row>
    <row r="26" spans="1:10" x14ac:dyDescent="0.25">
      <c r="A26" s="24">
        <v>18</v>
      </c>
      <c r="B26" s="24">
        <v>17831.445645736956</v>
      </c>
      <c r="C26" s="24">
        <v>804.47545428000001</v>
      </c>
      <c r="D26" s="24">
        <v>1514.879949462256</v>
      </c>
      <c r="E26" s="24">
        <v>2824.278179773482</v>
      </c>
      <c r="F26" s="24">
        <v>559.99773887804861</v>
      </c>
      <c r="G26" s="24">
        <v>109.36288143037962</v>
      </c>
      <c r="H26" s="24">
        <v>445.08434803832961</v>
      </c>
      <c r="I26" s="24">
        <v>0</v>
      </c>
      <c r="J26" s="24">
        <f t="shared" si="0"/>
        <v>24089.524197599454</v>
      </c>
    </row>
    <row r="27" spans="1:10" x14ac:dyDescent="0.25">
      <c r="A27" s="24">
        <v>19</v>
      </c>
      <c r="B27" s="24">
        <v>9655.8811574894371</v>
      </c>
      <c r="C27" s="24">
        <v>530.7751159183681</v>
      </c>
      <c r="D27" s="24">
        <v>1647.8047491898137</v>
      </c>
      <c r="E27" s="24">
        <v>2939.0884427420488</v>
      </c>
      <c r="F27" s="24">
        <v>281.53077265901919</v>
      </c>
      <c r="G27" s="24">
        <v>382.55088976020357</v>
      </c>
      <c r="H27" s="24">
        <v>998.21071133984719</v>
      </c>
      <c r="I27" s="24">
        <v>12.023308766917264</v>
      </c>
      <c r="J27" s="24">
        <f t="shared" si="0"/>
        <v>16447.865147865657</v>
      </c>
    </row>
    <row r="28" spans="1:10" x14ac:dyDescent="0.25">
      <c r="A28" s="24">
        <v>20</v>
      </c>
      <c r="B28" s="24">
        <v>2935.11887205639</v>
      </c>
      <c r="C28" s="24">
        <v>429.14674158608494</v>
      </c>
      <c r="D28" s="24">
        <v>1119.928934686847</v>
      </c>
      <c r="E28" s="24">
        <v>2809.6749257643228</v>
      </c>
      <c r="F28" s="24">
        <v>0</v>
      </c>
      <c r="G28" s="24">
        <v>756.76605601673623</v>
      </c>
      <c r="H28" s="24">
        <v>108.28854887096767</v>
      </c>
      <c r="I28" s="24">
        <v>0</v>
      </c>
      <c r="J28" s="24">
        <f t="shared" si="0"/>
        <v>8158.9240789813484</v>
      </c>
    </row>
    <row r="29" spans="1:10" x14ac:dyDescent="0.25">
      <c r="A29" s="24">
        <v>21</v>
      </c>
      <c r="B29" s="24">
        <v>3532.9224118416937</v>
      </c>
      <c r="C29" s="24">
        <v>1834.2660147078054</v>
      </c>
      <c r="D29" s="24">
        <v>470.3201797333337</v>
      </c>
      <c r="E29" s="24">
        <v>2226.6976439610121</v>
      </c>
      <c r="F29" s="24">
        <v>0</v>
      </c>
      <c r="G29" s="24">
        <v>947.87187963127042</v>
      </c>
      <c r="H29" s="24">
        <v>672.96777938571404</v>
      </c>
      <c r="I29" s="24">
        <v>0</v>
      </c>
      <c r="J29" s="24">
        <f t="shared" si="0"/>
        <v>9685.0459092608289</v>
      </c>
    </row>
    <row r="30" spans="1:10" x14ac:dyDescent="0.25">
      <c r="A30" s="24">
        <v>22</v>
      </c>
      <c r="B30" s="24">
        <v>3979.372017317482</v>
      </c>
      <c r="C30" s="24">
        <v>0</v>
      </c>
      <c r="D30" s="24">
        <v>638.83443786924352</v>
      </c>
      <c r="E30" s="24">
        <v>3327.5323114226594</v>
      </c>
      <c r="F30" s="24">
        <v>53.42232683076918</v>
      </c>
      <c r="G30" s="24">
        <v>296.25790368923845</v>
      </c>
      <c r="H30" s="24">
        <v>129.28708007534263</v>
      </c>
      <c r="I30" s="24">
        <v>0</v>
      </c>
      <c r="J30" s="24">
        <f t="shared" si="0"/>
        <v>8424.7060772047353</v>
      </c>
    </row>
    <row r="31" spans="1:10" x14ac:dyDescent="0.25">
      <c r="A31" s="24">
        <v>23</v>
      </c>
      <c r="B31" s="24">
        <v>11633.148036036911</v>
      </c>
      <c r="C31" s="24">
        <v>1533.7556680645307</v>
      </c>
      <c r="D31" s="24">
        <v>1950.0066563912412</v>
      </c>
      <c r="E31" s="24">
        <v>2266.280719106835</v>
      </c>
      <c r="F31" s="24">
        <v>106.64348310000001</v>
      </c>
      <c r="G31" s="24">
        <v>301.0141153930216</v>
      </c>
      <c r="H31" s="24">
        <v>123.80118795597951</v>
      </c>
      <c r="I31" s="24">
        <v>0</v>
      </c>
      <c r="J31" s="24">
        <f t="shared" si="0"/>
        <v>17914.649866048516</v>
      </c>
    </row>
    <row r="32" spans="1:10" x14ac:dyDescent="0.25">
      <c r="A32" s="24">
        <v>24</v>
      </c>
      <c r="B32" s="24">
        <v>10142.313325577446</v>
      </c>
      <c r="C32" s="24">
        <v>2383.0451702784885</v>
      </c>
      <c r="D32" s="24">
        <v>2526.066800040172</v>
      </c>
      <c r="E32" s="24">
        <v>1468.9255034683642</v>
      </c>
      <c r="F32" s="24">
        <v>39.905619250000001</v>
      </c>
      <c r="G32" s="24">
        <v>417.67839215931178</v>
      </c>
      <c r="H32" s="24">
        <v>1018.1151557374156</v>
      </c>
      <c r="I32" s="24">
        <v>0</v>
      </c>
      <c r="J32" s="24">
        <f t="shared" si="0"/>
        <v>17996.049966511197</v>
      </c>
    </row>
    <row r="33" spans="1:10" x14ac:dyDescent="0.25">
      <c r="A33" s="24">
        <v>25</v>
      </c>
      <c r="B33" s="24">
        <v>7913.3227606574164</v>
      </c>
      <c r="C33" s="24">
        <v>956.72810890229914</v>
      </c>
      <c r="D33" s="24">
        <v>0</v>
      </c>
      <c r="E33" s="24">
        <v>2983.6657503120737</v>
      </c>
      <c r="F33" s="24">
        <v>30.84043835460983</v>
      </c>
      <c r="G33" s="24">
        <v>83.84319457080133</v>
      </c>
      <c r="H33" s="24">
        <v>173.49251612903217</v>
      </c>
      <c r="I33" s="24">
        <v>0</v>
      </c>
      <c r="J33" s="24">
        <f t="shared" si="0"/>
        <v>12141.892768926233</v>
      </c>
    </row>
    <row r="34" spans="1:10" x14ac:dyDescent="0.25">
      <c r="A34" s="24">
        <v>26</v>
      </c>
      <c r="B34" s="24">
        <v>7226.3575791565272</v>
      </c>
      <c r="C34" s="24">
        <v>515.36049236854933</v>
      </c>
      <c r="D34" s="24">
        <v>1214.9833151939392</v>
      </c>
      <c r="E34" s="24">
        <v>1868.6574287661556</v>
      </c>
      <c r="F34" s="24">
        <v>742.08931810231161</v>
      </c>
      <c r="G34" s="24">
        <v>1291.6358967048573</v>
      </c>
      <c r="H34" s="24">
        <v>459.69836704639084</v>
      </c>
      <c r="I34" s="24">
        <v>101.66387358139542</v>
      </c>
      <c r="J34" s="24">
        <f t="shared" si="0"/>
        <v>13420.446270920125</v>
      </c>
    </row>
    <row r="35" spans="1:10" x14ac:dyDescent="0.25">
      <c r="A35" s="24">
        <v>27</v>
      </c>
      <c r="B35" s="24">
        <v>34423.249383663366</v>
      </c>
      <c r="C35" s="24">
        <v>1003.1542577286839</v>
      </c>
      <c r="D35" s="24">
        <v>666.29169238376232</v>
      </c>
      <c r="E35" s="24">
        <v>4183.9073823506951</v>
      </c>
      <c r="F35" s="24">
        <v>626.17466969888324</v>
      </c>
      <c r="G35" s="24">
        <v>3388.4445397860432</v>
      </c>
      <c r="H35" s="24">
        <v>563.99994122279304</v>
      </c>
      <c r="I35" s="24">
        <v>0</v>
      </c>
      <c r="J35" s="24">
        <f t="shared" si="0"/>
        <v>44855.221866834225</v>
      </c>
    </row>
    <row r="36" spans="1:10" x14ac:dyDescent="0.25">
      <c r="A36" s="24">
        <v>28</v>
      </c>
      <c r="B36" s="24">
        <v>22817.946178158032</v>
      </c>
      <c r="C36" s="24">
        <v>1197.2500553065088</v>
      </c>
      <c r="D36" s="24">
        <v>329.7380300061505</v>
      </c>
      <c r="E36" s="24">
        <v>1661.597134189695</v>
      </c>
      <c r="F36" s="24">
        <v>318.20200496816955</v>
      </c>
      <c r="G36" s="24">
        <v>1542.5968907661124</v>
      </c>
      <c r="H36" s="24">
        <v>565.17155802241211</v>
      </c>
      <c r="I36" s="24">
        <v>0</v>
      </c>
      <c r="J36" s="24">
        <f t="shared" si="0"/>
        <v>28432.501851417081</v>
      </c>
    </row>
    <row r="37" spans="1:10" x14ac:dyDescent="0.25">
      <c r="A37" s="24">
        <v>29</v>
      </c>
      <c r="B37" s="24">
        <v>32244.666477030096</v>
      </c>
      <c r="C37" s="24">
        <v>2383.5357479644304</v>
      </c>
      <c r="D37" s="24">
        <v>3045.8418921833927</v>
      </c>
      <c r="E37" s="24">
        <v>2179.786045429445</v>
      </c>
      <c r="F37" s="24">
        <v>1221.0811626631364</v>
      </c>
      <c r="G37" s="24">
        <v>3577.1711911647108</v>
      </c>
      <c r="H37" s="24">
        <v>337.183164428537</v>
      </c>
      <c r="I37" s="24">
        <v>421.51187075381085</v>
      </c>
      <c r="J37" s="24">
        <f t="shared" si="0"/>
        <v>45410.777551617561</v>
      </c>
    </row>
    <row r="38" spans="1:10" x14ac:dyDescent="0.25">
      <c r="A38" s="24">
        <v>30</v>
      </c>
      <c r="B38" s="24">
        <v>11600.215576835848</v>
      </c>
      <c r="C38" s="24">
        <v>2105.066059890496</v>
      </c>
      <c r="D38" s="24">
        <v>106.34624005952348</v>
      </c>
      <c r="E38" s="24">
        <v>1347.6151221364394</v>
      </c>
      <c r="F38" s="24">
        <v>284.88348955357293</v>
      </c>
      <c r="G38" s="24">
        <v>2361.9012569124138</v>
      </c>
      <c r="H38" s="24">
        <v>742.73133627483662</v>
      </c>
      <c r="I38" s="24">
        <v>34.057567470817233</v>
      </c>
      <c r="J38" s="24">
        <f t="shared" si="0"/>
        <v>18582.816649133947</v>
      </c>
    </row>
    <row r="39" spans="1:10" x14ac:dyDescent="0.25">
      <c r="A39" s="24">
        <v>31</v>
      </c>
      <c r="B39" s="24">
        <v>17024.177557794217</v>
      </c>
      <c r="C39" s="24">
        <v>767.23181945592307</v>
      </c>
      <c r="D39" s="24">
        <v>3156.9823265625073</v>
      </c>
      <c r="E39" s="24">
        <v>2387.8357704376353</v>
      </c>
      <c r="F39" s="24">
        <v>729.52528795137323</v>
      </c>
      <c r="G39" s="24">
        <v>2981.1089579986665</v>
      </c>
      <c r="H39" s="24">
        <v>55.409523758620743</v>
      </c>
      <c r="I39" s="24">
        <v>0</v>
      </c>
      <c r="J39" s="24">
        <f t="shared" si="0"/>
        <v>27102.271243958941</v>
      </c>
    </row>
    <row r="40" spans="1:10" x14ac:dyDescent="0.25">
      <c r="A40" s="24">
        <v>32</v>
      </c>
      <c r="B40" s="24">
        <v>37946.470525726239</v>
      </c>
      <c r="C40" s="24">
        <v>1916.0359425584238</v>
      </c>
      <c r="D40" s="24">
        <v>1726.379421134239</v>
      </c>
      <c r="E40" s="24">
        <v>3371.739992696112</v>
      </c>
      <c r="F40" s="24">
        <v>836.74444179322063</v>
      </c>
      <c r="G40" s="24">
        <v>2356.7074688641828</v>
      </c>
      <c r="H40" s="24">
        <v>82.744442301634535</v>
      </c>
      <c r="I40" s="24">
        <v>0</v>
      </c>
      <c r="J40" s="24">
        <f t="shared" si="0"/>
        <v>48236.822235074054</v>
      </c>
    </row>
    <row r="41" spans="1:10" x14ac:dyDescent="0.25">
      <c r="A41" s="24">
        <v>33</v>
      </c>
      <c r="B41" s="24">
        <v>2308.5181219205992</v>
      </c>
      <c r="C41" s="24">
        <v>204.3472797588426</v>
      </c>
      <c r="D41" s="24">
        <v>0</v>
      </c>
      <c r="E41" s="24">
        <v>457.64440359301892</v>
      </c>
      <c r="F41" s="24">
        <v>13.594001518518471</v>
      </c>
      <c r="G41" s="24">
        <v>121.97824402522323</v>
      </c>
      <c r="H41" s="24">
        <v>20.374040034482778</v>
      </c>
      <c r="I41" s="24">
        <v>0</v>
      </c>
      <c r="J41" s="24">
        <f t="shared" si="0"/>
        <v>3126.4560908506851</v>
      </c>
    </row>
    <row r="42" spans="1:10" x14ac:dyDescent="0.25">
      <c r="A42" s="24">
        <v>34</v>
      </c>
      <c r="B42" s="24">
        <v>7394.3709942838996</v>
      </c>
      <c r="C42" s="24">
        <v>829.2685430056099</v>
      </c>
      <c r="D42" s="24">
        <v>0</v>
      </c>
      <c r="E42" s="24">
        <v>592.80586427025571</v>
      </c>
      <c r="F42" s="24">
        <v>0</v>
      </c>
      <c r="G42" s="24">
        <v>1088.1118295874458</v>
      </c>
      <c r="H42" s="24">
        <v>60.308669712062454</v>
      </c>
      <c r="I42" s="24">
        <v>0</v>
      </c>
      <c r="J42" s="24">
        <f t="shared" si="0"/>
        <v>9964.8659008592731</v>
      </c>
    </row>
    <row r="43" spans="1:10" x14ac:dyDescent="0.25">
      <c r="A43" s="24">
        <v>35</v>
      </c>
      <c r="B43" s="24">
        <v>21100.338206889835</v>
      </c>
      <c r="C43" s="24">
        <v>3248.9040832515384</v>
      </c>
      <c r="D43" s="24">
        <v>1722.437584891929</v>
      </c>
      <c r="E43" s="24">
        <v>7263.1328502378274</v>
      </c>
      <c r="F43" s="24">
        <v>1088.8340203075384</v>
      </c>
      <c r="G43" s="24">
        <v>1369.7953921550929</v>
      </c>
      <c r="H43" s="24">
        <v>0</v>
      </c>
      <c r="I43" s="24">
        <v>0</v>
      </c>
      <c r="J43" s="24">
        <f t="shared" si="0"/>
        <v>35793.442137733757</v>
      </c>
    </row>
    <row r="44" spans="1:10" x14ac:dyDescent="0.25">
      <c r="A44" s="24">
        <v>36</v>
      </c>
      <c r="B44" s="24">
        <v>18386.984731674849</v>
      </c>
      <c r="C44" s="24">
        <v>1271.7113194547328</v>
      </c>
      <c r="D44" s="24">
        <v>1591.1978323510298</v>
      </c>
      <c r="E44" s="24">
        <v>6729.9879880396638</v>
      </c>
      <c r="F44" s="24">
        <v>608.70033879569951</v>
      </c>
      <c r="G44" s="24">
        <v>1767.8471839764807</v>
      </c>
      <c r="H44" s="24">
        <v>2776.910038675564</v>
      </c>
      <c r="I44" s="24">
        <v>0</v>
      </c>
      <c r="J44" s="24">
        <f t="shared" si="0"/>
        <v>33133.33943296803</v>
      </c>
    </row>
    <row r="45" spans="1:10" x14ac:dyDescent="0.25">
      <c r="A45" s="24">
        <v>37</v>
      </c>
      <c r="B45" s="24">
        <v>14293.868361918263</v>
      </c>
      <c r="C45" s="24">
        <v>1247.0583417622652</v>
      </c>
      <c r="D45" s="24">
        <v>1622.792648044524</v>
      </c>
      <c r="E45" s="24">
        <v>1418.7390108982765</v>
      </c>
      <c r="F45" s="24">
        <v>110.89660945844064</v>
      </c>
      <c r="G45" s="24">
        <v>131.93843033116877</v>
      </c>
      <c r="H45" s="24">
        <v>194.32988710604835</v>
      </c>
      <c r="I45" s="24">
        <v>0</v>
      </c>
      <c r="J45" s="24">
        <f t="shared" si="0"/>
        <v>19019.623289518982</v>
      </c>
    </row>
    <row r="46" spans="1:10" x14ac:dyDescent="0.25">
      <c r="A46" s="24">
        <v>38</v>
      </c>
      <c r="B46" s="24">
        <v>4380.6267569535203</v>
      </c>
      <c r="C46" s="24">
        <v>103.1212974428571</v>
      </c>
      <c r="D46" s="24">
        <v>0</v>
      </c>
      <c r="E46" s="24">
        <v>274.56385448319315</v>
      </c>
      <c r="F46" s="24">
        <v>0</v>
      </c>
      <c r="G46" s="24">
        <v>174.33525414761903</v>
      </c>
      <c r="H46" s="24">
        <v>171.39968382857131</v>
      </c>
      <c r="I46" s="24">
        <v>25.999841185714271</v>
      </c>
      <c r="J46" s="24">
        <f t="shared" si="0"/>
        <v>5130.0466880414742</v>
      </c>
    </row>
    <row r="47" spans="1:10" x14ac:dyDescent="0.25">
      <c r="A47" s="24">
        <v>39</v>
      </c>
      <c r="B47" s="24">
        <v>5482.6425757742199</v>
      </c>
      <c r="C47" s="24">
        <v>857.01438319149202</v>
      </c>
      <c r="D47" s="24">
        <v>1319.2516036639192</v>
      </c>
      <c r="E47" s="24">
        <v>821.22469206770495</v>
      </c>
      <c r="F47" s="24">
        <v>317.13312554643926</v>
      </c>
      <c r="G47" s="24">
        <v>0</v>
      </c>
      <c r="H47" s="24">
        <v>154.24291251428565</v>
      </c>
      <c r="I47" s="24">
        <v>0</v>
      </c>
      <c r="J47" s="24">
        <f t="shared" si="0"/>
        <v>8951.5092927580608</v>
      </c>
    </row>
    <row r="48" spans="1:10" x14ac:dyDescent="0.25">
      <c r="A48" s="24">
        <v>40</v>
      </c>
      <c r="B48" s="24">
        <v>15026.875358453759</v>
      </c>
      <c r="C48" s="24">
        <v>442.16965463192656</v>
      </c>
      <c r="D48" s="24">
        <v>244.36928779387813</v>
      </c>
      <c r="E48" s="24">
        <v>1425.857008063256</v>
      </c>
      <c r="F48" s="24">
        <v>8.6838795892857021</v>
      </c>
      <c r="G48" s="24">
        <v>196.60750661309484</v>
      </c>
      <c r="H48" s="24">
        <v>285.97809458279198</v>
      </c>
      <c r="I48" s="24">
        <v>23.943402589285682</v>
      </c>
      <c r="J48" s="24">
        <f t="shared" si="0"/>
        <v>17654.484192317275</v>
      </c>
    </row>
    <row r="49" spans="1:10" x14ac:dyDescent="0.25">
      <c r="A49" s="24">
        <v>41</v>
      </c>
      <c r="B49" s="24">
        <v>13979.759120105478</v>
      </c>
      <c r="C49" s="24">
        <v>2227.4627535034592</v>
      </c>
      <c r="D49" s="24">
        <v>1157.3822988630798</v>
      </c>
      <c r="E49" s="24">
        <v>4228.7177040382039</v>
      </c>
      <c r="F49" s="24">
        <v>989.64081353412178</v>
      </c>
      <c r="G49" s="24">
        <v>121.65232135793424</v>
      </c>
      <c r="H49" s="24">
        <v>1703.8133363362178</v>
      </c>
      <c r="I49" s="24">
        <v>0</v>
      </c>
      <c r="J49" s="24">
        <f t="shared" si="0"/>
        <v>24408.428347738496</v>
      </c>
    </row>
    <row r="50" spans="1:10" x14ac:dyDescent="0.25">
      <c r="A50" s="24">
        <v>42</v>
      </c>
      <c r="B50" s="24">
        <v>6375.1952556991764</v>
      </c>
      <c r="C50" s="24">
        <v>486.19979776874271</v>
      </c>
      <c r="D50" s="24">
        <v>0</v>
      </c>
      <c r="E50" s="24">
        <v>861.48988938202046</v>
      </c>
      <c r="F50" s="24">
        <v>70.906758242857165</v>
      </c>
      <c r="G50" s="24">
        <v>391.91260663292314</v>
      </c>
      <c r="H50" s="24">
        <v>372.63859961562275</v>
      </c>
      <c r="I50" s="24">
        <v>186.22472615180263</v>
      </c>
      <c r="J50" s="24">
        <f t="shared" si="0"/>
        <v>8744.567633493145</v>
      </c>
    </row>
    <row r="51" spans="1:10" x14ac:dyDescent="0.25">
      <c r="A51" s="24">
        <v>43</v>
      </c>
      <c r="B51" s="24">
        <v>16720.471972846364</v>
      </c>
      <c r="C51" s="24">
        <v>883.22897876695447</v>
      </c>
      <c r="D51" s="24">
        <v>949.05116091527111</v>
      </c>
      <c r="E51" s="24">
        <v>3274.0351105611899</v>
      </c>
      <c r="F51" s="24">
        <v>110.4501202938861</v>
      </c>
      <c r="G51" s="24">
        <v>745.30015609181544</v>
      </c>
      <c r="H51" s="24">
        <v>1009.4194544889737</v>
      </c>
      <c r="I51" s="24">
        <v>0</v>
      </c>
      <c r="J51" s="24">
        <f t="shared" si="0"/>
        <v>23691.956953964451</v>
      </c>
    </row>
    <row r="52" spans="1:10" x14ac:dyDescent="0.25">
      <c r="A52" s="24">
        <v>44</v>
      </c>
      <c r="B52" s="24">
        <v>10233.307801201792</v>
      </c>
      <c r="C52" s="24">
        <v>2032.8328917537212</v>
      </c>
      <c r="D52" s="24">
        <v>357.05659464615371</v>
      </c>
      <c r="E52" s="24">
        <v>3104.1016388689845</v>
      </c>
      <c r="F52" s="24">
        <v>717.509882986864</v>
      </c>
      <c r="G52" s="24">
        <v>720.47323151666603</v>
      </c>
      <c r="H52" s="24">
        <v>835.86923415474746</v>
      </c>
      <c r="I52" s="24">
        <v>41.241286590000151</v>
      </c>
      <c r="J52" s="24">
        <f t="shared" si="0"/>
        <v>18042.392561718931</v>
      </c>
    </row>
    <row r="53" spans="1:10" x14ac:dyDescent="0.25">
      <c r="A53" s="24">
        <v>45</v>
      </c>
      <c r="B53" s="24">
        <v>24749.614030712914</v>
      </c>
      <c r="C53" s="24">
        <v>1831.5311614609898</v>
      </c>
      <c r="D53" s="24">
        <v>670.45592403637329</v>
      </c>
      <c r="E53" s="24">
        <v>3908.6108170554899</v>
      </c>
      <c r="F53" s="24">
        <v>206.92435943469815</v>
      </c>
      <c r="G53" s="24">
        <v>1100.6853082692917</v>
      </c>
      <c r="H53" s="24">
        <v>1013.9417140055634</v>
      </c>
      <c r="I53" s="24">
        <v>0</v>
      </c>
      <c r="J53" s="24">
        <f t="shared" si="0"/>
        <v>33481.763314975324</v>
      </c>
    </row>
    <row r="54" spans="1:10" x14ac:dyDescent="0.25">
      <c r="A54" s="24">
        <v>46</v>
      </c>
      <c r="B54" s="24">
        <v>7595.1495927879905</v>
      </c>
      <c r="C54" s="24">
        <v>982.22223637665911</v>
      </c>
      <c r="D54" s="24">
        <v>23.116802888888866</v>
      </c>
      <c r="E54" s="24">
        <v>4932.273338302849</v>
      </c>
      <c r="F54" s="24">
        <v>182.56976735294117</v>
      </c>
      <c r="G54" s="24">
        <v>182.28843454545455</v>
      </c>
      <c r="H54" s="24">
        <v>2684.2926894119214</v>
      </c>
      <c r="I54" s="24">
        <v>0</v>
      </c>
      <c r="J54" s="24">
        <f t="shared" si="0"/>
        <v>16581.912861666704</v>
      </c>
    </row>
    <row r="55" spans="1:10" x14ac:dyDescent="0.25">
      <c r="A55" s="24">
        <v>47</v>
      </c>
      <c r="B55" s="24">
        <v>5172.6049901227425</v>
      </c>
      <c r="C55" s="24">
        <v>1001.4966176621218</v>
      </c>
      <c r="D55" s="24">
        <v>0</v>
      </c>
      <c r="E55" s="24">
        <v>5134.6796289168597</v>
      </c>
      <c r="F55" s="24">
        <v>0</v>
      </c>
      <c r="G55" s="24">
        <v>561.47356767267718</v>
      </c>
      <c r="H55" s="24">
        <v>106.3147302461538</v>
      </c>
      <c r="I55" s="24">
        <v>0</v>
      </c>
      <c r="J55" s="24">
        <f t="shared" si="0"/>
        <v>11976.569534620556</v>
      </c>
    </row>
    <row r="56" spans="1:10" x14ac:dyDescent="0.25">
      <c r="A56" s="24">
        <v>48</v>
      </c>
      <c r="B56" s="24">
        <v>7978.3048450115994</v>
      </c>
      <c r="C56" s="24">
        <v>1221.5161675935415</v>
      </c>
      <c r="D56" s="24">
        <v>238.7338362648162</v>
      </c>
      <c r="E56" s="24">
        <v>3988.9587381941319</v>
      </c>
      <c r="F56" s="24">
        <v>363.30047104320607</v>
      </c>
      <c r="G56" s="24">
        <v>641.7775853345255</v>
      </c>
      <c r="H56" s="24">
        <v>434.64503501241705</v>
      </c>
      <c r="I56" s="24">
        <v>0</v>
      </c>
      <c r="J56" s="24">
        <f t="shared" si="0"/>
        <v>14867.236678454241</v>
      </c>
    </row>
    <row r="57" spans="1:10" x14ac:dyDescent="0.25">
      <c r="A57" s="24">
        <v>49</v>
      </c>
      <c r="B57" s="24">
        <v>12971.067182177821</v>
      </c>
      <c r="C57" s="24">
        <v>1078.0690733870447</v>
      </c>
      <c r="D57" s="24">
        <v>652.53741301237744</v>
      </c>
      <c r="E57" s="24">
        <v>3522.0151462611798</v>
      </c>
      <c r="F57" s="24">
        <v>460.74313788505754</v>
      </c>
      <c r="G57" s="24">
        <v>990.3909169871481</v>
      </c>
      <c r="H57" s="24">
        <v>334.32894822054124</v>
      </c>
      <c r="I57" s="24">
        <v>0</v>
      </c>
      <c r="J57" s="24">
        <f t="shared" si="0"/>
        <v>20009.151817931168</v>
      </c>
    </row>
    <row r="58" spans="1:10" x14ac:dyDescent="0.25">
      <c r="A58" s="24">
        <v>50</v>
      </c>
      <c r="B58" s="24">
        <v>588.96837758377751</v>
      </c>
      <c r="C58" s="24">
        <v>156.85247281436398</v>
      </c>
      <c r="D58" s="24">
        <v>65.227137870967908</v>
      </c>
      <c r="E58" s="24">
        <v>546.20274209095078</v>
      </c>
      <c r="F58" s="24">
        <v>0</v>
      </c>
      <c r="G58" s="24">
        <v>210.06644516397895</v>
      </c>
      <c r="H58" s="24">
        <v>277.83317903494685</v>
      </c>
      <c r="I58" s="24">
        <v>0</v>
      </c>
      <c r="J58" s="24">
        <f t="shared" si="0"/>
        <v>1845.1503545589858</v>
      </c>
    </row>
    <row r="59" spans="1:10" x14ac:dyDescent="0.25">
      <c r="A59" s="24">
        <v>51</v>
      </c>
      <c r="B59" s="24">
        <v>3804.3631535876448</v>
      </c>
      <c r="C59" s="24">
        <v>981.80827329423653</v>
      </c>
      <c r="D59" s="24">
        <v>0</v>
      </c>
      <c r="E59" s="24">
        <v>957.05861109380669</v>
      </c>
      <c r="F59" s="24">
        <v>327.17961200000019</v>
      </c>
      <c r="G59" s="24">
        <v>636.53958740303881</v>
      </c>
      <c r="H59" s="24">
        <v>366.50133977358428</v>
      </c>
      <c r="I59" s="24">
        <v>91.625334943396069</v>
      </c>
      <c r="J59" s="24">
        <f t="shared" si="0"/>
        <v>7165.0759120957073</v>
      </c>
    </row>
    <row r="60" spans="1:10" x14ac:dyDescent="0.25">
      <c r="A60" s="24">
        <v>52</v>
      </c>
      <c r="B60" s="24">
        <v>10601.196477901914</v>
      </c>
      <c r="C60" s="24">
        <v>454.93295702544401</v>
      </c>
      <c r="D60" s="24">
        <v>0</v>
      </c>
      <c r="E60" s="24">
        <v>1581.8837000631947</v>
      </c>
      <c r="F60" s="24">
        <v>155.096155353846</v>
      </c>
      <c r="G60" s="24">
        <v>1615.9104767362053</v>
      </c>
      <c r="H60" s="24">
        <v>327.17961200000019</v>
      </c>
      <c r="I60" s="24">
        <v>0</v>
      </c>
      <c r="J60" s="24">
        <f t="shared" si="0"/>
        <v>14736.199379080605</v>
      </c>
    </row>
    <row r="61" spans="1:10" x14ac:dyDescent="0.25">
      <c r="A61" s="24">
        <v>53</v>
      </c>
      <c r="B61" s="24">
        <v>16208.779468219356</v>
      </c>
      <c r="C61" s="24">
        <v>2929.7104720744228</v>
      </c>
      <c r="D61" s="24">
        <v>370.92239047244641</v>
      </c>
      <c r="E61" s="24">
        <v>1321.3520927439736</v>
      </c>
      <c r="F61" s="24">
        <v>276.47829956361585</v>
      </c>
      <c r="G61" s="24">
        <v>1647.8223554765157</v>
      </c>
      <c r="H61" s="24">
        <v>296.7704781344641</v>
      </c>
      <c r="I61" s="24">
        <v>0</v>
      </c>
      <c r="J61" s="24">
        <f t="shared" si="0"/>
        <v>23051.8355566848</v>
      </c>
    </row>
    <row r="62" spans="1:10" x14ac:dyDescent="0.25">
      <c r="A62" s="24">
        <v>54</v>
      </c>
      <c r="B62" s="24">
        <v>20721.307568073818</v>
      </c>
      <c r="C62" s="24">
        <v>433.51287396254241</v>
      </c>
      <c r="D62" s="24">
        <v>2936.8623711005266</v>
      </c>
      <c r="E62" s="24">
        <v>1930.1401825343928</v>
      </c>
      <c r="F62" s="24">
        <v>539.70068046590518</v>
      </c>
      <c r="G62" s="24">
        <v>2905.356472170306</v>
      </c>
      <c r="H62" s="24">
        <v>257.62138153801158</v>
      </c>
      <c r="I62" s="24">
        <v>0</v>
      </c>
      <c r="J62" s="24">
        <f t="shared" si="0"/>
        <v>29724.501529845504</v>
      </c>
    </row>
    <row r="63" spans="1:10" x14ac:dyDescent="0.25">
      <c r="A63" s="24">
        <v>55</v>
      </c>
      <c r="B63" s="24">
        <v>7640.5414822831372</v>
      </c>
      <c r="C63" s="24">
        <v>2198.5740724018387</v>
      </c>
      <c r="D63" s="24">
        <v>681.13809843386434</v>
      </c>
      <c r="E63" s="24">
        <v>2653.7456199260796</v>
      </c>
      <c r="F63" s="24">
        <v>621.22439466666651</v>
      </c>
      <c r="G63" s="24">
        <v>1709.0755816647206</v>
      </c>
      <c r="H63" s="24">
        <v>173.27197141071281</v>
      </c>
      <c r="I63" s="24">
        <v>0</v>
      </c>
      <c r="J63" s="24">
        <f t="shared" si="0"/>
        <v>15677.571220787022</v>
      </c>
    </row>
    <row r="64" spans="1:10" x14ac:dyDescent="0.25">
      <c r="A64" s="24">
        <v>56</v>
      </c>
      <c r="B64" s="24">
        <v>13064.898196237275</v>
      </c>
      <c r="C64" s="24">
        <v>2402.1802733212248</v>
      </c>
      <c r="D64" s="24">
        <v>186.29130485031422</v>
      </c>
      <c r="E64" s="24">
        <v>2696.9589897283445</v>
      </c>
      <c r="F64" s="24">
        <v>973.48302762468393</v>
      </c>
      <c r="G64" s="24">
        <v>2770.0785902551106</v>
      </c>
      <c r="H64" s="24">
        <v>48.81036578602</v>
      </c>
      <c r="I64" s="24">
        <v>0</v>
      </c>
      <c r="J64" s="24">
        <f t="shared" si="0"/>
        <v>22142.70074780297</v>
      </c>
    </row>
    <row r="65" spans="1:10" x14ac:dyDescent="0.25">
      <c r="A65" s="24">
        <v>57</v>
      </c>
      <c r="B65" s="24">
        <v>29467.438975039982</v>
      </c>
      <c r="C65" s="24">
        <v>2029.4246826624385</v>
      </c>
      <c r="D65" s="24">
        <v>2061.3232529971556</v>
      </c>
      <c r="E65" s="24">
        <v>5279.9166352949587</v>
      </c>
      <c r="F65" s="24">
        <v>1259.8510802238593</v>
      </c>
      <c r="G65" s="24">
        <v>4220.2633327506155</v>
      </c>
      <c r="H65" s="24">
        <v>827.15776478163593</v>
      </c>
      <c r="I65" s="24">
        <v>0</v>
      </c>
      <c r="J65" s="24">
        <f t="shared" si="0"/>
        <v>45145.375723750658</v>
      </c>
    </row>
    <row r="66" spans="1:10" x14ac:dyDescent="0.25">
      <c r="A66" s="24">
        <v>58</v>
      </c>
      <c r="B66" s="24">
        <v>6764.1137111588459</v>
      </c>
      <c r="C66" s="24">
        <v>1715.9598931095129</v>
      </c>
      <c r="D66" s="24">
        <v>88.231609192546301</v>
      </c>
      <c r="E66" s="24">
        <v>6088.2475304598174</v>
      </c>
      <c r="F66" s="24">
        <v>284.97625164047417</v>
      </c>
      <c r="G66" s="24">
        <v>1285.6797648252323</v>
      </c>
      <c r="H66" s="24">
        <v>200.57411978934806</v>
      </c>
      <c r="I66" s="24">
        <v>0</v>
      </c>
      <c r="J66" s="24">
        <f t="shared" si="0"/>
        <v>16427.782880175775</v>
      </c>
    </row>
    <row r="67" spans="1:10" x14ac:dyDescent="0.25">
      <c r="A67" s="24">
        <v>59</v>
      </c>
      <c r="B67" s="24">
        <v>19831.696460066134</v>
      </c>
      <c r="C67" s="24">
        <v>2477.1190319029074</v>
      </c>
      <c r="D67" s="24">
        <v>140.47743591011209</v>
      </c>
      <c r="E67" s="24">
        <v>4232.2220355371346</v>
      </c>
      <c r="F67" s="24">
        <v>1560.7795775205338</v>
      </c>
      <c r="G67" s="24">
        <v>1755.953608402378</v>
      </c>
      <c r="H67" s="24">
        <v>1652.9568321028125</v>
      </c>
      <c r="I67" s="24">
        <v>0</v>
      </c>
      <c r="J67" s="24">
        <f t="shared" si="0"/>
        <v>31651.204981442017</v>
      </c>
    </row>
    <row r="68" spans="1:10" x14ac:dyDescent="0.25">
      <c r="A68" s="24">
        <v>60</v>
      </c>
      <c r="B68" s="24">
        <v>8054.2719026390587</v>
      </c>
      <c r="C68" s="24">
        <v>1376.4516208156313</v>
      </c>
      <c r="D68" s="24">
        <v>90.34916637160903</v>
      </c>
      <c r="E68" s="24">
        <v>4228.3769171697131</v>
      </c>
      <c r="F68" s="24">
        <v>643.70219773691474</v>
      </c>
      <c r="G68" s="24">
        <v>890.43476924135814</v>
      </c>
      <c r="H68" s="24">
        <v>104.25392074602343</v>
      </c>
      <c r="I68" s="24">
        <v>0</v>
      </c>
      <c r="J68" s="24">
        <f t="shared" si="0"/>
        <v>15387.840494720307</v>
      </c>
    </row>
    <row r="69" spans="1:10" x14ac:dyDescent="0.25">
      <c r="A69" s="24">
        <v>61</v>
      </c>
      <c r="B69" s="24">
        <v>11654.566582898278</v>
      </c>
      <c r="C69" s="24">
        <v>2058.3929751298811</v>
      </c>
      <c r="D69" s="24">
        <v>688.41536886490212</v>
      </c>
      <c r="E69" s="24">
        <v>2971.1728652209545</v>
      </c>
      <c r="F69" s="24">
        <v>142.36459885822316</v>
      </c>
      <c r="G69" s="24">
        <v>777.21237107489424</v>
      </c>
      <c r="H69" s="24">
        <v>442.53464537559353</v>
      </c>
      <c r="I69" s="24">
        <v>0</v>
      </c>
      <c r="J69" s="24">
        <f t="shared" si="0"/>
        <v>18734.659407422725</v>
      </c>
    </row>
    <row r="70" spans="1:10" x14ac:dyDescent="0.25">
      <c r="A70" s="24">
        <v>62</v>
      </c>
      <c r="B70" s="24">
        <v>9287.9685925561498</v>
      </c>
      <c r="C70" s="24">
        <v>1835.1090196405612</v>
      </c>
      <c r="D70" s="24">
        <v>4371.6063134058022</v>
      </c>
      <c r="E70" s="24">
        <v>2978.3908699300173</v>
      </c>
      <c r="F70" s="24">
        <v>439.10009336130838</v>
      </c>
      <c r="G70" s="24">
        <v>630.44322155173336</v>
      </c>
      <c r="H70" s="24">
        <v>405.07617553338696</v>
      </c>
      <c r="I70" s="24">
        <v>46.862888292683067</v>
      </c>
      <c r="J70" s="24">
        <f t="shared" si="0"/>
        <v>19994.557174271638</v>
      </c>
    </row>
    <row r="71" spans="1:10" x14ac:dyDescent="0.25">
      <c r="A71" s="24">
        <v>63</v>
      </c>
      <c r="B71" s="24">
        <v>9524.4083251916145</v>
      </c>
      <c r="C71" s="24">
        <v>131.43245770441717</v>
      </c>
      <c r="D71" s="24">
        <v>1461.7399490906232</v>
      </c>
      <c r="E71" s="24">
        <v>409.03452721526378</v>
      </c>
      <c r="F71" s="24">
        <v>58.871924585543134</v>
      </c>
      <c r="G71" s="24">
        <v>1054.2108488073322</v>
      </c>
      <c r="H71" s="24">
        <v>10.12353899578056</v>
      </c>
      <c r="I71" s="24">
        <v>0</v>
      </c>
      <c r="J71" s="24">
        <f t="shared" si="0"/>
        <v>12649.821571590574</v>
      </c>
    </row>
    <row r="72" spans="1:10" x14ac:dyDescent="0.25">
      <c r="A72" s="24">
        <v>64</v>
      </c>
      <c r="B72" s="24">
        <v>27165.861500538322</v>
      </c>
      <c r="C72" s="24">
        <v>1592.4343542198201</v>
      </c>
      <c r="D72" s="24">
        <v>354.54069830729247</v>
      </c>
      <c r="E72" s="24">
        <v>6322.8126799967067</v>
      </c>
      <c r="F72" s="24">
        <v>582.37474582836319</v>
      </c>
      <c r="G72" s="24">
        <v>4023.0010774185821</v>
      </c>
      <c r="H72" s="24">
        <v>1124.77684434097</v>
      </c>
      <c r="I72" s="24">
        <v>105.98995762119738</v>
      </c>
      <c r="J72" s="24">
        <f t="shared" si="0"/>
        <v>41271.791858271252</v>
      </c>
    </row>
    <row r="73" spans="1:10" x14ac:dyDescent="0.25">
      <c r="A73" s="24">
        <v>65</v>
      </c>
      <c r="B73" s="24">
        <v>10393.562353569789</v>
      </c>
      <c r="C73" s="24">
        <v>1126.0510076179528</v>
      </c>
      <c r="D73" s="24">
        <v>0</v>
      </c>
      <c r="E73" s="24">
        <v>3890.4733601442731</v>
      </c>
      <c r="F73" s="24">
        <v>407.78651670322785</v>
      </c>
      <c r="G73" s="24">
        <v>1674.9047248034626</v>
      </c>
      <c r="H73" s="24">
        <v>62.944068088948029</v>
      </c>
      <c r="I73" s="24">
        <v>0</v>
      </c>
      <c r="J73" s="24">
        <f t="shared" si="0"/>
        <v>17555.722030927656</v>
      </c>
    </row>
    <row r="74" spans="1:10" x14ac:dyDescent="0.25">
      <c r="A74" s="24">
        <v>66</v>
      </c>
      <c r="B74" s="24">
        <v>16216.876084724017</v>
      </c>
      <c r="C74" s="24">
        <v>1661.3154477798064</v>
      </c>
      <c r="D74" s="24">
        <v>0</v>
      </c>
      <c r="E74" s="24">
        <v>2396.7597543645693</v>
      </c>
      <c r="F74" s="24">
        <v>630.28072281974073</v>
      </c>
      <c r="G74" s="24">
        <v>944.75080819668165</v>
      </c>
      <c r="H74" s="24">
        <v>541.61580594512714</v>
      </c>
      <c r="I74" s="24">
        <v>135.75371128962357</v>
      </c>
      <c r="J74" s="24">
        <f t="shared" ref="J74:J137" si="1">SUM(B74:I74)</f>
        <v>22527.352335119565</v>
      </c>
    </row>
    <row r="75" spans="1:10" x14ac:dyDescent="0.25">
      <c r="A75" s="24">
        <v>67</v>
      </c>
      <c r="B75" s="24">
        <v>6214.5808519956181</v>
      </c>
      <c r="C75" s="24">
        <v>436.85901448368236</v>
      </c>
      <c r="D75" s="24">
        <v>10.12353899578056</v>
      </c>
      <c r="E75" s="24">
        <v>869.52444721842585</v>
      </c>
      <c r="F75" s="24">
        <v>174.20278521803948</v>
      </c>
      <c r="G75" s="24">
        <v>940.1666351826932</v>
      </c>
      <c r="H75" s="24">
        <v>119.44008146103894</v>
      </c>
      <c r="I75" s="24">
        <v>0</v>
      </c>
      <c r="J75" s="24">
        <f t="shared" si="1"/>
        <v>8764.8973545552781</v>
      </c>
    </row>
    <row r="76" spans="1:10" x14ac:dyDescent="0.25">
      <c r="A76" s="24">
        <v>68</v>
      </c>
      <c r="B76" s="24">
        <v>53914.479309984286</v>
      </c>
      <c r="C76" s="24">
        <v>5979.261443781571</v>
      </c>
      <c r="D76" s="24">
        <v>574.83365438091062</v>
      </c>
      <c r="E76" s="24">
        <v>5456.3527850778792</v>
      </c>
      <c r="F76" s="24">
        <v>1097.0441272873734</v>
      </c>
      <c r="G76" s="24">
        <v>5509.8398350096713</v>
      </c>
      <c r="H76" s="24">
        <v>905.48724636457212</v>
      </c>
      <c r="I76" s="24">
        <v>128.23904366789458</v>
      </c>
      <c r="J76" s="24">
        <f t="shared" si="1"/>
        <v>73565.537445554161</v>
      </c>
    </row>
    <row r="77" spans="1:10" x14ac:dyDescent="0.25">
      <c r="A77" s="24">
        <v>69</v>
      </c>
      <c r="B77" s="24">
        <v>17477.666190862299</v>
      </c>
      <c r="C77" s="24">
        <v>1012.9789385024877</v>
      </c>
      <c r="D77" s="24">
        <v>0</v>
      </c>
      <c r="E77" s="24">
        <v>2349.8769388498013</v>
      </c>
      <c r="F77" s="24">
        <v>618.11435401309757</v>
      </c>
      <c r="G77" s="24">
        <v>1787.177408294182</v>
      </c>
      <c r="H77" s="24">
        <v>216.83608796301857</v>
      </c>
      <c r="I77" s="24">
        <v>0</v>
      </c>
      <c r="J77" s="24">
        <f t="shared" si="1"/>
        <v>23462.649918484887</v>
      </c>
    </row>
    <row r="78" spans="1:10" x14ac:dyDescent="0.25">
      <c r="A78" s="24">
        <v>70</v>
      </c>
      <c r="B78" s="24">
        <v>11372.493774625886</v>
      </c>
      <c r="C78" s="24">
        <v>3414.4756768446159</v>
      </c>
      <c r="D78" s="24">
        <v>0</v>
      </c>
      <c r="E78" s="24">
        <v>3479.1389228273606</v>
      </c>
      <c r="F78" s="24">
        <v>709.57946355208583</v>
      </c>
      <c r="G78" s="24">
        <v>1064.0988186126929</v>
      </c>
      <c r="H78" s="24">
        <v>284.19149571167134</v>
      </c>
      <c r="I78" s="24">
        <v>0</v>
      </c>
      <c r="J78" s="24">
        <f t="shared" si="1"/>
        <v>20323.978152174313</v>
      </c>
    </row>
    <row r="79" spans="1:10" x14ac:dyDescent="0.25">
      <c r="A79" s="24">
        <v>71</v>
      </c>
      <c r="B79" s="24">
        <v>12797.774912618181</v>
      </c>
      <c r="C79" s="24">
        <v>993.0652772712499</v>
      </c>
      <c r="D79" s="24">
        <v>87.424510544140475</v>
      </c>
      <c r="E79" s="24">
        <v>2752.1344284586958</v>
      </c>
      <c r="F79" s="24">
        <v>428.80557502059895</v>
      </c>
      <c r="G79" s="24">
        <v>3341.3848542871451</v>
      </c>
      <c r="H79" s="24">
        <v>214.88611444782595</v>
      </c>
      <c r="I79" s="24">
        <v>0</v>
      </c>
      <c r="J79" s="24">
        <f t="shared" si="1"/>
        <v>20615.475672647837</v>
      </c>
    </row>
    <row r="80" spans="1:10" x14ac:dyDescent="0.25">
      <c r="A80" s="24">
        <v>72</v>
      </c>
      <c r="B80" s="24">
        <v>20655.767585395686</v>
      </c>
      <c r="C80" s="24">
        <v>216.34838340597867</v>
      </c>
      <c r="D80" s="24">
        <v>170.06242199999983</v>
      </c>
      <c r="E80" s="24">
        <v>683.42887424211324</v>
      </c>
      <c r="F80" s="24">
        <v>635.58068127720617</v>
      </c>
      <c r="G80" s="24">
        <v>1543.5655078779046</v>
      </c>
      <c r="H80" s="24">
        <v>389.31295832848139</v>
      </c>
      <c r="I80" s="24">
        <v>155.51219707936517</v>
      </c>
      <c r="J80" s="24">
        <f t="shared" si="1"/>
        <v>24449.578609606735</v>
      </c>
    </row>
    <row r="81" spans="1:10" x14ac:dyDescent="0.25">
      <c r="A81" s="24">
        <v>73</v>
      </c>
      <c r="B81" s="24">
        <v>79825.266616663241</v>
      </c>
      <c r="C81" s="24">
        <v>4314.9993782705005</v>
      </c>
      <c r="D81" s="24">
        <v>0</v>
      </c>
      <c r="E81" s="24">
        <v>6689.9985148607266</v>
      </c>
      <c r="F81" s="24">
        <v>2077.8641912074895</v>
      </c>
      <c r="G81" s="24">
        <v>3620.4570159674549</v>
      </c>
      <c r="H81" s="24">
        <v>1068.806842235567</v>
      </c>
      <c r="I81" s="24">
        <v>135.1948449473683</v>
      </c>
      <c r="J81" s="24">
        <f t="shared" si="1"/>
        <v>97732.587404152364</v>
      </c>
    </row>
    <row r="82" spans="1:10" x14ac:dyDescent="0.25">
      <c r="A82" s="24">
        <v>74</v>
      </c>
      <c r="B82" s="24">
        <v>24343.640392720055</v>
      </c>
      <c r="C82" s="24">
        <v>2180.8743194068397</v>
      </c>
      <c r="D82" s="24">
        <v>1354.3149911988573</v>
      </c>
      <c r="E82" s="24">
        <v>3922.0649780033382</v>
      </c>
      <c r="F82" s="24">
        <v>915.38432169722739</v>
      </c>
      <c r="G82" s="24">
        <v>3054.2917049317516</v>
      </c>
      <c r="H82" s="24">
        <v>462.8707338148136</v>
      </c>
      <c r="I82" s="24">
        <v>0</v>
      </c>
      <c r="J82" s="24">
        <f t="shared" si="1"/>
        <v>36233.441441772891</v>
      </c>
    </row>
    <row r="83" spans="1:10" x14ac:dyDescent="0.25">
      <c r="A83" s="24">
        <v>75</v>
      </c>
      <c r="B83" s="24">
        <v>8663.931293134081</v>
      </c>
      <c r="C83" s="24">
        <v>342.44509194211054</v>
      </c>
      <c r="D83" s="24">
        <v>0</v>
      </c>
      <c r="E83" s="24">
        <v>1400.378014999171</v>
      </c>
      <c r="F83" s="24">
        <v>323.2053961919388</v>
      </c>
      <c r="G83" s="24">
        <v>1062.8936572946855</v>
      </c>
      <c r="H83" s="24">
        <v>771.33504114583002</v>
      </c>
      <c r="I83" s="24">
        <v>0</v>
      </c>
      <c r="J83" s="24">
        <f t="shared" si="1"/>
        <v>12564.188494707818</v>
      </c>
    </row>
    <row r="84" spans="1:10" x14ac:dyDescent="0.25">
      <c r="A84" s="24">
        <v>76</v>
      </c>
      <c r="B84" s="24">
        <v>13880.519325433572</v>
      </c>
      <c r="C84" s="24">
        <v>3179.3070463570671</v>
      </c>
      <c r="D84" s="24">
        <v>220.05717739062487</v>
      </c>
      <c r="E84" s="24">
        <v>4283.9747484210257</v>
      </c>
      <c r="F84" s="24">
        <v>704.11041795461733</v>
      </c>
      <c r="G84" s="24">
        <v>1341.0446667357351</v>
      </c>
      <c r="H84" s="24">
        <v>69.617169680027729</v>
      </c>
      <c r="I84" s="24">
        <v>0</v>
      </c>
      <c r="J84" s="24">
        <f t="shared" si="1"/>
        <v>23678.630551972667</v>
      </c>
    </row>
    <row r="85" spans="1:10" x14ac:dyDescent="0.25">
      <c r="A85" s="24">
        <v>77</v>
      </c>
      <c r="B85" s="24">
        <v>26857.790368305712</v>
      </c>
      <c r="C85" s="24">
        <v>2100.7209945502809</v>
      </c>
      <c r="D85" s="24">
        <v>2370.7567478160158</v>
      </c>
      <c r="E85" s="24">
        <v>3050.6621109439498</v>
      </c>
      <c r="F85" s="24">
        <v>1077.8708472875267</v>
      </c>
      <c r="G85" s="24">
        <v>3369.4576317518322</v>
      </c>
      <c r="H85" s="24">
        <v>122.97752095712842</v>
      </c>
      <c r="I85" s="24">
        <v>0</v>
      </c>
      <c r="J85" s="24">
        <f t="shared" si="1"/>
        <v>38950.236221612446</v>
      </c>
    </row>
    <row r="86" spans="1:10" x14ac:dyDescent="0.25">
      <c r="A86" s="24">
        <v>78</v>
      </c>
      <c r="B86" s="24">
        <v>16618.931616165628</v>
      </c>
      <c r="C86" s="24">
        <v>1059.9642681487092</v>
      </c>
      <c r="D86" s="24">
        <v>33.875467364238268</v>
      </c>
      <c r="E86" s="24">
        <v>3160.3578499844407</v>
      </c>
      <c r="F86" s="24">
        <v>634.73778535953761</v>
      </c>
      <c r="G86" s="24">
        <v>2942.9489591965184</v>
      </c>
      <c r="H86" s="24">
        <v>481.21723470977997</v>
      </c>
      <c r="I86" s="24">
        <v>0</v>
      </c>
      <c r="J86" s="24">
        <f t="shared" si="1"/>
        <v>24932.033180928855</v>
      </c>
    </row>
    <row r="87" spans="1:10" x14ac:dyDescent="0.25">
      <c r="A87" s="24">
        <v>79</v>
      </c>
      <c r="B87" s="24">
        <v>34521.670864281172</v>
      </c>
      <c r="C87" s="24">
        <v>2244.6271682265433</v>
      </c>
      <c r="D87" s="24">
        <v>3133.5976908662014</v>
      </c>
      <c r="E87" s="24">
        <v>1876.2205187073785</v>
      </c>
      <c r="F87" s="24">
        <v>949.22369447354447</v>
      </c>
      <c r="G87" s="24">
        <v>2875.6620422452502</v>
      </c>
      <c r="H87" s="24">
        <v>593.09878888972059</v>
      </c>
      <c r="I87" s="24">
        <v>0</v>
      </c>
      <c r="J87" s="24">
        <f t="shared" si="1"/>
        <v>46194.100767689808</v>
      </c>
    </row>
    <row r="88" spans="1:10" x14ac:dyDescent="0.25">
      <c r="A88" s="24">
        <v>80</v>
      </c>
      <c r="B88" s="24">
        <v>17903.012589842903</v>
      </c>
      <c r="C88" s="24">
        <v>2611.4993571766427</v>
      </c>
      <c r="D88" s="24">
        <v>85.16477262215389</v>
      </c>
      <c r="E88" s="24">
        <v>3780.5308459164307</v>
      </c>
      <c r="F88" s="24">
        <v>725.96971276253953</v>
      </c>
      <c r="G88" s="24">
        <v>1466.1252655133635</v>
      </c>
      <c r="H88" s="24">
        <v>931.15102426629016</v>
      </c>
      <c r="I88" s="24">
        <v>49.163800186567187</v>
      </c>
      <c r="J88" s="24">
        <f t="shared" si="1"/>
        <v>27552.617368286894</v>
      </c>
    </row>
    <row r="89" spans="1:10" x14ac:dyDescent="0.25">
      <c r="A89" s="24">
        <v>81</v>
      </c>
      <c r="B89" s="24">
        <v>30135.665133375707</v>
      </c>
      <c r="C89" s="24">
        <v>1953.4121360228939</v>
      </c>
      <c r="D89" s="24">
        <v>0</v>
      </c>
      <c r="E89" s="24">
        <v>4939.7851847186193</v>
      </c>
      <c r="F89" s="24">
        <v>1325.4621288127053</v>
      </c>
      <c r="G89" s="24">
        <v>2594.7026842167475</v>
      </c>
      <c r="H89" s="24">
        <v>691.82588339474898</v>
      </c>
      <c r="I89" s="24">
        <v>0</v>
      </c>
      <c r="J89" s="24">
        <f t="shared" si="1"/>
        <v>41640.853150541414</v>
      </c>
    </row>
    <row r="90" spans="1:10" x14ac:dyDescent="0.25">
      <c r="A90" s="24">
        <v>82</v>
      </c>
      <c r="B90" s="24">
        <v>57145.471498925865</v>
      </c>
      <c r="C90" s="24">
        <v>2944.0042639820822</v>
      </c>
      <c r="D90" s="24">
        <v>982.49962993134864</v>
      </c>
      <c r="E90" s="24">
        <v>7575.6887705639883</v>
      </c>
      <c r="F90" s="24">
        <v>1504.3590139708638</v>
      </c>
      <c r="G90" s="24">
        <v>3045.9246012586618</v>
      </c>
      <c r="H90" s="24">
        <v>1581.5541011180567</v>
      </c>
      <c r="I90" s="24">
        <v>294.3180382578725</v>
      </c>
      <c r="J90" s="24">
        <f t="shared" si="1"/>
        <v>75073.819918008754</v>
      </c>
    </row>
    <row r="91" spans="1:10" x14ac:dyDescent="0.25">
      <c r="A91" s="24">
        <v>83</v>
      </c>
      <c r="B91" s="24">
        <v>14958.829219592089</v>
      </c>
      <c r="C91" s="24">
        <v>907.34826661305851</v>
      </c>
      <c r="D91" s="24">
        <v>533.73724195419618</v>
      </c>
      <c r="E91" s="24">
        <v>5982.6333961651844</v>
      </c>
      <c r="F91" s="24">
        <v>1399.2404526459463</v>
      </c>
      <c r="G91" s="24">
        <v>3390.2914730419216</v>
      </c>
      <c r="H91" s="24">
        <v>609.52405194499909</v>
      </c>
      <c r="I91" s="24">
        <v>18.922007143617087</v>
      </c>
      <c r="J91" s="24">
        <f t="shared" si="1"/>
        <v>27800.526109101011</v>
      </c>
    </row>
    <row r="92" spans="1:10" x14ac:dyDescent="0.25">
      <c r="A92" s="24">
        <v>84</v>
      </c>
      <c r="B92" s="24">
        <v>7177.4371479951187</v>
      </c>
      <c r="C92" s="24">
        <v>1455.2665007500473</v>
      </c>
      <c r="D92" s="24">
        <v>0</v>
      </c>
      <c r="E92" s="24">
        <v>2432.0719724443907</v>
      </c>
      <c r="F92" s="24">
        <v>546.36653488275488</v>
      </c>
      <c r="G92" s="24">
        <v>986.65953365937173</v>
      </c>
      <c r="H92" s="24">
        <v>165.20985239384638</v>
      </c>
      <c r="I92" s="24">
        <v>0</v>
      </c>
      <c r="J92" s="24">
        <f t="shared" si="1"/>
        <v>12763.011542125529</v>
      </c>
    </row>
    <row r="93" spans="1:10" x14ac:dyDescent="0.25">
      <c r="A93" s="24">
        <v>85</v>
      </c>
      <c r="B93" s="24">
        <v>2511.800370654264</v>
      </c>
      <c r="C93" s="24">
        <v>114.95732790479248</v>
      </c>
      <c r="D93" s="24">
        <v>0</v>
      </c>
      <c r="E93" s="24">
        <v>113.24421261805568</v>
      </c>
      <c r="F93" s="24">
        <v>56.869911656250054</v>
      </c>
      <c r="G93" s="24">
        <v>462.27367059768585</v>
      </c>
      <c r="H93" s="24">
        <v>0</v>
      </c>
      <c r="I93" s="24">
        <v>0</v>
      </c>
      <c r="J93" s="24">
        <f t="shared" si="1"/>
        <v>3259.1454934310486</v>
      </c>
    </row>
    <row r="94" spans="1:10" x14ac:dyDescent="0.25">
      <c r="A94" s="24">
        <v>86</v>
      </c>
      <c r="B94" s="24">
        <v>2306.9607324675271</v>
      </c>
      <c r="C94" s="24">
        <v>546.41222582912337</v>
      </c>
      <c r="D94" s="24">
        <v>89.14401125000002</v>
      </c>
      <c r="E94" s="24">
        <v>596.5460773445958</v>
      </c>
      <c r="F94" s="24">
        <v>131.24079786955889</v>
      </c>
      <c r="G94" s="24">
        <v>217.02463782788541</v>
      </c>
      <c r="H94" s="24">
        <v>15.691651877300638</v>
      </c>
      <c r="I94" s="24">
        <v>0</v>
      </c>
      <c r="J94" s="24">
        <f t="shared" si="1"/>
        <v>3903.0201344659909</v>
      </c>
    </row>
    <row r="95" spans="1:10" x14ac:dyDescent="0.25">
      <c r="A95" s="24">
        <v>87</v>
      </c>
      <c r="B95" s="24">
        <v>4880.9985666909224</v>
      </c>
      <c r="C95" s="24">
        <v>330.02828761491003</v>
      </c>
      <c r="D95" s="24">
        <v>114.96624999999986</v>
      </c>
      <c r="E95" s="24">
        <v>3891.6967794638363</v>
      </c>
      <c r="F95" s="24">
        <v>298.26645021581146</v>
      </c>
      <c r="G95" s="24">
        <v>1135.5175055789941</v>
      </c>
      <c r="H95" s="24">
        <v>192.54926447360896</v>
      </c>
      <c r="I95" s="24">
        <v>0</v>
      </c>
      <c r="J95" s="24">
        <f t="shared" si="1"/>
        <v>10844.023104038084</v>
      </c>
    </row>
    <row r="96" spans="1:10" x14ac:dyDescent="0.25">
      <c r="A96" s="24">
        <v>88</v>
      </c>
      <c r="B96" s="24">
        <v>9343.2676135438487</v>
      </c>
      <c r="C96" s="24">
        <v>713.37778106630651</v>
      </c>
      <c r="D96" s="24">
        <v>375.55732432140644</v>
      </c>
      <c r="E96" s="24">
        <v>5315.8332673754667</v>
      </c>
      <c r="F96" s="24">
        <v>1910.1655413794374</v>
      </c>
      <c r="G96" s="24">
        <v>4386.4025003961415</v>
      </c>
      <c r="H96" s="24">
        <v>2047.3788124635732</v>
      </c>
      <c r="I96" s="24">
        <v>20.903866472222241</v>
      </c>
      <c r="J96" s="24">
        <f t="shared" si="1"/>
        <v>24112.886707018399</v>
      </c>
    </row>
    <row r="97" spans="1:10" x14ac:dyDescent="0.25">
      <c r="A97" s="24">
        <v>89</v>
      </c>
      <c r="B97" s="24">
        <v>1602.7144062730608</v>
      </c>
      <c r="C97" s="24">
        <v>210.19635585595529</v>
      </c>
      <c r="D97" s="24">
        <v>100.82809799999998</v>
      </c>
      <c r="E97" s="24">
        <v>1892.0777578333332</v>
      </c>
      <c r="F97" s="24">
        <v>296.96902642857128</v>
      </c>
      <c r="G97" s="24">
        <v>852.43031507142882</v>
      </c>
      <c r="H97" s="24">
        <v>487.18587814076062</v>
      </c>
      <c r="I97" s="24">
        <v>0</v>
      </c>
      <c r="J97" s="24">
        <f t="shared" si="1"/>
        <v>5442.4018376031099</v>
      </c>
    </row>
    <row r="98" spans="1:10" x14ac:dyDescent="0.25">
      <c r="A98" s="24">
        <v>90</v>
      </c>
      <c r="B98" s="24">
        <v>5376.6193193826357</v>
      </c>
      <c r="C98" s="24">
        <v>335.25697840515977</v>
      </c>
      <c r="D98" s="24">
        <v>0</v>
      </c>
      <c r="E98" s="24">
        <v>2453.5566831960846</v>
      </c>
      <c r="F98" s="24">
        <v>632.7206028054004</v>
      </c>
      <c r="G98" s="24">
        <v>736.71125343278641</v>
      </c>
      <c r="H98" s="24">
        <v>206.22317364907855</v>
      </c>
      <c r="I98" s="24">
        <v>0</v>
      </c>
      <c r="J98" s="24">
        <f t="shared" si="1"/>
        <v>9741.0880108711463</v>
      </c>
    </row>
    <row r="99" spans="1:10" x14ac:dyDescent="0.25">
      <c r="A99" s="24">
        <v>91</v>
      </c>
      <c r="B99" s="24">
        <v>20897.199434058712</v>
      </c>
      <c r="C99" s="24">
        <v>1337.2941270745805</v>
      </c>
      <c r="D99" s="24">
        <v>901.39564289343423</v>
      </c>
      <c r="E99" s="24">
        <v>1175.6865467716407</v>
      </c>
      <c r="F99" s="24">
        <v>27.283107272727275</v>
      </c>
      <c r="G99" s="24">
        <v>0</v>
      </c>
      <c r="H99" s="24">
        <v>57.268837991211086</v>
      </c>
      <c r="I99" s="24">
        <v>0</v>
      </c>
      <c r="J99" s="24">
        <f t="shared" si="1"/>
        <v>24396.127696062304</v>
      </c>
    </row>
    <row r="100" spans="1:10" x14ac:dyDescent="0.25">
      <c r="A100" s="24">
        <v>92</v>
      </c>
      <c r="B100" s="24">
        <v>9386.8240686495174</v>
      </c>
      <c r="C100" s="24">
        <v>41.707730428571423</v>
      </c>
      <c r="D100" s="24">
        <v>925.10840263021805</v>
      </c>
      <c r="E100" s="24">
        <v>1196.8718287294878</v>
      </c>
      <c r="F100" s="24">
        <v>49.203606956280161</v>
      </c>
      <c r="G100" s="24">
        <v>855.97243516505432</v>
      </c>
      <c r="H100" s="24">
        <v>233.30604468461547</v>
      </c>
      <c r="I100" s="24">
        <v>235.79598780000012</v>
      </c>
      <c r="J100" s="24">
        <f t="shared" si="1"/>
        <v>12924.790105043747</v>
      </c>
    </row>
    <row r="101" spans="1:10" x14ac:dyDescent="0.25">
      <c r="A101" s="24">
        <v>93</v>
      </c>
      <c r="B101" s="24">
        <v>20334.35704874076</v>
      </c>
      <c r="C101" s="24">
        <v>1882.2760642431958</v>
      </c>
      <c r="D101" s="24">
        <v>709.9013394175754</v>
      </c>
      <c r="E101" s="24">
        <v>5119.384861979277</v>
      </c>
      <c r="F101" s="24">
        <v>570.98635340181488</v>
      </c>
      <c r="G101" s="24">
        <v>1581.2520313020007</v>
      </c>
      <c r="H101" s="24">
        <v>296.60322296905878</v>
      </c>
      <c r="I101" s="24">
        <v>0</v>
      </c>
      <c r="J101" s="24">
        <f t="shared" si="1"/>
        <v>30494.76092205368</v>
      </c>
    </row>
    <row r="102" spans="1:10" x14ac:dyDescent="0.25">
      <c r="A102" s="24">
        <v>94</v>
      </c>
      <c r="B102" s="24">
        <v>13287.345711541808</v>
      </c>
      <c r="C102" s="24">
        <v>1126.2761260521779</v>
      </c>
      <c r="D102" s="24">
        <v>516.64962004043775</v>
      </c>
      <c r="E102" s="24">
        <v>3489.2406120486448</v>
      </c>
      <c r="F102" s="24">
        <v>365.93912660224788</v>
      </c>
      <c r="G102" s="24">
        <v>467.00409703743969</v>
      </c>
      <c r="H102" s="24">
        <v>308.82432024208316</v>
      </c>
      <c r="I102" s="24">
        <v>0</v>
      </c>
      <c r="J102" s="24">
        <f t="shared" si="1"/>
        <v>19561.279613564839</v>
      </c>
    </row>
    <row r="103" spans="1:10" x14ac:dyDescent="0.25">
      <c r="A103" s="24">
        <v>95</v>
      </c>
      <c r="B103" s="24">
        <v>4466.7172121534295</v>
      </c>
      <c r="C103" s="24">
        <v>359.59964726308846</v>
      </c>
      <c r="D103" s="24">
        <v>0</v>
      </c>
      <c r="E103" s="24">
        <v>2370.7410635496226</v>
      </c>
      <c r="F103" s="24">
        <v>777.25213100969813</v>
      </c>
      <c r="G103" s="24">
        <v>1638.6435659081576</v>
      </c>
      <c r="H103" s="24">
        <v>35.615968298387138</v>
      </c>
      <c r="I103" s="24">
        <v>0</v>
      </c>
      <c r="J103" s="24">
        <f t="shared" si="1"/>
        <v>9648.5695881823831</v>
      </c>
    </row>
    <row r="104" spans="1:10" x14ac:dyDescent="0.25">
      <c r="A104" s="24">
        <v>96</v>
      </c>
      <c r="B104" s="24">
        <v>9492.5363694324533</v>
      </c>
      <c r="C104" s="24">
        <v>412.95318529040077</v>
      </c>
      <c r="D104" s="24">
        <v>339.69838336490091</v>
      </c>
      <c r="E104" s="24">
        <v>1075.2886454643281</v>
      </c>
      <c r="F104" s="24">
        <v>123.14993931933842</v>
      </c>
      <c r="G104" s="24">
        <v>535.11025140748961</v>
      </c>
      <c r="H104" s="24">
        <v>0</v>
      </c>
      <c r="I104" s="24">
        <v>0</v>
      </c>
      <c r="J104" s="24">
        <f t="shared" si="1"/>
        <v>11978.736774278912</v>
      </c>
    </row>
    <row r="105" spans="1:10" x14ac:dyDescent="0.25">
      <c r="A105" s="24">
        <v>97</v>
      </c>
      <c r="B105" s="24">
        <v>8231.1561348199812</v>
      </c>
      <c r="C105" s="24">
        <v>1471.6454299995864</v>
      </c>
      <c r="D105" s="24">
        <v>223.13408984615393</v>
      </c>
      <c r="E105" s="24">
        <v>2576.8872685887472</v>
      </c>
      <c r="F105" s="24">
        <v>525.35706398287584</v>
      </c>
      <c r="G105" s="24">
        <v>818.33327188993871</v>
      </c>
      <c r="H105" s="24">
        <v>92.312739351954917</v>
      </c>
      <c r="I105" s="24">
        <v>0</v>
      </c>
      <c r="J105" s="24">
        <f t="shared" si="1"/>
        <v>13938.825998479237</v>
      </c>
    </row>
    <row r="106" spans="1:10" x14ac:dyDescent="0.25">
      <c r="A106" s="24">
        <v>98</v>
      </c>
      <c r="B106" s="24">
        <v>7221.0081032712287</v>
      </c>
      <c r="C106" s="24">
        <v>197.69878500567228</v>
      </c>
      <c r="D106" s="24">
        <v>0</v>
      </c>
      <c r="E106" s="24">
        <v>717.76483167237495</v>
      </c>
      <c r="F106" s="24">
        <v>0</v>
      </c>
      <c r="G106" s="24">
        <v>12.436694400000013</v>
      </c>
      <c r="H106" s="24">
        <v>351.53666249875471</v>
      </c>
      <c r="I106" s="24">
        <v>0</v>
      </c>
      <c r="J106" s="24">
        <f t="shared" si="1"/>
        <v>8500.445076848031</v>
      </c>
    </row>
    <row r="107" spans="1:10" x14ac:dyDescent="0.25">
      <c r="A107" s="24">
        <v>99</v>
      </c>
      <c r="B107" s="24">
        <v>19087.542422389648</v>
      </c>
      <c r="C107" s="24">
        <v>173.79983711940284</v>
      </c>
      <c r="D107" s="24">
        <v>442.1435486424192</v>
      </c>
      <c r="E107" s="24">
        <v>2767.7716108415652</v>
      </c>
      <c r="F107" s="24">
        <v>375.32917169089228</v>
      </c>
      <c r="G107" s="24">
        <v>44.812979758842687</v>
      </c>
      <c r="H107" s="24">
        <v>44.823692447826119</v>
      </c>
      <c r="I107" s="24">
        <v>0</v>
      </c>
      <c r="J107" s="24">
        <f t="shared" si="1"/>
        <v>22936.223262890602</v>
      </c>
    </row>
    <row r="108" spans="1:10" x14ac:dyDescent="0.25">
      <c r="A108" s="24">
        <v>100</v>
      </c>
      <c r="B108" s="24">
        <v>26572.304984939728</v>
      </c>
      <c r="C108" s="24">
        <v>2511.6735080159233</v>
      </c>
      <c r="D108" s="24">
        <v>1102.9513917176121</v>
      </c>
      <c r="E108" s="24">
        <v>4566.1350227353423</v>
      </c>
      <c r="F108" s="24">
        <v>952.98764390072142</v>
      </c>
      <c r="G108" s="24">
        <v>3558.9460104670111</v>
      </c>
      <c r="H108" s="24">
        <v>949.79187543576313</v>
      </c>
      <c r="I108" s="24">
        <v>202.33416528301876</v>
      </c>
      <c r="J108" s="24">
        <f t="shared" si="1"/>
        <v>40417.124602495118</v>
      </c>
    </row>
    <row r="109" spans="1:10" x14ac:dyDescent="0.25">
      <c r="A109" s="24">
        <v>101</v>
      </c>
      <c r="B109" s="24">
        <v>5636.5272431761177</v>
      </c>
      <c r="C109" s="24">
        <v>0</v>
      </c>
      <c r="D109" s="24">
        <v>1133.1267864808917</v>
      </c>
      <c r="E109" s="24">
        <v>3502.9810905537802</v>
      </c>
      <c r="F109" s="24">
        <v>306.34377813045859</v>
      </c>
      <c r="G109" s="24">
        <v>323.6553543783678</v>
      </c>
      <c r="H109" s="24">
        <v>44.100073632183857</v>
      </c>
      <c r="I109" s="24">
        <v>44.100073632183857</v>
      </c>
      <c r="J109" s="24">
        <f t="shared" si="1"/>
        <v>10990.834399983984</v>
      </c>
    </row>
    <row r="110" spans="1:10" x14ac:dyDescent="0.25">
      <c r="A110" s="24">
        <v>102</v>
      </c>
      <c r="B110" s="24">
        <v>4117.858415851535</v>
      </c>
      <c r="C110" s="24">
        <v>597.63146046284578</v>
      </c>
      <c r="D110" s="24">
        <v>99.931806283274256</v>
      </c>
      <c r="E110" s="24">
        <v>2495.5678296804681</v>
      </c>
      <c r="F110" s="24">
        <v>150.52539390958913</v>
      </c>
      <c r="G110" s="24">
        <v>379.66363824642724</v>
      </c>
      <c r="H110" s="24">
        <v>285.5754121095888</v>
      </c>
      <c r="I110" s="24">
        <v>49.369675205479396</v>
      </c>
      <c r="J110" s="24">
        <f t="shared" si="1"/>
        <v>8176.1236317492085</v>
      </c>
    </row>
    <row r="111" spans="1:10" x14ac:dyDescent="0.25">
      <c r="A111" s="24">
        <v>103</v>
      </c>
      <c r="B111" s="24">
        <v>2247.192287438837</v>
      </c>
      <c r="C111" s="24">
        <v>9.2485597471264391</v>
      </c>
      <c r="D111" s="24">
        <v>0</v>
      </c>
      <c r="E111" s="24">
        <v>549.67269036391576</v>
      </c>
      <c r="F111" s="24">
        <v>18.497119494252878</v>
      </c>
      <c r="G111" s="24">
        <v>55.491358482758628</v>
      </c>
      <c r="H111" s="24">
        <v>41.851668597701163</v>
      </c>
      <c r="I111" s="24">
        <v>0</v>
      </c>
      <c r="J111" s="24">
        <f t="shared" si="1"/>
        <v>2921.9536841245913</v>
      </c>
    </row>
    <row r="112" spans="1:10" x14ac:dyDescent="0.25">
      <c r="A112" s="24">
        <v>104</v>
      </c>
      <c r="B112" s="24">
        <v>1077.7287434132406</v>
      </c>
      <c r="C112" s="24">
        <v>444.38964617822205</v>
      </c>
      <c r="D112" s="24">
        <v>390.21977469890783</v>
      </c>
      <c r="E112" s="24">
        <v>991.52139974334636</v>
      </c>
      <c r="F112" s="24">
        <v>18.851867628865868</v>
      </c>
      <c r="G112" s="24">
        <v>424.59062325772953</v>
      </c>
      <c r="H112" s="24">
        <v>224.02066778644993</v>
      </c>
      <c r="I112" s="24">
        <v>45.578313927834785</v>
      </c>
      <c r="J112" s="24">
        <f t="shared" si="1"/>
        <v>3616.9010366345969</v>
      </c>
    </row>
    <row r="113" spans="1:10" x14ac:dyDescent="0.25">
      <c r="A113" s="24">
        <v>105</v>
      </c>
      <c r="B113" s="24">
        <v>11231.354923785106</v>
      </c>
      <c r="C113" s="24">
        <v>395.73222738826888</v>
      </c>
      <c r="D113" s="24">
        <v>67.718631361111079</v>
      </c>
      <c r="E113" s="24">
        <v>3246.0033622863666</v>
      </c>
      <c r="F113" s="24">
        <v>238.87819431343894</v>
      </c>
      <c r="G113" s="24">
        <v>456.89717406920096</v>
      </c>
      <c r="H113" s="24">
        <v>458.38981810541293</v>
      </c>
      <c r="I113" s="24">
        <v>417.73514117617117</v>
      </c>
      <c r="J113" s="24">
        <f t="shared" si="1"/>
        <v>16512.709472485076</v>
      </c>
    </row>
    <row r="114" spans="1:10" x14ac:dyDescent="0.25">
      <c r="A114" s="24">
        <v>106</v>
      </c>
      <c r="B114" s="24">
        <v>13038.591704553666</v>
      </c>
      <c r="C114" s="24">
        <v>1339.6257172112632</v>
      </c>
      <c r="D114" s="24">
        <v>1011.1259954875952</v>
      </c>
      <c r="E114" s="24">
        <v>4367.4168520547473</v>
      </c>
      <c r="F114" s="24">
        <v>620.24109989749968</v>
      </c>
      <c r="G114" s="24">
        <v>0</v>
      </c>
      <c r="H114" s="24">
        <v>576.69865124939042</v>
      </c>
      <c r="I114" s="24">
        <v>0</v>
      </c>
      <c r="J114" s="24">
        <f t="shared" si="1"/>
        <v>20953.700020454162</v>
      </c>
    </row>
    <row r="115" spans="1:10" x14ac:dyDescent="0.25">
      <c r="A115" s="24">
        <v>107</v>
      </c>
      <c r="B115" s="24">
        <v>8053.9433978627412</v>
      </c>
      <c r="C115" s="24">
        <v>456.17107675491798</v>
      </c>
      <c r="D115" s="24">
        <v>1466.7082794560863</v>
      </c>
      <c r="E115" s="24">
        <v>1404.3108996840074</v>
      </c>
      <c r="F115" s="24">
        <v>369.01322580715203</v>
      </c>
      <c r="G115" s="24">
        <v>799.50174108691965</v>
      </c>
      <c r="H115" s="24">
        <v>295.64922915559947</v>
      </c>
      <c r="I115" s="24">
        <v>0</v>
      </c>
      <c r="J115" s="24">
        <f t="shared" si="1"/>
        <v>12845.297849807424</v>
      </c>
    </row>
    <row r="116" spans="1:10" x14ac:dyDescent="0.25">
      <c r="A116" s="24">
        <v>108</v>
      </c>
      <c r="B116" s="24">
        <v>12041.380392474715</v>
      </c>
      <c r="C116" s="24">
        <v>520.93196632932711</v>
      </c>
      <c r="D116" s="24">
        <v>146.4015539024677</v>
      </c>
      <c r="E116" s="24">
        <v>2404.089896989396</v>
      </c>
      <c r="F116" s="24">
        <v>97.903873620103269</v>
      </c>
      <c r="G116" s="24">
        <v>12.75141565</v>
      </c>
      <c r="H116" s="24">
        <v>215.88495373058311</v>
      </c>
      <c r="I116" s="24">
        <v>105.07526771223019</v>
      </c>
      <c r="J116" s="24">
        <f t="shared" si="1"/>
        <v>15544.419320408824</v>
      </c>
    </row>
    <row r="117" spans="1:10" x14ac:dyDescent="0.25">
      <c r="A117" s="24">
        <v>109</v>
      </c>
      <c r="B117" s="24">
        <v>10438.557198311795</v>
      </c>
      <c r="C117" s="24">
        <v>2379.2790969835892</v>
      </c>
      <c r="D117" s="24">
        <v>1171.8799606962928</v>
      </c>
      <c r="E117" s="24">
        <v>14757.725655164133</v>
      </c>
      <c r="F117" s="24">
        <v>117.59703220644249</v>
      </c>
      <c r="G117" s="24">
        <v>0</v>
      </c>
      <c r="H117" s="24">
        <v>5102.636201592738</v>
      </c>
      <c r="I117" s="24">
        <v>417.43728785999934</v>
      </c>
      <c r="J117" s="24">
        <f t="shared" si="1"/>
        <v>34385.112432814989</v>
      </c>
    </row>
    <row r="118" spans="1:10" x14ac:dyDescent="0.25">
      <c r="A118" s="24">
        <v>110</v>
      </c>
      <c r="B118" s="24">
        <v>6765.0080411925155</v>
      </c>
      <c r="C118" s="24">
        <v>743.47244656218822</v>
      </c>
      <c r="D118" s="24">
        <v>0</v>
      </c>
      <c r="E118" s="24">
        <v>6387.3733647138306</v>
      </c>
      <c r="F118" s="24">
        <v>1631.7558406448643</v>
      </c>
      <c r="G118" s="24">
        <v>350.87574025666032</v>
      </c>
      <c r="H118" s="24">
        <v>1242.1255560575305</v>
      </c>
      <c r="I118" s="24">
        <v>0</v>
      </c>
      <c r="J118" s="24">
        <f t="shared" si="1"/>
        <v>17120.610989427591</v>
      </c>
    </row>
    <row r="119" spans="1:10" x14ac:dyDescent="0.25">
      <c r="A119" s="24">
        <v>111</v>
      </c>
      <c r="B119" s="24">
        <v>8173.4438342389194</v>
      </c>
      <c r="C119" s="24">
        <v>675.86496734562695</v>
      </c>
      <c r="D119" s="24">
        <v>630.88036554898792</v>
      </c>
      <c r="E119" s="24">
        <v>4909.6687333057944</v>
      </c>
      <c r="F119" s="24">
        <v>737.2020251707313</v>
      </c>
      <c r="G119" s="24">
        <v>999.15946502792269</v>
      </c>
      <c r="H119" s="24">
        <v>1600.6483972476451</v>
      </c>
      <c r="I119" s="24">
        <v>0</v>
      </c>
      <c r="J119" s="24">
        <f t="shared" si="1"/>
        <v>17726.867787885625</v>
      </c>
    </row>
    <row r="120" spans="1:10" x14ac:dyDescent="0.25">
      <c r="A120" s="24">
        <v>112</v>
      </c>
      <c r="B120" s="24">
        <v>7233.2519083790239</v>
      </c>
      <c r="C120" s="24">
        <v>397.85224963178098</v>
      </c>
      <c r="D120" s="24">
        <v>437.37172317289526</v>
      </c>
      <c r="E120" s="24">
        <v>4974.7053254930706</v>
      </c>
      <c r="F120" s="24">
        <v>488.96407300849319</v>
      </c>
      <c r="G120" s="24">
        <v>0</v>
      </c>
      <c r="H120" s="24">
        <v>352.08060412121205</v>
      </c>
      <c r="I120" s="24">
        <v>0</v>
      </c>
      <c r="J120" s="24">
        <f t="shared" si="1"/>
        <v>13884.225883806477</v>
      </c>
    </row>
    <row r="121" spans="1:10" x14ac:dyDescent="0.25">
      <c r="A121" s="24">
        <v>113</v>
      </c>
      <c r="B121" s="24">
        <v>12687.726608868143</v>
      </c>
      <c r="C121" s="24">
        <v>299.80105691401894</v>
      </c>
      <c r="D121" s="24">
        <v>0</v>
      </c>
      <c r="E121" s="24">
        <v>4171.1668434105004</v>
      </c>
      <c r="F121" s="24">
        <v>501.74376202685784</v>
      </c>
      <c r="G121" s="24">
        <v>280.11145211104645</v>
      </c>
      <c r="H121" s="24">
        <v>431.26703130176986</v>
      </c>
      <c r="I121" s="24">
        <v>0</v>
      </c>
      <c r="J121" s="24">
        <f t="shared" si="1"/>
        <v>18371.816754632335</v>
      </c>
    </row>
    <row r="122" spans="1:10" x14ac:dyDescent="0.25">
      <c r="A122" s="24">
        <v>114</v>
      </c>
      <c r="B122" s="24">
        <v>0</v>
      </c>
      <c r="C122" s="24">
        <v>0</v>
      </c>
      <c r="D122" s="24">
        <v>0</v>
      </c>
      <c r="E122" s="24">
        <v>210.67466585714286</v>
      </c>
      <c r="F122" s="24">
        <v>0</v>
      </c>
      <c r="G122" s="24">
        <v>0</v>
      </c>
      <c r="H122" s="24">
        <v>0</v>
      </c>
      <c r="I122" s="24">
        <v>0</v>
      </c>
      <c r="J122" s="24">
        <f t="shared" si="1"/>
        <v>210.67466585714286</v>
      </c>
    </row>
    <row r="123" spans="1:10" x14ac:dyDescent="0.25">
      <c r="A123" s="24">
        <v>115</v>
      </c>
      <c r="B123" s="24">
        <v>3458.7445069435348</v>
      </c>
      <c r="C123" s="24">
        <v>837.62631401515114</v>
      </c>
      <c r="D123" s="24">
        <v>252.63391742544474</v>
      </c>
      <c r="E123" s="24">
        <v>7681.9330076040587</v>
      </c>
      <c r="F123" s="24">
        <v>0</v>
      </c>
      <c r="G123" s="24">
        <v>0</v>
      </c>
      <c r="H123" s="24">
        <v>553.88074388432301</v>
      </c>
      <c r="I123" s="24">
        <v>0</v>
      </c>
      <c r="J123" s="24">
        <f t="shared" si="1"/>
        <v>12784.818489872512</v>
      </c>
    </row>
    <row r="124" spans="1:10" x14ac:dyDescent="0.25">
      <c r="A124" s="24">
        <v>116</v>
      </c>
      <c r="B124" s="24">
        <v>10696.272437740568</v>
      </c>
      <c r="C124" s="24">
        <v>1839.8008047652959</v>
      </c>
      <c r="D124" s="24">
        <v>1948.8699254789067</v>
      </c>
      <c r="E124" s="24">
        <v>16065.322128904781</v>
      </c>
      <c r="F124" s="24">
        <v>0</v>
      </c>
      <c r="G124" s="24">
        <v>115.62552748809487</v>
      </c>
      <c r="H124" s="24">
        <v>1517.4911888485481</v>
      </c>
      <c r="I124" s="24">
        <v>0</v>
      </c>
      <c r="J124" s="24">
        <f t="shared" si="1"/>
        <v>32183.382013226194</v>
      </c>
    </row>
    <row r="125" spans="1:10" x14ac:dyDescent="0.25">
      <c r="A125" s="24">
        <v>117</v>
      </c>
      <c r="B125" s="24">
        <v>5003.1386041248816</v>
      </c>
      <c r="C125" s="24">
        <v>152.05365603488397</v>
      </c>
      <c r="D125" s="24">
        <v>743.37878933333297</v>
      </c>
      <c r="E125" s="24">
        <v>7628.7507539381259</v>
      </c>
      <c r="F125" s="24">
        <v>408.37586513138058</v>
      </c>
      <c r="G125" s="24">
        <v>0</v>
      </c>
      <c r="H125" s="24">
        <v>2602.6252172549034</v>
      </c>
      <c r="I125" s="24">
        <v>0</v>
      </c>
      <c r="J125" s="24">
        <f t="shared" si="1"/>
        <v>16538.322885817506</v>
      </c>
    </row>
    <row r="126" spans="1:10" x14ac:dyDescent="0.25">
      <c r="A126" s="24">
        <v>118</v>
      </c>
      <c r="B126" s="24">
        <v>1822.4148251981044</v>
      </c>
      <c r="C126" s="24">
        <v>197.83488723693489</v>
      </c>
      <c r="D126" s="24">
        <v>0</v>
      </c>
      <c r="E126" s="24">
        <v>1644.056299741974</v>
      </c>
      <c r="F126" s="24">
        <v>342.43249329230889</v>
      </c>
      <c r="G126" s="24">
        <v>0</v>
      </c>
      <c r="H126" s="24">
        <v>0</v>
      </c>
      <c r="I126" s="24">
        <v>0</v>
      </c>
      <c r="J126" s="24">
        <f t="shared" si="1"/>
        <v>4006.7385054693223</v>
      </c>
    </row>
    <row r="127" spans="1:10" x14ac:dyDescent="0.25">
      <c r="A127" s="24">
        <v>119</v>
      </c>
      <c r="B127" s="24">
        <v>3691.7778091905275</v>
      </c>
      <c r="C127" s="24">
        <v>1143.6683186818182</v>
      </c>
      <c r="D127" s="24">
        <v>368.01180068181787</v>
      </c>
      <c r="E127" s="24">
        <v>8381.5588833588463</v>
      </c>
      <c r="F127" s="24">
        <v>383.76095802202394</v>
      </c>
      <c r="G127" s="24">
        <v>0</v>
      </c>
      <c r="H127" s="24">
        <v>0</v>
      </c>
      <c r="I127" s="24">
        <v>0</v>
      </c>
      <c r="J127" s="24">
        <f t="shared" si="1"/>
        <v>13968.777769935034</v>
      </c>
    </row>
    <row r="128" spans="1:10" x14ac:dyDescent="0.25">
      <c r="A128" s="24">
        <v>120</v>
      </c>
      <c r="B128" s="24">
        <v>0</v>
      </c>
      <c r="C128" s="24">
        <v>0</v>
      </c>
      <c r="D128" s="24">
        <v>0</v>
      </c>
      <c r="E128" s="24">
        <v>0</v>
      </c>
      <c r="F128" s="24">
        <v>0</v>
      </c>
      <c r="G128" s="24">
        <v>0</v>
      </c>
      <c r="H128" s="24">
        <v>0</v>
      </c>
      <c r="I128" s="24">
        <v>0</v>
      </c>
      <c r="J128" s="24">
        <f t="shared" si="1"/>
        <v>0</v>
      </c>
    </row>
    <row r="129" spans="1:10" x14ac:dyDescent="0.25">
      <c r="A129" s="24">
        <v>121</v>
      </c>
      <c r="B129" s="24">
        <v>2419.8056205463649</v>
      </c>
      <c r="C129" s="24">
        <v>478.67305954347825</v>
      </c>
      <c r="D129" s="24">
        <v>605.56051001219521</v>
      </c>
      <c r="E129" s="24">
        <v>10522.158995810521</v>
      </c>
      <c r="F129" s="24">
        <v>1076.1556515000002</v>
      </c>
      <c r="G129" s="24">
        <v>0</v>
      </c>
      <c r="H129" s="24">
        <v>588.19039355813936</v>
      </c>
      <c r="I129" s="24">
        <v>0</v>
      </c>
      <c r="J129" s="24">
        <f t="shared" si="1"/>
        <v>15690.5442309707</v>
      </c>
    </row>
    <row r="130" spans="1:10" x14ac:dyDescent="0.25">
      <c r="A130" s="24">
        <v>122</v>
      </c>
      <c r="B130" s="24">
        <v>1718.1210745564713</v>
      </c>
      <c r="C130" s="24">
        <v>295.09340509090907</v>
      </c>
      <c r="D130" s="24">
        <v>256.38386124999994</v>
      </c>
      <c r="E130" s="24">
        <v>6384.188442054503</v>
      </c>
      <c r="F130" s="24">
        <v>0</v>
      </c>
      <c r="G130" s="24">
        <v>0</v>
      </c>
      <c r="H130" s="24">
        <v>955.73252632558183</v>
      </c>
      <c r="I130" s="24">
        <v>0</v>
      </c>
      <c r="J130" s="24">
        <f t="shared" si="1"/>
        <v>9609.5193092774662</v>
      </c>
    </row>
    <row r="131" spans="1:10" x14ac:dyDescent="0.25">
      <c r="A131" s="24">
        <v>123</v>
      </c>
      <c r="B131" s="24">
        <v>789.63510043497195</v>
      </c>
      <c r="C131" s="24">
        <v>418.48211182605201</v>
      </c>
      <c r="D131" s="24">
        <v>524.58155053333269</v>
      </c>
      <c r="E131" s="24">
        <v>7875.2011888333263</v>
      </c>
      <c r="F131" s="24">
        <v>0</v>
      </c>
      <c r="G131" s="24">
        <v>0</v>
      </c>
      <c r="H131" s="24">
        <v>0</v>
      </c>
      <c r="I131" s="24">
        <v>0</v>
      </c>
      <c r="J131" s="24">
        <f t="shared" si="1"/>
        <v>9607.8999516276835</v>
      </c>
    </row>
    <row r="132" spans="1:10" x14ac:dyDescent="0.25">
      <c r="A132" s="24">
        <v>124</v>
      </c>
      <c r="B132" s="24">
        <v>5906.6592465384438</v>
      </c>
      <c r="C132" s="24">
        <v>2087.7297746794356</v>
      </c>
      <c r="D132" s="24">
        <v>2384.9364279620127</v>
      </c>
      <c r="E132" s="24">
        <v>6746.3693346594591</v>
      </c>
      <c r="F132" s="24">
        <v>52.587423466666579</v>
      </c>
      <c r="G132" s="24">
        <v>0</v>
      </c>
      <c r="H132" s="24">
        <v>0</v>
      </c>
      <c r="I132" s="24">
        <v>480.21497500000021</v>
      </c>
      <c r="J132" s="24">
        <f t="shared" si="1"/>
        <v>17658.497182306019</v>
      </c>
    </row>
    <row r="133" spans="1:10" x14ac:dyDescent="0.25">
      <c r="A133" s="24">
        <v>125</v>
      </c>
      <c r="B133" s="24">
        <v>2644.3490467293236</v>
      </c>
      <c r="C133" s="24">
        <v>83.011495124999996</v>
      </c>
      <c r="D133" s="24">
        <v>269.6087604999999</v>
      </c>
      <c r="E133" s="24">
        <v>7340.9227665254148</v>
      </c>
      <c r="F133" s="24">
        <v>18.851867628865868</v>
      </c>
      <c r="G133" s="24">
        <v>44.812979758842687</v>
      </c>
      <c r="H133" s="24">
        <v>1968.2176225247649</v>
      </c>
      <c r="I133" s="24">
        <v>0</v>
      </c>
      <c r="J133" s="24">
        <f t="shared" si="1"/>
        <v>12369.774538792211</v>
      </c>
    </row>
    <row r="134" spans="1:10" x14ac:dyDescent="0.25">
      <c r="A134" s="24">
        <v>126</v>
      </c>
      <c r="B134" s="24">
        <v>6283.5773667925259</v>
      </c>
      <c r="C134" s="24">
        <v>256.38386124999994</v>
      </c>
      <c r="D134" s="24">
        <v>375.11054418254952</v>
      </c>
      <c r="E134" s="24">
        <v>4477.5653286199858</v>
      </c>
      <c r="F134" s="24">
        <v>0</v>
      </c>
      <c r="G134" s="24">
        <v>0</v>
      </c>
      <c r="H134" s="24">
        <v>636.91588214492731</v>
      </c>
      <c r="I134" s="24">
        <v>0</v>
      </c>
      <c r="J134" s="24">
        <f t="shared" si="1"/>
        <v>12029.55298298999</v>
      </c>
    </row>
    <row r="135" spans="1:10" x14ac:dyDescent="0.25">
      <c r="A135" s="24">
        <v>127</v>
      </c>
      <c r="B135" s="24">
        <v>11452.259391719253</v>
      </c>
      <c r="C135" s="24">
        <v>1571.4515150034767</v>
      </c>
      <c r="D135" s="24">
        <v>512.61565376477108</v>
      </c>
      <c r="E135" s="24">
        <v>3848.1648530574216</v>
      </c>
      <c r="F135" s="24">
        <v>888.57336941282733</v>
      </c>
      <c r="G135" s="24">
        <v>659.06400214492726</v>
      </c>
      <c r="H135" s="24">
        <v>956.88829467514154</v>
      </c>
      <c r="I135" s="24">
        <v>0</v>
      </c>
      <c r="J135" s="24">
        <f t="shared" si="1"/>
        <v>19889.017079777819</v>
      </c>
    </row>
    <row r="136" spans="1:10" x14ac:dyDescent="0.25">
      <c r="A136" s="24">
        <v>128</v>
      </c>
      <c r="B136" s="24">
        <v>10139.885062066629</v>
      </c>
      <c r="C136" s="24">
        <v>542.96877531829921</v>
      </c>
      <c r="D136" s="24">
        <v>738.38764025000035</v>
      </c>
      <c r="E136" s="24">
        <v>2143.5963405051311</v>
      </c>
      <c r="F136" s="24">
        <v>51.972537489357919</v>
      </c>
      <c r="G136" s="24">
        <v>42.195094906637905</v>
      </c>
      <c r="H136" s="24">
        <v>33.227287577981691</v>
      </c>
      <c r="I136" s="24">
        <v>0</v>
      </c>
      <c r="J136" s="24">
        <f t="shared" si="1"/>
        <v>13692.232738114039</v>
      </c>
    </row>
    <row r="137" spans="1:10" x14ac:dyDescent="0.25">
      <c r="A137" s="24">
        <v>129</v>
      </c>
      <c r="B137" s="24">
        <v>9903.7677132766839</v>
      </c>
      <c r="C137" s="24">
        <v>2056.8001744022354</v>
      </c>
      <c r="D137" s="24">
        <v>457.66010074106475</v>
      </c>
      <c r="E137" s="24">
        <v>1363.2329903726452</v>
      </c>
      <c r="F137" s="24">
        <v>228.19513945762731</v>
      </c>
      <c r="G137" s="24">
        <v>285.12279655136257</v>
      </c>
      <c r="H137" s="24">
        <v>163.495739916373</v>
      </c>
      <c r="I137" s="24">
        <v>0</v>
      </c>
      <c r="J137" s="24">
        <f t="shared" si="1"/>
        <v>14458.274654717992</v>
      </c>
    </row>
    <row r="138" spans="1:10" x14ac:dyDescent="0.25">
      <c r="A138" s="24">
        <v>130</v>
      </c>
      <c r="B138" s="24">
        <v>1859.5035780425578</v>
      </c>
      <c r="C138" s="24">
        <v>177.5488135555556</v>
      </c>
      <c r="D138" s="24">
        <v>1544.9935254980592</v>
      </c>
      <c r="E138" s="24">
        <v>276.72568867953674</v>
      </c>
      <c r="F138" s="24">
        <v>0</v>
      </c>
      <c r="G138" s="24">
        <v>0</v>
      </c>
      <c r="H138" s="24">
        <v>0</v>
      </c>
      <c r="I138" s="24">
        <v>0</v>
      </c>
      <c r="J138" s="24">
        <f t="shared" ref="J138:J201" si="2">SUM(B138:I138)</f>
        <v>3858.7716057757093</v>
      </c>
    </row>
    <row r="139" spans="1:10" x14ac:dyDescent="0.25">
      <c r="A139" s="24">
        <v>131</v>
      </c>
      <c r="B139" s="24">
        <v>9506.9230251353838</v>
      </c>
      <c r="C139" s="24">
        <v>243.20218145565747</v>
      </c>
      <c r="D139" s="24">
        <v>89.019258762503938</v>
      </c>
      <c r="E139" s="24">
        <v>340.8979825256705</v>
      </c>
      <c r="F139" s="24">
        <v>727.28255852830262</v>
      </c>
      <c r="G139" s="24">
        <v>0</v>
      </c>
      <c r="H139" s="24">
        <v>0</v>
      </c>
      <c r="I139" s="24">
        <v>0</v>
      </c>
      <c r="J139" s="24">
        <f t="shared" si="2"/>
        <v>10907.325006407518</v>
      </c>
    </row>
    <row r="140" spans="1:10" x14ac:dyDescent="0.25">
      <c r="A140" s="24">
        <v>132</v>
      </c>
      <c r="B140" s="24">
        <v>2343.3751892601872</v>
      </c>
      <c r="C140" s="24">
        <v>420.85767516279088</v>
      </c>
      <c r="D140" s="24">
        <v>856.51624542614263</v>
      </c>
      <c r="E140" s="24">
        <v>0</v>
      </c>
      <c r="F140" s="24">
        <v>0</v>
      </c>
      <c r="G140" s="24">
        <v>250.35431464700801</v>
      </c>
      <c r="H140" s="24">
        <v>0</v>
      </c>
      <c r="I140" s="24">
        <v>0</v>
      </c>
      <c r="J140" s="24">
        <f t="shared" si="2"/>
        <v>3871.1034244961288</v>
      </c>
    </row>
    <row r="141" spans="1:10" x14ac:dyDescent="0.25">
      <c r="A141" s="24">
        <v>133</v>
      </c>
      <c r="B141" s="24">
        <v>10244.861379902073</v>
      </c>
      <c r="C141" s="24">
        <v>1509.9686196020962</v>
      </c>
      <c r="D141" s="24">
        <v>400.91307424944966</v>
      </c>
      <c r="E141" s="24">
        <v>4118.4173878036445</v>
      </c>
      <c r="F141" s="24">
        <v>486.49923410107112</v>
      </c>
      <c r="G141" s="24">
        <v>1847.5868813637003</v>
      </c>
      <c r="H141" s="24">
        <v>1757.664650459245</v>
      </c>
      <c r="I141" s="24">
        <v>0</v>
      </c>
      <c r="J141" s="24">
        <f t="shared" si="2"/>
        <v>20365.911227481276</v>
      </c>
    </row>
    <row r="142" spans="1:10" x14ac:dyDescent="0.25">
      <c r="A142" s="24">
        <v>134</v>
      </c>
      <c r="B142" s="24">
        <v>5493.3821056394263</v>
      </c>
      <c r="C142" s="24">
        <v>691.35786563193687</v>
      </c>
      <c r="D142" s="24">
        <v>668.28497348922042</v>
      </c>
      <c r="E142" s="24">
        <v>4728.1231078047476</v>
      </c>
      <c r="F142" s="24">
        <v>727.28255852830262</v>
      </c>
      <c r="G142" s="24">
        <v>372.00994900565729</v>
      </c>
      <c r="H142" s="24">
        <v>1841.9709303333329</v>
      </c>
      <c r="I142" s="24">
        <v>183.57097143749991</v>
      </c>
      <c r="J142" s="24">
        <f t="shared" si="2"/>
        <v>14705.982461870124</v>
      </c>
    </row>
    <row r="143" spans="1:10" x14ac:dyDescent="0.25">
      <c r="A143" s="24">
        <v>135</v>
      </c>
      <c r="B143" s="24">
        <v>9293.7536505738972</v>
      </c>
      <c r="C143" s="24">
        <v>1246.6063650484386</v>
      </c>
      <c r="D143" s="24">
        <v>504.20130518464697</v>
      </c>
      <c r="E143" s="24">
        <v>3245.3542889124387</v>
      </c>
      <c r="F143" s="24">
        <v>47.061073916666672</v>
      </c>
      <c r="G143" s="24">
        <v>1297.8250561269347</v>
      </c>
      <c r="H143" s="24">
        <v>1809.9742989451483</v>
      </c>
      <c r="I143" s="24">
        <v>0</v>
      </c>
      <c r="J143" s="24">
        <f t="shared" si="2"/>
        <v>17444.776038708169</v>
      </c>
    </row>
    <row r="144" spans="1:10" x14ac:dyDescent="0.25">
      <c r="A144" s="24">
        <v>136</v>
      </c>
      <c r="B144" s="24">
        <v>13777.94700075163</v>
      </c>
      <c r="C144" s="24">
        <v>1890.3400431717921</v>
      </c>
      <c r="D144" s="24">
        <v>513.33591900126669</v>
      </c>
      <c r="E144" s="24">
        <v>5323.0858889708925</v>
      </c>
      <c r="F144" s="24">
        <v>915.11887393208872</v>
      </c>
      <c r="G144" s="24">
        <v>365.01732326836793</v>
      </c>
      <c r="H144" s="24">
        <v>685.85545945833337</v>
      </c>
      <c r="I144" s="24">
        <v>0</v>
      </c>
      <c r="J144" s="24">
        <f t="shared" si="2"/>
        <v>23470.700508554371</v>
      </c>
    </row>
    <row r="145" spans="1:10" x14ac:dyDescent="0.25">
      <c r="A145" s="24">
        <v>137</v>
      </c>
      <c r="B145" s="24">
        <v>6166.4733575291111</v>
      </c>
      <c r="C145" s="24">
        <v>3544.2183842476175</v>
      </c>
      <c r="D145" s="24">
        <v>869.11735049999982</v>
      </c>
      <c r="E145" s="24">
        <v>9363.4058062692275</v>
      </c>
      <c r="F145" s="24">
        <v>142.74019262499993</v>
      </c>
      <c r="G145" s="24">
        <v>31.846894333333335</v>
      </c>
      <c r="H145" s="24">
        <v>769.46198836462509</v>
      </c>
      <c r="I145" s="24">
        <v>0</v>
      </c>
      <c r="J145" s="24">
        <f t="shared" si="2"/>
        <v>20887.263973868914</v>
      </c>
    </row>
    <row r="146" spans="1:10" x14ac:dyDescent="0.25">
      <c r="A146" s="24">
        <v>138</v>
      </c>
      <c r="B146" s="24">
        <v>7886.7147955551945</v>
      </c>
      <c r="C146" s="24">
        <v>1637.2633998596357</v>
      </c>
      <c r="D146" s="24">
        <v>243.15381725</v>
      </c>
      <c r="E146" s="24">
        <v>1670.8843830875903</v>
      </c>
      <c r="F146" s="24">
        <v>0</v>
      </c>
      <c r="G146" s="24">
        <v>68.118576919298221</v>
      </c>
      <c r="H146" s="24">
        <v>550.71613693333336</v>
      </c>
      <c r="I146" s="24">
        <v>0</v>
      </c>
      <c r="J146" s="24">
        <f t="shared" si="2"/>
        <v>12056.851109605053</v>
      </c>
    </row>
    <row r="147" spans="1:10" x14ac:dyDescent="0.25">
      <c r="A147" s="24">
        <v>139</v>
      </c>
      <c r="B147" s="24">
        <v>6491.9152015286099</v>
      </c>
      <c r="C147" s="24">
        <v>1329.3563507673989</v>
      </c>
      <c r="D147" s="24">
        <v>2311.059100235173</v>
      </c>
      <c r="E147" s="24">
        <v>2688.7340799467788</v>
      </c>
      <c r="F147" s="24">
        <v>816.17498775577928</v>
      </c>
      <c r="G147" s="24">
        <v>235.31615097826096</v>
      </c>
      <c r="H147" s="24">
        <v>63.506789608252561</v>
      </c>
      <c r="I147" s="24">
        <v>231.50562747826095</v>
      </c>
      <c r="J147" s="24">
        <f t="shared" si="2"/>
        <v>14167.568288298513</v>
      </c>
    </row>
    <row r="148" spans="1:10" x14ac:dyDescent="0.25">
      <c r="A148" s="24">
        <v>140</v>
      </c>
      <c r="B148" s="24">
        <v>7942.2979403541713</v>
      </c>
      <c r="C148" s="24">
        <v>964.86083103461431</v>
      </c>
      <c r="D148" s="24">
        <v>56.802585000000036</v>
      </c>
      <c r="E148" s="24">
        <v>6204.320805057162</v>
      </c>
      <c r="F148" s="24">
        <v>0</v>
      </c>
      <c r="G148" s="24">
        <v>0</v>
      </c>
      <c r="H148" s="24">
        <v>749.7974914883423</v>
      </c>
      <c r="I148" s="24">
        <v>318.55716552307655</v>
      </c>
      <c r="J148" s="24">
        <f t="shared" si="2"/>
        <v>16236.636818457364</v>
      </c>
    </row>
    <row r="149" spans="1:10" x14ac:dyDescent="0.25">
      <c r="A149" s="24">
        <v>141</v>
      </c>
      <c r="B149" s="24">
        <v>8136.8206725444306</v>
      </c>
      <c r="C149" s="24">
        <v>619.90733149745051</v>
      </c>
      <c r="D149" s="24">
        <v>1751.3792441268042</v>
      </c>
      <c r="E149" s="24">
        <v>8958.3478767557062</v>
      </c>
      <c r="F149" s="24">
        <v>669.58787166578111</v>
      </c>
      <c r="G149" s="24">
        <v>115.62552748809487</v>
      </c>
      <c r="H149" s="24">
        <v>1601.2369204992415</v>
      </c>
      <c r="I149" s="24">
        <v>0</v>
      </c>
      <c r="J149" s="24">
        <f t="shared" si="2"/>
        <v>21852.905444577511</v>
      </c>
    </row>
    <row r="150" spans="1:10" x14ac:dyDescent="0.25">
      <c r="A150" s="24">
        <v>142</v>
      </c>
      <c r="B150" s="24">
        <v>1852.0714280833624</v>
      </c>
      <c r="C150" s="24">
        <v>2885.179911153195</v>
      </c>
      <c r="D150" s="24">
        <v>508.3790264517263</v>
      </c>
      <c r="E150" s="24">
        <v>10408.51742445725</v>
      </c>
      <c r="F150" s="24">
        <v>0</v>
      </c>
      <c r="G150" s="24">
        <v>0</v>
      </c>
      <c r="H150" s="24">
        <v>2020.0477068889677</v>
      </c>
      <c r="I150" s="24">
        <v>0</v>
      </c>
      <c r="J150" s="24">
        <f t="shared" si="2"/>
        <v>17674.1954970345</v>
      </c>
    </row>
    <row r="151" spans="1:10" x14ac:dyDescent="0.25">
      <c r="A151" s="24">
        <v>143</v>
      </c>
      <c r="B151" s="24">
        <v>0</v>
      </c>
      <c r="C151" s="24">
        <v>0</v>
      </c>
      <c r="D151" s="24">
        <v>0</v>
      </c>
      <c r="E151" s="24">
        <v>0</v>
      </c>
      <c r="F151" s="24">
        <v>0</v>
      </c>
      <c r="G151" s="24">
        <v>0</v>
      </c>
      <c r="H151" s="24">
        <v>0</v>
      </c>
      <c r="I151" s="24">
        <v>0</v>
      </c>
      <c r="J151" s="24">
        <f t="shared" si="2"/>
        <v>0</v>
      </c>
    </row>
    <row r="152" spans="1:10" x14ac:dyDescent="0.25">
      <c r="A152" s="24">
        <v>144</v>
      </c>
      <c r="B152" s="24">
        <v>13127.266864669509</v>
      </c>
      <c r="C152" s="24">
        <v>697.96602026712571</v>
      </c>
      <c r="D152" s="24">
        <v>722.68032670314631</v>
      </c>
      <c r="E152" s="24">
        <v>12774.286401111844</v>
      </c>
      <c r="F152" s="24">
        <v>877.01129784000011</v>
      </c>
      <c r="G152" s="24">
        <v>1846.9637845347461</v>
      </c>
      <c r="H152" s="24">
        <v>43.736739885057418</v>
      </c>
      <c r="I152" s="24">
        <v>0</v>
      </c>
      <c r="J152" s="24">
        <f t="shared" si="2"/>
        <v>30089.911435011429</v>
      </c>
    </row>
    <row r="153" spans="1:10" x14ac:dyDescent="0.25">
      <c r="A153" s="24">
        <v>145</v>
      </c>
      <c r="B153" s="24">
        <v>1284.1973157826367</v>
      </c>
      <c r="C153" s="24">
        <v>94.751597454545461</v>
      </c>
      <c r="D153" s="24">
        <v>83.683025000000001</v>
      </c>
      <c r="E153" s="24">
        <v>888.27144610622054</v>
      </c>
      <c r="F153" s="24">
        <v>0</v>
      </c>
      <c r="G153" s="24">
        <v>0</v>
      </c>
      <c r="H153" s="24">
        <v>41.521051333333318</v>
      </c>
      <c r="I153" s="24">
        <v>0</v>
      </c>
      <c r="J153" s="24">
        <f t="shared" si="2"/>
        <v>2392.4244356767358</v>
      </c>
    </row>
    <row r="154" spans="1:10" x14ac:dyDescent="0.25">
      <c r="A154" s="24">
        <v>146</v>
      </c>
      <c r="B154" s="24">
        <v>0</v>
      </c>
      <c r="C154" s="24">
        <v>0</v>
      </c>
      <c r="D154" s="24">
        <v>0</v>
      </c>
      <c r="E154" s="24">
        <v>0</v>
      </c>
      <c r="F154" s="24">
        <v>0</v>
      </c>
      <c r="G154" s="24">
        <v>0</v>
      </c>
      <c r="H154" s="24">
        <v>0</v>
      </c>
      <c r="I154" s="24">
        <v>0</v>
      </c>
      <c r="J154" s="24">
        <f t="shared" si="2"/>
        <v>0</v>
      </c>
    </row>
    <row r="155" spans="1:10" x14ac:dyDescent="0.25">
      <c r="A155" s="24">
        <v>147</v>
      </c>
      <c r="B155" s="24">
        <v>5844.6810713917766</v>
      </c>
      <c r="C155" s="24">
        <v>0</v>
      </c>
      <c r="D155" s="24">
        <v>664.95038856447945</v>
      </c>
      <c r="E155" s="24">
        <v>6464.9787812273908</v>
      </c>
      <c r="F155" s="24">
        <v>47.061073916666672</v>
      </c>
      <c r="G155" s="24">
        <v>147.65207153892197</v>
      </c>
      <c r="H155" s="24">
        <v>141.18322175000003</v>
      </c>
      <c r="I155" s="24">
        <v>0</v>
      </c>
      <c r="J155" s="24">
        <f t="shared" si="2"/>
        <v>13310.506608389234</v>
      </c>
    </row>
    <row r="156" spans="1:10" x14ac:dyDescent="0.25">
      <c r="A156" s="24">
        <v>148</v>
      </c>
      <c r="B156" s="24">
        <v>3083.7959148987857</v>
      </c>
      <c r="C156" s="24">
        <v>1319.3566599592596</v>
      </c>
      <c r="D156" s="24">
        <v>0</v>
      </c>
      <c r="E156" s="24">
        <v>2085.9584220096144</v>
      </c>
      <c r="F156" s="24">
        <v>55.180958999999987</v>
      </c>
      <c r="G156" s="24">
        <v>717.84515062499963</v>
      </c>
      <c r="H156" s="24">
        <v>573.8116957692306</v>
      </c>
      <c r="I156" s="24">
        <v>0</v>
      </c>
      <c r="J156" s="24">
        <f t="shared" si="2"/>
        <v>7835.9488022618898</v>
      </c>
    </row>
    <row r="157" spans="1:10" x14ac:dyDescent="0.25">
      <c r="A157" s="24">
        <v>149</v>
      </c>
      <c r="B157" s="24">
        <v>68.447217666666674</v>
      </c>
      <c r="C157" s="24">
        <v>0</v>
      </c>
      <c r="D157" s="24">
        <v>0</v>
      </c>
      <c r="E157" s="24">
        <v>0</v>
      </c>
      <c r="F157" s="24">
        <v>0</v>
      </c>
      <c r="G157" s="24">
        <v>0</v>
      </c>
      <c r="H157" s="24">
        <v>0</v>
      </c>
      <c r="I157" s="24">
        <v>0</v>
      </c>
      <c r="J157" s="24">
        <f t="shared" si="2"/>
        <v>68.447217666666674</v>
      </c>
    </row>
    <row r="158" spans="1:10" x14ac:dyDescent="0.25">
      <c r="A158" s="24">
        <v>150</v>
      </c>
      <c r="B158" s="24">
        <v>2329.9081686965869</v>
      </c>
      <c r="C158" s="24">
        <v>703.85249324980464</v>
      </c>
      <c r="D158" s="24">
        <v>0</v>
      </c>
      <c r="E158" s="24">
        <v>5532.3539110140782</v>
      </c>
      <c r="F158" s="24">
        <v>15.691651877300638</v>
      </c>
      <c r="G158" s="24">
        <v>450.49998113882668</v>
      </c>
      <c r="H158" s="24">
        <v>959.96587599418899</v>
      </c>
      <c r="I158" s="24">
        <v>277.14479365159423</v>
      </c>
      <c r="J158" s="24">
        <f t="shared" si="2"/>
        <v>10269.416875622379</v>
      </c>
    </row>
    <row r="159" spans="1:10" x14ac:dyDescent="0.25">
      <c r="A159" s="24">
        <v>151</v>
      </c>
      <c r="B159" s="24">
        <v>5254.663699686067</v>
      </c>
      <c r="C159" s="24">
        <v>425.09489399999995</v>
      </c>
      <c r="D159" s="24">
        <v>242.86986095848454</v>
      </c>
      <c r="E159" s="24">
        <v>12798.769563202033</v>
      </c>
      <c r="F159" s="24">
        <v>264.44286204166667</v>
      </c>
      <c r="G159" s="24">
        <v>0</v>
      </c>
      <c r="H159" s="24">
        <v>2024.6984977469783</v>
      </c>
      <c r="I159" s="24">
        <v>0</v>
      </c>
      <c r="J159" s="24">
        <f t="shared" si="2"/>
        <v>21010.539377635228</v>
      </c>
    </row>
    <row r="160" spans="1:10" x14ac:dyDescent="0.25">
      <c r="A160" s="24">
        <v>152</v>
      </c>
      <c r="B160" s="24">
        <v>7135.0181014504287</v>
      </c>
      <c r="C160" s="24">
        <v>294.80308270037744</v>
      </c>
      <c r="D160" s="24">
        <v>1512.2978969123158</v>
      </c>
      <c r="E160" s="24">
        <v>4621.3658329120008</v>
      </c>
      <c r="F160" s="24">
        <v>0</v>
      </c>
      <c r="G160" s="24">
        <v>670.2281320354582</v>
      </c>
      <c r="H160" s="24">
        <v>339.00108237722634</v>
      </c>
      <c r="I160" s="24">
        <v>0</v>
      </c>
      <c r="J160" s="24">
        <f t="shared" si="2"/>
        <v>14572.714128387806</v>
      </c>
    </row>
    <row r="161" spans="1:10" x14ac:dyDescent="0.25">
      <c r="A161" s="24">
        <v>153</v>
      </c>
      <c r="B161" s="24">
        <v>5709.249860400414</v>
      </c>
      <c r="C161" s="24">
        <v>914.49456620915021</v>
      </c>
      <c r="D161" s="24">
        <v>1079.2055945859015</v>
      </c>
      <c r="E161" s="24">
        <v>2243.9305838965702</v>
      </c>
      <c r="F161" s="24">
        <v>33.800170117647063</v>
      </c>
      <c r="G161" s="24">
        <v>452.61901420433196</v>
      </c>
      <c r="H161" s="24">
        <v>331.85094914332501</v>
      </c>
      <c r="I161" s="24">
        <v>0</v>
      </c>
      <c r="J161" s="24">
        <f t="shared" si="2"/>
        <v>10765.15073855734</v>
      </c>
    </row>
    <row r="162" spans="1:10" x14ac:dyDescent="0.25">
      <c r="A162" s="24">
        <v>154</v>
      </c>
      <c r="B162" s="24">
        <v>8407.4403960179043</v>
      </c>
      <c r="C162" s="24">
        <v>1278.559870234973</v>
      </c>
      <c r="D162" s="24">
        <v>839.99334150975028</v>
      </c>
      <c r="E162" s="24">
        <v>5567.6914880724489</v>
      </c>
      <c r="F162" s="24">
        <v>111.62679750704102</v>
      </c>
      <c r="G162" s="24">
        <v>398.17164510321822</v>
      </c>
      <c r="H162" s="24">
        <v>558.30073308760484</v>
      </c>
      <c r="I162" s="24">
        <v>0</v>
      </c>
      <c r="J162" s="24">
        <f t="shared" si="2"/>
        <v>17161.784271532939</v>
      </c>
    </row>
    <row r="163" spans="1:10" x14ac:dyDescent="0.25">
      <c r="A163" s="24">
        <v>155</v>
      </c>
      <c r="B163" s="24">
        <v>1160.0157349405897</v>
      </c>
      <c r="C163" s="24">
        <v>680.3878724618138</v>
      </c>
      <c r="D163" s="24">
        <v>227.6422952954544</v>
      </c>
      <c r="E163" s="24">
        <v>2779.0545400340529</v>
      </c>
      <c r="F163" s="24">
        <v>467.65326566666636</v>
      </c>
      <c r="G163" s="24">
        <v>148.48451321428564</v>
      </c>
      <c r="H163" s="24">
        <v>610.40251900230066</v>
      </c>
      <c r="I163" s="24">
        <v>246.39337630188663</v>
      </c>
      <c r="J163" s="24">
        <f t="shared" si="2"/>
        <v>6320.0341169170497</v>
      </c>
    </row>
    <row r="164" spans="1:10" x14ac:dyDescent="0.25">
      <c r="A164" s="24">
        <v>156</v>
      </c>
      <c r="B164" s="24">
        <v>10299.717007901312</v>
      </c>
      <c r="C164" s="24">
        <v>124.42014720000006</v>
      </c>
      <c r="D164" s="24">
        <v>1964.3531150224478</v>
      </c>
      <c r="E164" s="24">
        <v>4423.8330996076938</v>
      </c>
      <c r="F164" s="24">
        <v>414.88493597647062</v>
      </c>
      <c r="G164" s="24">
        <v>0</v>
      </c>
      <c r="H164" s="24">
        <v>383.84261894117662</v>
      </c>
      <c r="I164" s="24">
        <v>0</v>
      </c>
      <c r="J164" s="24">
        <f t="shared" si="2"/>
        <v>17611.050924649102</v>
      </c>
    </row>
    <row r="165" spans="1:10" x14ac:dyDescent="0.25">
      <c r="A165" s="24">
        <v>157</v>
      </c>
      <c r="B165" s="24">
        <v>2013.6371851633053</v>
      </c>
      <c r="C165" s="24">
        <v>135.55051416666657</v>
      </c>
      <c r="D165" s="24">
        <v>1388.2303773684191</v>
      </c>
      <c r="E165" s="24">
        <v>2998.0407374867059</v>
      </c>
      <c r="F165" s="24">
        <v>0</v>
      </c>
      <c r="G165" s="24">
        <v>135.55051416666657</v>
      </c>
      <c r="H165" s="24">
        <v>314.33782153846147</v>
      </c>
      <c r="I165" s="24">
        <v>0</v>
      </c>
      <c r="J165" s="24">
        <f t="shared" si="2"/>
        <v>6985.3471498902245</v>
      </c>
    </row>
    <row r="166" spans="1:10" x14ac:dyDescent="0.25">
      <c r="A166" s="24">
        <v>158</v>
      </c>
      <c r="B166" s="24">
        <v>4547.865722825346</v>
      </c>
      <c r="C166" s="24">
        <v>462.06339826530581</v>
      </c>
      <c r="D166" s="24">
        <v>107.25594240000005</v>
      </c>
      <c r="E166" s="24">
        <v>1828.2593540816315</v>
      </c>
      <c r="F166" s="24">
        <v>0</v>
      </c>
      <c r="G166" s="24">
        <v>934.07762887500064</v>
      </c>
      <c r="H166" s="24">
        <v>48.243160297619056</v>
      </c>
      <c r="I166" s="24">
        <v>0</v>
      </c>
      <c r="J166" s="24">
        <f t="shared" si="2"/>
        <v>7927.7652067449035</v>
      </c>
    </row>
    <row r="167" spans="1:10" x14ac:dyDescent="0.25">
      <c r="A167" s="24">
        <v>159</v>
      </c>
      <c r="B167" s="24">
        <v>11686.018972629619</v>
      </c>
      <c r="C167" s="24">
        <v>1319.711123398316</v>
      </c>
      <c r="D167" s="24">
        <v>1663.9879902083335</v>
      </c>
      <c r="E167" s="24">
        <v>12502.163517584659</v>
      </c>
      <c r="F167" s="24">
        <v>603.71750119155968</v>
      </c>
      <c r="G167" s="24">
        <v>0</v>
      </c>
      <c r="H167" s="24">
        <v>1427.1913330530665</v>
      </c>
      <c r="I167" s="24">
        <v>0</v>
      </c>
      <c r="J167" s="24">
        <f t="shared" si="2"/>
        <v>29202.790438065553</v>
      </c>
    </row>
    <row r="168" spans="1:10" x14ac:dyDescent="0.25">
      <c r="A168" s="24">
        <v>160</v>
      </c>
      <c r="B168" s="24">
        <v>4530.2886696391615</v>
      </c>
      <c r="C168" s="24">
        <v>1219.7238546274752</v>
      </c>
      <c r="D168" s="24">
        <v>199.08582255160911</v>
      </c>
      <c r="E168" s="24">
        <v>6233.8789363607357</v>
      </c>
      <c r="F168" s="24">
        <v>267.90113424999998</v>
      </c>
      <c r="G168" s="24">
        <v>0</v>
      </c>
      <c r="H168" s="24">
        <v>245.71927800000012</v>
      </c>
      <c r="I168" s="24">
        <v>0</v>
      </c>
      <c r="J168" s="24">
        <f t="shared" si="2"/>
        <v>12696.597695428982</v>
      </c>
    </row>
    <row r="169" spans="1:10" x14ac:dyDescent="0.25">
      <c r="A169" s="24">
        <v>161</v>
      </c>
      <c r="B169" s="24">
        <v>17917.346659685609</v>
      </c>
      <c r="C169" s="24">
        <v>2334.8617684927767</v>
      </c>
      <c r="D169" s="24">
        <v>1687.080396172038</v>
      </c>
      <c r="E169" s="24">
        <v>8754.9151754996728</v>
      </c>
      <c r="F169" s="24">
        <v>102.04016915662675</v>
      </c>
      <c r="G169" s="24">
        <v>882.4127256329117</v>
      </c>
      <c r="H169" s="24">
        <v>1526.9348467498812</v>
      </c>
      <c r="I169" s="24">
        <v>0</v>
      </c>
      <c r="J169" s="24">
        <f t="shared" si="2"/>
        <v>33205.591741389515</v>
      </c>
    </row>
    <row r="170" spans="1:10" x14ac:dyDescent="0.25">
      <c r="A170" s="24">
        <v>162</v>
      </c>
      <c r="B170" s="24">
        <v>9082.2279120972453</v>
      </c>
      <c r="C170" s="24">
        <v>1826.0846030699695</v>
      </c>
      <c r="D170" s="24">
        <v>1107.0174517898708</v>
      </c>
      <c r="E170" s="24">
        <v>4120.9534496189954</v>
      </c>
      <c r="F170" s="24">
        <v>648.60480032311989</v>
      </c>
      <c r="G170" s="24">
        <v>217.0583192265384</v>
      </c>
      <c r="H170" s="24">
        <v>821.169405778184</v>
      </c>
      <c r="I170" s="24">
        <v>0</v>
      </c>
      <c r="J170" s="24">
        <f t="shared" si="2"/>
        <v>17823.115941903918</v>
      </c>
    </row>
    <row r="171" spans="1:10" x14ac:dyDescent="0.25">
      <c r="A171" s="24">
        <v>163</v>
      </c>
      <c r="B171" s="24">
        <v>9367.1282159480652</v>
      </c>
      <c r="C171" s="24">
        <v>21.352845871921254</v>
      </c>
      <c r="D171" s="24">
        <v>923.26016613069817</v>
      </c>
      <c r="E171" s="24">
        <v>4463.5969935236462</v>
      </c>
      <c r="F171" s="24">
        <v>694.81114311928002</v>
      </c>
      <c r="G171" s="24">
        <v>880.57108800000037</v>
      </c>
      <c r="H171" s="24">
        <v>968.77041609399998</v>
      </c>
      <c r="I171" s="24">
        <v>0</v>
      </c>
      <c r="J171" s="24">
        <f t="shared" si="2"/>
        <v>17319.490868687612</v>
      </c>
    </row>
    <row r="172" spans="1:10" x14ac:dyDescent="0.25">
      <c r="A172" s="24">
        <v>164</v>
      </c>
      <c r="B172" s="24">
        <v>9201.4534256931711</v>
      </c>
      <c r="C172" s="24">
        <v>86.125672297619104</v>
      </c>
      <c r="D172" s="24">
        <v>7.4801095529411885</v>
      </c>
      <c r="E172" s="24">
        <v>1062.909604236323</v>
      </c>
      <c r="F172" s="24">
        <v>76.765755600000034</v>
      </c>
      <c r="G172" s="24">
        <v>0</v>
      </c>
      <c r="H172" s="24">
        <v>71.283244392857185</v>
      </c>
      <c r="I172" s="24">
        <v>0</v>
      </c>
      <c r="J172" s="24">
        <f t="shared" si="2"/>
        <v>10506.017811772912</v>
      </c>
    </row>
    <row r="173" spans="1:10" x14ac:dyDescent="0.25">
      <c r="A173" s="24">
        <v>165</v>
      </c>
      <c r="B173" s="24">
        <v>10997.487860692567</v>
      </c>
      <c r="C173" s="24">
        <v>723.08942859743388</v>
      </c>
      <c r="D173" s="24">
        <v>304.72584193939394</v>
      </c>
      <c r="E173" s="24">
        <v>2187.1731721245046</v>
      </c>
      <c r="F173" s="24">
        <v>34.057567470817233</v>
      </c>
      <c r="G173" s="24">
        <v>12.314929714285729</v>
      </c>
      <c r="H173" s="24">
        <v>73.661742658986185</v>
      </c>
      <c r="I173" s="24">
        <v>0</v>
      </c>
      <c r="J173" s="24">
        <f t="shared" si="2"/>
        <v>14332.51054319799</v>
      </c>
    </row>
    <row r="174" spans="1:10" x14ac:dyDescent="0.25">
      <c r="A174" s="24">
        <v>166</v>
      </c>
      <c r="B174" s="24">
        <v>21747.621109283926</v>
      </c>
      <c r="C174" s="24">
        <v>1642.1058797152141</v>
      </c>
      <c r="D174" s="24">
        <v>256.53376983974078</v>
      </c>
      <c r="E174" s="24">
        <v>4095.3848356354533</v>
      </c>
      <c r="F174" s="24">
        <v>451.2293934163273</v>
      </c>
      <c r="G174" s="24">
        <v>1391.0598956649369</v>
      </c>
      <c r="H174" s="24">
        <v>768.93419100399296</v>
      </c>
      <c r="I174" s="24">
        <v>0</v>
      </c>
      <c r="J174" s="24">
        <f t="shared" si="2"/>
        <v>30352.869074559596</v>
      </c>
    </row>
    <row r="175" spans="1:10" x14ac:dyDescent="0.25">
      <c r="A175" s="24">
        <v>167</v>
      </c>
      <c r="B175" s="24">
        <v>23607.285053871597</v>
      </c>
      <c r="C175" s="24">
        <v>3689.1098190769053</v>
      </c>
      <c r="D175" s="24">
        <v>1436.9303695999629</v>
      </c>
      <c r="E175" s="24">
        <v>4656.3484202503878</v>
      </c>
      <c r="F175" s="24">
        <v>1029.9120633807106</v>
      </c>
      <c r="G175" s="24">
        <v>1234.8875494991255</v>
      </c>
      <c r="H175" s="24">
        <v>1838.9890841831279</v>
      </c>
      <c r="I175" s="24">
        <v>0</v>
      </c>
      <c r="J175" s="24">
        <f t="shared" si="2"/>
        <v>37493.462359861813</v>
      </c>
    </row>
    <row r="176" spans="1:10" x14ac:dyDescent="0.25">
      <c r="A176" s="24">
        <v>168</v>
      </c>
      <c r="B176" s="24">
        <v>15060.351672679928</v>
      </c>
      <c r="C176" s="24">
        <v>1456.2029363939971</v>
      </c>
      <c r="D176" s="24">
        <v>1108.1533312949969</v>
      </c>
      <c r="E176" s="24">
        <v>2552.6030111435393</v>
      </c>
      <c r="F176" s="24">
        <v>0</v>
      </c>
      <c r="G176" s="24">
        <v>1882.958955784904</v>
      </c>
      <c r="H176" s="24">
        <v>98.244676814479547</v>
      </c>
      <c r="I176" s="24">
        <v>0</v>
      </c>
      <c r="J176" s="24">
        <f t="shared" si="2"/>
        <v>22158.514584111846</v>
      </c>
    </row>
    <row r="177" spans="1:10" x14ac:dyDescent="0.25">
      <c r="A177" s="24">
        <v>169</v>
      </c>
      <c r="B177" s="24">
        <v>9951.2696946204396</v>
      </c>
      <c r="C177" s="24">
        <v>1394.1063308581859</v>
      </c>
      <c r="D177" s="24">
        <v>1193.9530112878483</v>
      </c>
      <c r="E177" s="24">
        <v>5389.5880793453398</v>
      </c>
      <c r="F177" s="24">
        <v>273.61680028631588</v>
      </c>
      <c r="G177" s="24">
        <v>65.849867513513459</v>
      </c>
      <c r="H177" s="24">
        <v>759.52944392116649</v>
      </c>
      <c r="I177" s="24">
        <v>0</v>
      </c>
      <c r="J177" s="24">
        <f t="shared" si="2"/>
        <v>19027.913227832807</v>
      </c>
    </row>
    <row r="178" spans="1:10" x14ac:dyDescent="0.25">
      <c r="A178" s="24">
        <v>170</v>
      </c>
      <c r="B178" s="24">
        <v>10852.139567408465</v>
      </c>
      <c r="C178" s="24">
        <v>1554.8826205009373</v>
      </c>
      <c r="D178" s="24">
        <v>1803.1915061807488</v>
      </c>
      <c r="E178" s="24">
        <v>4536.8380041745659</v>
      </c>
      <c r="F178" s="24">
        <v>34.057567470817233</v>
      </c>
      <c r="G178" s="24">
        <v>778.92884798860587</v>
      </c>
      <c r="H178" s="24">
        <v>307.40710921006337</v>
      </c>
      <c r="I178" s="24">
        <v>0</v>
      </c>
      <c r="J178" s="24">
        <f t="shared" si="2"/>
        <v>19867.445222934202</v>
      </c>
    </row>
    <row r="179" spans="1:10" x14ac:dyDescent="0.25">
      <c r="A179" s="24">
        <v>171</v>
      </c>
      <c r="B179" s="24">
        <v>7455.801739666721</v>
      </c>
      <c r="C179" s="24">
        <v>1130.5315716699374</v>
      </c>
      <c r="D179" s="24">
        <v>349.29461665338863</v>
      </c>
      <c r="E179" s="24">
        <v>4732.8361655354374</v>
      </c>
      <c r="F179" s="24">
        <v>0</v>
      </c>
      <c r="G179" s="24">
        <v>1141.9245241289593</v>
      </c>
      <c r="H179" s="24">
        <v>0</v>
      </c>
      <c r="I179" s="24">
        <v>0</v>
      </c>
      <c r="J179" s="24">
        <f t="shared" si="2"/>
        <v>14810.388617654446</v>
      </c>
    </row>
    <row r="180" spans="1:10" x14ac:dyDescent="0.25">
      <c r="A180" s="24">
        <v>172</v>
      </c>
      <c r="B180" s="24">
        <v>5563.2648881170035</v>
      </c>
      <c r="C180" s="24">
        <v>239.83109193749982</v>
      </c>
      <c r="D180" s="24">
        <v>570.79218870519765</v>
      </c>
      <c r="E180" s="24">
        <v>4266.1858452857377</v>
      </c>
      <c r="F180" s="24">
        <v>616.90192163636311</v>
      </c>
      <c r="G180" s="24">
        <v>137.05045464274184</v>
      </c>
      <c r="H180" s="24">
        <v>13.820573076923077</v>
      </c>
      <c r="I180" s="24">
        <v>0</v>
      </c>
      <c r="J180" s="24">
        <f t="shared" si="2"/>
        <v>11407.846963401467</v>
      </c>
    </row>
    <row r="181" spans="1:10" x14ac:dyDescent="0.25">
      <c r="A181" s="24">
        <v>173</v>
      </c>
      <c r="B181" s="24">
        <v>4882.1665996922802</v>
      </c>
      <c r="C181" s="24">
        <v>429.66936599999968</v>
      </c>
      <c r="D181" s="24">
        <v>463.82488435384641</v>
      </c>
      <c r="E181" s="24">
        <v>2834.0845910301732</v>
      </c>
      <c r="F181" s="24">
        <v>411.13629918425096</v>
      </c>
      <c r="G181" s="24">
        <v>0</v>
      </c>
      <c r="H181" s="24">
        <v>0</v>
      </c>
      <c r="I181" s="24">
        <v>0</v>
      </c>
      <c r="J181" s="24">
        <f t="shared" si="2"/>
        <v>9020.8817402605509</v>
      </c>
    </row>
    <row r="182" spans="1:10" x14ac:dyDescent="0.25">
      <c r="A182" s="24">
        <v>174</v>
      </c>
      <c r="B182" s="24">
        <v>1849.0294708018546</v>
      </c>
      <c r="C182" s="24">
        <v>541.04603818515579</v>
      </c>
      <c r="D182" s="24">
        <v>391.81826011278201</v>
      </c>
      <c r="E182" s="24">
        <v>5867.2968512931302</v>
      </c>
      <c r="F182" s="24">
        <v>0</v>
      </c>
      <c r="G182" s="24">
        <v>970.82058176315809</v>
      </c>
      <c r="H182" s="24">
        <v>485.95945366666655</v>
      </c>
      <c r="I182" s="24">
        <v>0</v>
      </c>
      <c r="J182" s="24">
        <f t="shared" si="2"/>
        <v>10105.970655822748</v>
      </c>
    </row>
    <row r="183" spans="1:10" x14ac:dyDescent="0.25">
      <c r="A183" s="24">
        <v>175</v>
      </c>
      <c r="B183" s="24">
        <v>2035.3623444493965</v>
      </c>
      <c r="C183" s="24">
        <v>914.57148882222236</v>
      </c>
      <c r="D183" s="24">
        <v>0</v>
      </c>
      <c r="E183" s="24">
        <v>5310.4248043591615</v>
      </c>
      <c r="F183" s="24">
        <v>0</v>
      </c>
      <c r="G183" s="24">
        <v>0</v>
      </c>
      <c r="H183" s="24">
        <v>1546.6507414730156</v>
      </c>
      <c r="I183" s="24">
        <v>268.20589274285703</v>
      </c>
      <c r="J183" s="24">
        <f t="shared" si="2"/>
        <v>10075.215271846651</v>
      </c>
    </row>
    <row r="184" spans="1:10" x14ac:dyDescent="0.25">
      <c r="A184" s="24">
        <v>176</v>
      </c>
      <c r="B184" s="24">
        <v>2231.1410943796918</v>
      </c>
      <c r="C184" s="24">
        <v>1617.6098110872726</v>
      </c>
      <c r="D184" s="24">
        <v>449.32640585454544</v>
      </c>
      <c r="E184" s="24">
        <v>8365.8290737660082</v>
      </c>
      <c r="F184" s="24">
        <v>491.14750291176472</v>
      </c>
      <c r="G184" s="24">
        <v>399.70876450909071</v>
      </c>
      <c r="H184" s="24">
        <v>755.42242596697361</v>
      </c>
      <c r="I184" s="24">
        <v>4367.1501941454517</v>
      </c>
      <c r="J184" s="24">
        <f t="shared" si="2"/>
        <v>18677.335272620796</v>
      </c>
    </row>
    <row r="185" spans="1:10" x14ac:dyDescent="0.25">
      <c r="A185" s="24">
        <v>177</v>
      </c>
      <c r="B185" s="24">
        <v>290.85287129729755</v>
      </c>
      <c r="C185" s="24">
        <v>163.58088794594619</v>
      </c>
      <c r="D185" s="24">
        <v>40.299166</v>
      </c>
      <c r="E185" s="24">
        <v>960.48656570015362</v>
      </c>
      <c r="F185" s="24">
        <v>83.597034648648773</v>
      </c>
      <c r="G185" s="24">
        <v>0</v>
      </c>
      <c r="H185" s="24">
        <v>355.64013145946001</v>
      </c>
      <c r="I185" s="24">
        <v>0</v>
      </c>
      <c r="J185" s="24">
        <f t="shared" si="2"/>
        <v>1894.4566570515062</v>
      </c>
    </row>
    <row r="186" spans="1:10" x14ac:dyDescent="0.25">
      <c r="A186" s="24">
        <v>178</v>
      </c>
      <c r="B186" s="24">
        <v>722.37839180645085</v>
      </c>
      <c r="C186" s="24">
        <v>0</v>
      </c>
      <c r="D186" s="24">
        <v>279.55843671709567</v>
      </c>
      <c r="E186" s="24">
        <v>286.70730263157895</v>
      </c>
      <c r="F186" s="24">
        <v>0</v>
      </c>
      <c r="G186" s="24">
        <v>0</v>
      </c>
      <c r="H186" s="24">
        <v>0</v>
      </c>
      <c r="I186" s="24">
        <v>0</v>
      </c>
      <c r="J186" s="24">
        <f t="shared" si="2"/>
        <v>1288.6441311551255</v>
      </c>
    </row>
    <row r="187" spans="1:10" x14ac:dyDescent="0.25">
      <c r="A187" s="24">
        <v>179</v>
      </c>
      <c r="B187" s="24">
        <v>0</v>
      </c>
      <c r="C187" s="24">
        <v>0</v>
      </c>
      <c r="D187" s="24">
        <v>0</v>
      </c>
      <c r="E187" s="24">
        <v>0</v>
      </c>
      <c r="F187" s="24">
        <v>0</v>
      </c>
      <c r="G187" s="24">
        <v>0</v>
      </c>
      <c r="H187" s="24">
        <v>0</v>
      </c>
      <c r="I187" s="24">
        <v>0</v>
      </c>
      <c r="J187" s="24">
        <f t="shared" si="2"/>
        <v>0</v>
      </c>
    </row>
    <row r="188" spans="1:10" x14ac:dyDescent="0.25">
      <c r="A188" s="24">
        <v>180</v>
      </c>
      <c r="B188" s="24">
        <v>3887.550154058606</v>
      </c>
      <c r="C188" s="24">
        <v>1176.9721566334688</v>
      </c>
      <c r="D188" s="24">
        <v>408.35962398951318</v>
      </c>
      <c r="E188" s="24">
        <v>7397.0576973296538</v>
      </c>
      <c r="F188" s="24">
        <v>481.98065777777771</v>
      </c>
      <c r="G188" s="24">
        <v>250.22519111111112</v>
      </c>
      <c r="H188" s="24">
        <v>843.00361578542538</v>
      </c>
      <c r="I188" s="24">
        <v>0</v>
      </c>
      <c r="J188" s="24">
        <f t="shared" si="2"/>
        <v>14445.149096685556</v>
      </c>
    </row>
    <row r="189" spans="1:10" x14ac:dyDescent="0.25">
      <c r="A189" s="24">
        <v>181</v>
      </c>
      <c r="B189" s="24">
        <v>5403.9992834131408</v>
      </c>
      <c r="C189" s="24">
        <v>1098.3170283118948</v>
      </c>
      <c r="D189" s="24">
        <v>1609.1756977864559</v>
      </c>
      <c r="E189" s="24">
        <v>3795.6153883323573</v>
      </c>
      <c r="F189" s="24">
        <v>0</v>
      </c>
      <c r="G189" s="24">
        <v>0</v>
      </c>
      <c r="H189" s="24">
        <v>664.02721880040565</v>
      </c>
      <c r="I189" s="24">
        <v>147.64538491929818</v>
      </c>
      <c r="J189" s="24">
        <f t="shared" si="2"/>
        <v>12718.780001563553</v>
      </c>
    </row>
    <row r="190" spans="1:10" x14ac:dyDescent="0.25">
      <c r="A190" s="24">
        <v>182</v>
      </c>
      <c r="B190" s="24">
        <v>6261.8497010024294</v>
      </c>
      <c r="C190" s="24">
        <v>801.86982219542642</v>
      </c>
      <c r="D190" s="24">
        <v>1113.9592050754702</v>
      </c>
      <c r="E190" s="24">
        <v>7310.2736702364073</v>
      </c>
      <c r="F190" s="24">
        <v>0</v>
      </c>
      <c r="G190" s="24">
        <v>0</v>
      </c>
      <c r="H190" s="24">
        <v>1566.1330741062418</v>
      </c>
      <c r="I190" s="24">
        <v>0</v>
      </c>
      <c r="J190" s="24">
        <f t="shared" si="2"/>
        <v>17054.085472615974</v>
      </c>
    </row>
    <row r="191" spans="1:10" x14ac:dyDescent="0.25">
      <c r="A191" s="24">
        <v>183</v>
      </c>
      <c r="B191" s="24">
        <v>1654.8626870124233</v>
      </c>
      <c r="C191" s="24">
        <v>0</v>
      </c>
      <c r="D191" s="24">
        <v>1248.6327408949774</v>
      </c>
      <c r="E191" s="24">
        <v>4904.7359528387924</v>
      </c>
      <c r="F191" s="24">
        <v>0</v>
      </c>
      <c r="G191" s="24">
        <v>0</v>
      </c>
      <c r="H191" s="24">
        <v>0</v>
      </c>
      <c r="I191" s="24">
        <v>0</v>
      </c>
      <c r="J191" s="24">
        <f t="shared" si="2"/>
        <v>7808.2313807461933</v>
      </c>
    </row>
    <row r="192" spans="1:10" x14ac:dyDescent="0.25">
      <c r="A192" s="24">
        <v>184</v>
      </c>
      <c r="B192" s="24">
        <v>2116.1546140272658</v>
      </c>
      <c r="C192" s="24">
        <v>457.67645796590921</v>
      </c>
      <c r="D192" s="24">
        <v>284.78926603768213</v>
      </c>
      <c r="E192" s="24">
        <v>1930.4014747272743</v>
      </c>
      <c r="F192" s="24">
        <v>47.168595894736832</v>
      </c>
      <c r="G192" s="24">
        <v>0</v>
      </c>
      <c r="H192" s="24">
        <v>140.69255892857134</v>
      </c>
      <c r="I192" s="24">
        <v>0</v>
      </c>
      <c r="J192" s="24">
        <f t="shared" si="2"/>
        <v>4976.8829675814386</v>
      </c>
    </row>
    <row r="193" spans="1:10" x14ac:dyDescent="0.25">
      <c r="A193" s="24">
        <v>185</v>
      </c>
      <c r="B193" s="24">
        <v>2170.891788466663</v>
      </c>
      <c r="C193" s="24">
        <v>343.11588400284478</v>
      </c>
      <c r="D193" s="24">
        <v>0</v>
      </c>
      <c r="E193" s="24">
        <v>2356.3786153126198</v>
      </c>
      <c r="F193" s="24">
        <v>0</v>
      </c>
      <c r="G193" s="24">
        <v>0</v>
      </c>
      <c r="H193" s="24">
        <v>144.92912926530599</v>
      </c>
      <c r="I193" s="24">
        <v>0</v>
      </c>
      <c r="J193" s="24">
        <f t="shared" si="2"/>
        <v>5015.3154170474336</v>
      </c>
    </row>
    <row r="194" spans="1:10" x14ac:dyDescent="0.25">
      <c r="A194" s="24">
        <v>186</v>
      </c>
      <c r="B194" s="24">
        <v>1425.3389460442618</v>
      </c>
      <c r="C194" s="24">
        <v>96.077436489898801</v>
      </c>
      <c r="D194" s="24">
        <v>0</v>
      </c>
      <c r="E194" s="24">
        <v>927.7112879897561</v>
      </c>
      <c r="F194" s="24">
        <v>85.938555569620377</v>
      </c>
      <c r="G194" s="24">
        <v>118.742190379747</v>
      </c>
      <c r="H194" s="24">
        <v>0</v>
      </c>
      <c r="I194" s="24">
        <v>0</v>
      </c>
      <c r="J194" s="24">
        <f t="shared" si="2"/>
        <v>2653.8084164732845</v>
      </c>
    </row>
    <row r="195" spans="1:10" x14ac:dyDescent="0.25">
      <c r="A195" s="24">
        <v>187</v>
      </c>
      <c r="B195" s="24">
        <v>2258.9029641703423</v>
      </c>
      <c r="C195" s="24">
        <v>1048.8628098657944</v>
      </c>
      <c r="D195" s="24">
        <v>74.34339054545454</v>
      </c>
      <c r="E195" s="24">
        <v>5786.0118951949025</v>
      </c>
      <c r="F195" s="24">
        <v>185.89257274358962</v>
      </c>
      <c r="G195" s="24">
        <v>0</v>
      </c>
      <c r="H195" s="24">
        <v>604.5622709824263</v>
      </c>
      <c r="I195" s="24">
        <v>0</v>
      </c>
      <c r="J195" s="24">
        <f t="shared" si="2"/>
        <v>9958.5759035025076</v>
      </c>
    </row>
    <row r="196" spans="1:10" x14ac:dyDescent="0.25">
      <c r="A196" s="24">
        <v>188</v>
      </c>
      <c r="B196" s="24">
        <v>3445.8768032088692</v>
      </c>
      <c r="C196" s="24">
        <v>279.72544035051561</v>
      </c>
      <c r="D196" s="24">
        <v>902.44504863658472</v>
      </c>
      <c r="E196" s="24">
        <v>2923.3477729115521</v>
      </c>
      <c r="F196" s="24">
        <v>0</v>
      </c>
      <c r="G196" s="24">
        <v>0</v>
      </c>
      <c r="H196" s="24">
        <v>747.6168227109016</v>
      </c>
      <c r="I196" s="24">
        <v>0</v>
      </c>
      <c r="J196" s="24">
        <f t="shared" si="2"/>
        <v>8299.0118878184239</v>
      </c>
    </row>
    <row r="197" spans="1:10" x14ac:dyDescent="0.25">
      <c r="A197" s="24">
        <v>189</v>
      </c>
      <c r="B197" s="24">
        <v>4001.4301117736859</v>
      </c>
      <c r="C197" s="24">
        <v>141.8699424744191</v>
      </c>
      <c r="D197" s="24">
        <v>1123.5161923773658</v>
      </c>
      <c r="E197" s="24">
        <v>4865.612661888711</v>
      </c>
      <c r="F197" s="24">
        <v>0</v>
      </c>
      <c r="G197" s="24">
        <v>102.04016915662675</v>
      </c>
      <c r="H197" s="24">
        <v>459.69836704639084</v>
      </c>
      <c r="I197" s="24">
        <v>0</v>
      </c>
      <c r="J197" s="24">
        <f t="shared" si="2"/>
        <v>10694.167444717201</v>
      </c>
    </row>
    <row r="198" spans="1:10" x14ac:dyDescent="0.25">
      <c r="A198" s="24">
        <v>190</v>
      </c>
      <c r="B198" s="24">
        <v>9134.1743965722981</v>
      </c>
      <c r="C198" s="24">
        <v>1979.0022440570087</v>
      </c>
      <c r="D198" s="24">
        <v>1789.88054271336</v>
      </c>
      <c r="E198" s="24">
        <v>1580.8256097392332</v>
      </c>
      <c r="F198" s="24">
        <v>617.00693855329632</v>
      </c>
      <c r="G198" s="24">
        <v>92.272136411764691</v>
      </c>
      <c r="H198" s="24">
        <v>196.37465021176476</v>
      </c>
      <c r="I198" s="24">
        <v>0</v>
      </c>
      <c r="J198" s="24">
        <f t="shared" si="2"/>
        <v>15389.536518258725</v>
      </c>
    </row>
    <row r="199" spans="1:10" x14ac:dyDescent="0.25">
      <c r="A199" s="24">
        <v>191</v>
      </c>
      <c r="B199" s="24">
        <v>6635.9954155936275</v>
      </c>
      <c r="C199" s="24">
        <v>0</v>
      </c>
      <c r="D199" s="24">
        <v>540.91337430760473</v>
      </c>
      <c r="E199" s="24">
        <v>996.42365395418028</v>
      </c>
      <c r="F199" s="24">
        <v>513.46688374468056</v>
      </c>
      <c r="G199" s="24">
        <v>0</v>
      </c>
      <c r="H199" s="24">
        <v>0</v>
      </c>
      <c r="I199" s="24">
        <v>0</v>
      </c>
      <c r="J199" s="24">
        <f t="shared" si="2"/>
        <v>8686.7993276000925</v>
      </c>
    </row>
    <row r="200" spans="1:10" x14ac:dyDescent="0.25">
      <c r="A200" s="24">
        <v>192</v>
      </c>
      <c r="B200" s="24">
        <v>2513.9442362346626</v>
      </c>
      <c r="C200" s="24">
        <v>133.01432901818166</v>
      </c>
      <c r="D200" s="24">
        <v>1881.6632265293006</v>
      </c>
      <c r="E200" s="24">
        <v>4567.3081366231399</v>
      </c>
      <c r="F200" s="24">
        <v>89.70512145833338</v>
      </c>
      <c r="G200" s="24">
        <v>0</v>
      </c>
      <c r="H200" s="24">
        <v>192.46072410810811</v>
      </c>
      <c r="I200" s="24">
        <v>0</v>
      </c>
      <c r="J200" s="24">
        <f t="shared" si="2"/>
        <v>9378.0957739717269</v>
      </c>
    </row>
    <row r="201" spans="1:10" x14ac:dyDescent="0.25">
      <c r="A201" s="24">
        <v>193</v>
      </c>
      <c r="B201" s="24">
        <v>4376.4959178152694</v>
      </c>
      <c r="C201" s="24">
        <v>0</v>
      </c>
      <c r="D201" s="24">
        <v>0</v>
      </c>
      <c r="E201" s="24">
        <v>2029.3704366978527</v>
      </c>
      <c r="F201" s="24">
        <v>0</v>
      </c>
      <c r="G201" s="24">
        <v>0</v>
      </c>
      <c r="H201" s="24">
        <v>164.10547483246734</v>
      </c>
      <c r="I201" s="24">
        <v>15.520598828571421</v>
      </c>
      <c r="J201" s="24">
        <f t="shared" si="2"/>
        <v>6585.4924281741614</v>
      </c>
    </row>
    <row r="202" spans="1:10" x14ac:dyDescent="0.25">
      <c r="A202" s="24">
        <v>194</v>
      </c>
      <c r="B202" s="24">
        <v>774.68914023850698</v>
      </c>
      <c r="C202" s="24">
        <v>519.0499612728986</v>
      </c>
      <c r="D202" s="24">
        <v>347.71294422927826</v>
      </c>
      <c r="E202" s="24">
        <v>1400.3444406954834</v>
      </c>
      <c r="F202" s="24">
        <v>0</v>
      </c>
      <c r="G202" s="24">
        <v>106.37739092682931</v>
      </c>
      <c r="H202" s="24">
        <v>1704.1732486738542</v>
      </c>
      <c r="I202" s="24">
        <v>0</v>
      </c>
      <c r="J202" s="24">
        <f t="shared" ref="J202:J265" si="3">SUM(B202:I202)</f>
        <v>4852.3471260368515</v>
      </c>
    </row>
    <row r="203" spans="1:10" x14ac:dyDescent="0.25">
      <c r="A203" s="24">
        <v>195</v>
      </c>
      <c r="B203" s="24">
        <v>1439.1734862597714</v>
      </c>
      <c r="C203" s="24">
        <v>76.390720903225812</v>
      </c>
      <c r="D203" s="24">
        <v>431.4106588235295</v>
      </c>
      <c r="E203" s="24">
        <v>4119.4493113911203</v>
      </c>
      <c r="F203" s="24">
        <v>0</v>
      </c>
      <c r="G203" s="24">
        <v>188.7803172666666</v>
      </c>
      <c r="H203" s="24">
        <v>0</v>
      </c>
      <c r="I203" s="24">
        <v>0</v>
      </c>
      <c r="J203" s="24">
        <f t="shared" si="3"/>
        <v>6255.2044946443129</v>
      </c>
    </row>
    <row r="204" spans="1:10" x14ac:dyDescent="0.25">
      <c r="A204" s="24">
        <v>196</v>
      </c>
      <c r="B204" s="24">
        <v>1619.5252358426903</v>
      </c>
      <c r="C204" s="24">
        <v>298.08910712264196</v>
      </c>
      <c r="D204" s="24">
        <v>173.94652166666668</v>
      </c>
      <c r="E204" s="24">
        <v>5632.6013767762233</v>
      </c>
      <c r="F204" s="24">
        <v>0</v>
      </c>
      <c r="G204" s="24">
        <v>0</v>
      </c>
      <c r="H204" s="24">
        <v>615.10796682852435</v>
      </c>
      <c r="I204" s="24">
        <v>0</v>
      </c>
      <c r="J204" s="24">
        <f t="shared" si="3"/>
        <v>8339.2702082367468</v>
      </c>
    </row>
    <row r="205" spans="1:10" x14ac:dyDescent="0.25">
      <c r="A205" s="24">
        <v>197</v>
      </c>
      <c r="B205" s="24">
        <v>2551.5680174113318</v>
      </c>
      <c r="C205" s="24">
        <v>1059.7796801552302</v>
      </c>
      <c r="D205" s="24">
        <v>887.91050441776997</v>
      </c>
      <c r="E205" s="24">
        <v>2413.35391144286</v>
      </c>
      <c r="F205" s="24">
        <v>30.573672351543202</v>
      </c>
      <c r="G205" s="24">
        <v>258.24830604477592</v>
      </c>
      <c r="H205" s="24">
        <v>561.59457069945313</v>
      </c>
      <c r="I205" s="24">
        <v>0</v>
      </c>
      <c r="J205" s="24">
        <f t="shared" si="3"/>
        <v>7763.0286625229646</v>
      </c>
    </row>
    <row r="206" spans="1:10" x14ac:dyDescent="0.25">
      <c r="A206" s="24">
        <v>198</v>
      </c>
      <c r="B206" s="24">
        <v>10069.335366358642</v>
      </c>
      <c r="C206" s="24">
        <v>2033.5077325274724</v>
      </c>
      <c r="D206" s="24">
        <v>4473.284565126587</v>
      </c>
      <c r="E206" s="24">
        <v>5897.861478099152</v>
      </c>
      <c r="F206" s="24">
        <v>0</v>
      </c>
      <c r="G206" s="24">
        <v>508.42509343076927</v>
      </c>
      <c r="H206" s="24">
        <v>425.37671640835617</v>
      </c>
      <c r="I206" s="24">
        <v>525.86616042452908</v>
      </c>
      <c r="J206" s="24">
        <f t="shared" si="3"/>
        <v>23933.657112375506</v>
      </c>
    </row>
    <row r="207" spans="1:10" x14ac:dyDescent="0.25">
      <c r="A207" s="24">
        <v>199</v>
      </c>
      <c r="B207" s="24">
        <v>5559.0221863396864</v>
      </c>
      <c r="C207" s="24">
        <v>1765.8031819583248</v>
      </c>
      <c r="D207" s="24">
        <v>253.06009910389616</v>
      </c>
      <c r="E207" s="24">
        <v>5897.3459652690444</v>
      </c>
      <c r="F207" s="24">
        <v>406.72867128205087</v>
      </c>
      <c r="G207" s="24">
        <v>0</v>
      </c>
      <c r="H207" s="24">
        <v>5854.7672715761946</v>
      </c>
      <c r="I207" s="24">
        <v>932.54349938461576</v>
      </c>
      <c r="J207" s="24">
        <f t="shared" si="3"/>
        <v>20669.270874913815</v>
      </c>
    </row>
    <row r="208" spans="1:10" x14ac:dyDescent="0.25">
      <c r="A208" s="24">
        <v>200</v>
      </c>
      <c r="B208" s="24">
        <v>1779.085160759194</v>
      </c>
      <c r="C208" s="24">
        <v>1915.6567692858441</v>
      </c>
      <c r="D208" s="24">
        <v>661.52802607311378</v>
      </c>
      <c r="E208" s="24">
        <v>4037.5258091146147</v>
      </c>
      <c r="F208" s="24">
        <v>192.1548729797976</v>
      </c>
      <c r="G208" s="24">
        <v>0</v>
      </c>
      <c r="H208" s="24">
        <v>480.38718244949399</v>
      </c>
      <c r="I208" s="24">
        <v>96.077436489898801</v>
      </c>
      <c r="J208" s="24">
        <f t="shared" si="3"/>
        <v>9162.4152571519589</v>
      </c>
    </row>
    <row r="209" spans="1:10" x14ac:dyDescent="0.25">
      <c r="A209" s="24">
        <v>201</v>
      </c>
      <c r="B209" s="24">
        <v>6128.9942489341665</v>
      </c>
      <c r="C209" s="24">
        <v>1686.8503151320278</v>
      </c>
      <c r="D209" s="24">
        <v>1423.6699711635094</v>
      </c>
      <c r="E209" s="24">
        <v>6664.3757622869425</v>
      </c>
      <c r="F209" s="24">
        <v>436.0317261327865</v>
      </c>
      <c r="G209" s="24">
        <v>0</v>
      </c>
      <c r="H209" s="24">
        <v>164.50040661798266</v>
      </c>
      <c r="I209" s="24">
        <v>114.94432344067786</v>
      </c>
      <c r="J209" s="24">
        <f t="shared" si="3"/>
        <v>16619.366753708095</v>
      </c>
    </row>
    <row r="210" spans="1:10" x14ac:dyDescent="0.25">
      <c r="A210" s="24">
        <v>202</v>
      </c>
      <c r="B210" s="24">
        <v>3050.8874258500232</v>
      </c>
      <c r="C210" s="24">
        <v>1197.2381537742478</v>
      </c>
      <c r="D210" s="24">
        <v>577.04626240250332</v>
      </c>
      <c r="E210" s="24">
        <v>6220.2710801202575</v>
      </c>
      <c r="F210" s="24">
        <v>0</v>
      </c>
      <c r="G210" s="24">
        <v>0</v>
      </c>
      <c r="H210" s="24">
        <v>425.4324971538461</v>
      </c>
      <c r="I210" s="24">
        <v>0</v>
      </c>
      <c r="J210" s="24">
        <f t="shared" si="3"/>
        <v>11470.875419300877</v>
      </c>
    </row>
    <row r="211" spans="1:10" x14ac:dyDescent="0.25">
      <c r="A211" s="24">
        <v>203</v>
      </c>
      <c r="B211" s="24">
        <v>1485.3349488443598</v>
      </c>
      <c r="C211" s="24">
        <v>1224.9668334269986</v>
      </c>
      <c r="D211" s="24">
        <v>850.96100210934833</v>
      </c>
      <c r="E211" s="24">
        <v>3153.6352263266399</v>
      </c>
      <c r="F211" s="24">
        <v>0</v>
      </c>
      <c r="G211" s="24">
        <v>0</v>
      </c>
      <c r="H211" s="24">
        <v>1736.9770733368455</v>
      </c>
      <c r="I211" s="24">
        <v>387.90426484431111</v>
      </c>
      <c r="J211" s="24">
        <f t="shared" si="3"/>
        <v>8839.7793488885036</v>
      </c>
    </row>
    <row r="212" spans="1:10" x14ac:dyDescent="0.25">
      <c r="A212" s="24">
        <v>204</v>
      </c>
      <c r="B212" s="24">
        <v>10201.222771145165</v>
      </c>
      <c r="C212" s="24">
        <v>423.77771448380304</v>
      </c>
      <c r="D212" s="24">
        <v>1366.0649069934841</v>
      </c>
      <c r="E212" s="24">
        <v>9635.9926539916651</v>
      </c>
      <c r="F212" s="24">
        <v>0</v>
      </c>
      <c r="G212" s="24">
        <v>0</v>
      </c>
      <c r="H212" s="24">
        <v>1253.3298091165984</v>
      </c>
      <c r="I212" s="24">
        <v>0</v>
      </c>
      <c r="J212" s="24">
        <f t="shared" si="3"/>
        <v>22880.387855730718</v>
      </c>
    </row>
    <row r="213" spans="1:10" x14ac:dyDescent="0.25">
      <c r="A213" s="24">
        <v>205</v>
      </c>
      <c r="B213" s="24">
        <v>4078.1764129695521</v>
      </c>
      <c r="C213" s="24">
        <v>339.13320959090908</v>
      </c>
      <c r="D213" s="24">
        <v>2871.5012929013419</v>
      </c>
      <c r="E213" s="24">
        <v>13303.793685891356</v>
      </c>
      <c r="F213" s="24">
        <v>0</v>
      </c>
      <c r="G213" s="24">
        <v>0</v>
      </c>
      <c r="H213" s="24">
        <v>678.26641918181815</v>
      </c>
      <c r="I213" s="24">
        <v>1002.5885586818181</v>
      </c>
      <c r="J213" s="24">
        <f t="shared" si="3"/>
        <v>22273.459579216797</v>
      </c>
    </row>
    <row r="214" spans="1:10" x14ac:dyDescent="0.25">
      <c r="A214" s="24">
        <v>206</v>
      </c>
      <c r="B214" s="24">
        <v>3956.1743696319691</v>
      </c>
      <c r="C214" s="24">
        <v>2620.2838362347757</v>
      </c>
      <c r="D214" s="24">
        <v>566.02939504151129</v>
      </c>
      <c r="E214" s="24">
        <v>8706.421099318366</v>
      </c>
      <c r="F214" s="24">
        <v>49.556083177304806</v>
      </c>
      <c r="G214" s="24">
        <v>0</v>
      </c>
      <c r="H214" s="24">
        <v>0</v>
      </c>
      <c r="I214" s="24">
        <v>0</v>
      </c>
      <c r="J214" s="24">
        <f t="shared" si="3"/>
        <v>15898.464783403928</v>
      </c>
    </row>
    <row r="215" spans="1:10" x14ac:dyDescent="0.25">
      <c r="A215" s="24">
        <v>207</v>
      </c>
      <c r="B215" s="24">
        <v>3776.2660712329644</v>
      </c>
      <c r="C215" s="24">
        <v>377.95986344507577</v>
      </c>
      <c r="D215" s="24">
        <v>1806.4952227752101</v>
      </c>
      <c r="E215" s="24">
        <v>9848.6778817426475</v>
      </c>
      <c r="F215" s="24">
        <v>0</v>
      </c>
      <c r="G215" s="24">
        <v>105.98995762119738</v>
      </c>
      <c r="H215" s="24">
        <v>92.612170344827675</v>
      </c>
      <c r="I215" s="24">
        <v>0</v>
      </c>
      <c r="J215" s="24">
        <f t="shared" si="3"/>
        <v>16008.001167161923</v>
      </c>
    </row>
    <row r="216" spans="1:10" x14ac:dyDescent="0.25">
      <c r="A216" s="24">
        <v>208</v>
      </c>
      <c r="B216" s="24">
        <v>14640.950461153552</v>
      </c>
      <c r="C216" s="24">
        <v>2310.0391717727975</v>
      </c>
      <c r="D216" s="24">
        <v>2045.2716134243544</v>
      </c>
      <c r="E216" s="24">
        <v>5765.7570711133048</v>
      </c>
      <c r="F216" s="24">
        <v>1140.4250722573197</v>
      </c>
      <c r="G216" s="24">
        <v>1305.8479726671333</v>
      </c>
      <c r="H216" s="24">
        <v>1633.2513268787886</v>
      </c>
      <c r="I216" s="24">
        <v>0</v>
      </c>
      <c r="J216" s="24">
        <f t="shared" si="3"/>
        <v>28841.542689267248</v>
      </c>
    </row>
    <row r="217" spans="1:10" x14ac:dyDescent="0.25">
      <c r="A217" s="24">
        <v>209</v>
      </c>
      <c r="B217" s="24">
        <v>6128.8297582535079</v>
      </c>
      <c r="C217" s="24">
        <v>1623.813006538348</v>
      </c>
      <c r="D217" s="24">
        <v>708.52664183734396</v>
      </c>
      <c r="E217" s="24">
        <v>2865.6329334508277</v>
      </c>
      <c r="F217" s="24">
        <v>1233.4088975527529</v>
      </c>
      <c r="G217" s="24">
        <v>153.8024461118074</v>
      </c>
      <c r="H217" s="24">
        <v>206.22435713513502</v>
      </c>
      <c r="I217" s="24">
        <v>0</v>
      </c>
      <c r="J217" s="24">
        <f t="shared" si="3"/>
        <v>12920.238040879725</v>
      </c>
    </row>
    <row r="218" spans="1:10" x14ac:dyDescent="0.25">
      <c r="A218" s="24">
        <v>210</v>
      </c>
      <c r="B218" s="24">
        <v>13638.497483136</v>
      </c>
      <c r="C218" s="24">
        <v>191.57717672580645</v>
      </c>
      <c r="D218" s="24">
        <v>43.163642666666668</v>
      </c>
      <c r="E218" s="24">
        <v>3582.295564853659</v>
      </c>
      <c r="F218" s="24">
        <v>53.627965183682733</v>
      </c>
      <c r="G218" s="24">
        <v>1174.5456276606053</v>
      </c>
      <c r="H218" s="24">
        <v>1877.7571380413899</v>
      </c>
      <c r="I218" s="24">
        <v>0</v>
      </c>
      <c r="J218" s="24">
        <f t="shared" si="3"/>
        <v>20561.464598267808</v>
      </c>
    </row>
    <row r="219" spans="1:10" x14ac:dyDescent="0.25">
      <c r="A219" s="24">
        <v>211</v>
      </c>
      <c r="B219" s="24">
        <v>11102.136393750163</v>
      </c>
      <c r="C219" s="24">
        <v>672.07509441546267</v>
      </c>
      <c r="D219" s="24">
        <v>1203.7698844149968</v>
      </c>
      <c r="E219" s="24">
        <v>6368.0660587317552</v>
      </c>
      <c r="F219" s="24">
        <v>557.95748915031629</v>
      </c>
      <c r="G219" s="24">
        <v>0</v>
      </c>
      <c r="H219" s="24">
        <v>591.82950929761864</v>
      </c>
      <c r="I219" s="24">
        <v>0</v>
      </c>
      <c r="J219" s="24">
        <f t="shared" si="3"/>
        <v>20495.834429760314</v>
      </c>
    </row>
    <row r="220" spans="1:10" x14ac:dyDescent="0.25">
      <c r="A220" s="24">
        <v>212</v>
      </c>
      <c r="B220" s="24">
        <v>4432.8806882517138</v>
      </c>
      <c r="C220" s="24">
        <v>1326.8387807463687</v>
      </c>
      <c r="D220" s="24">
        <v>80.81984289230769</v>
      </c>
      <c r="E220" s="24">
        <v>2628.4083518080115</v>
      </c>
      <c r="F220" s="24">
        <v>0</v>
      </c>
      <c r="G220" s="24">
        <v>0</v>
      </c>
      <c r="H220" s="24">
        <v>280.57574952784512</v>
      </c>
      <c r="I220" s="24">
        <v>0</v>
      </c>
      <c r="J220" s="24">
        <f t="shared" si="3"/>
        <v>8749.5234132262467</v>
      </c>
    </row>
    <row r="221" spans="1:10" x14ac:dyDescent="0.25">
      <c r="A221" s="24">
        <v>213</v>
      </c>
      <c r="B221" s="24">
        <v>11520.205068203724</v>
      </c>
      <c r="C221" s="24">
        <v>1593.4762870108029</v>
      </c>
      <c r="D221" s="24">
        <v>363.91396749999984</v>
      </c>
      <c r="E221" s="24">
        <v>5789.2520967142646</v>
      </c>
      <c r="F221" s="24">
        <v>0</v>
      </c>
      <c r="G221" s="24">
        <v>612.63179376237747</v>
      </c>
      <c r="H221" s="24">
        <v>1740.0000088002885</v>
      </c>
      <c r="I221" s="24">
        <v>225.80668249999991</v>
      </c>
      <c r="J221" s="24">
        <f t="shared" si="3"/>
        <v>21845.285904491458</v>
      </c>
    </row>
    <row r="222" spans="1:10" x14ac:dyDescent="0.25">
      <c r="A222" s="24">
        <v>214</v>
      </c>
      <c r="B222" s="24">
        <v>7346.3565040942567</v>
      </c>
      <c r="C222" s="24">
        <v>219.03770273239428</v>
      </c>
      <c r="D222" s="24">
        <v>599.07356025884269</v>
      </c>
      <c r="E222" s="24">
        <v>3612.2234322459744</v>
      </c>
      <c r="F222" s="24">
        <v>0</v>
      </c>
      <c r="G222" s="24">
        <v>0</v>
      </c>
      <c r="H222" s="24">
        <v>156.25592860023971</v>
      </c>
      <c r="I222" s="24">
        <v>457.04727159230765</v>
      </c>
      <c r="J222" s="24">
        <f t="shared" si="3"/>
        <v>12389.994399524016</v>
      </c>
    </row>
    <row r="223" spans="1:10" x14ac:dyDescent="0.25">
      <c r="A223" s="24">
        <v>215</v>
      </c>
      <c r="B223" s="24">
        <v>10759.536742194368</v>
      </c>
      <c r="C223" s="24">
        <v>2221.6447502737137</v>
      </c>
      <c r="D223" s="24">
        <v>170.62578436363623</v>
      </c>
      <c r="E223" s="24">
        <v>4178.5067085386527</v>
      </c>
      <c r="F223" s="24">
        <v>0</v>
      </c>
      <c r="G223" s="24">
        <v>0</v>
      </c>
      <c r="H223" s="24">
        <v>841.71420187177011</v>
      </c>
      <c r="I223" s="24">
        <v>0</v>
      </c>
      <c r="J223" s="24">
        <f t="shared" si="3"/>
        <v>18172.02818724214</v>
      </c>
    </row>
    <row r="224" spans="1:10" x14ac:dyDescent="0.25">
      <c r="A224" s="24">
        <v>216</v>
      </c>
      <c r="B224" s="24">
        <v>4226.3746495107453</v>
      </c>
      <c r="C224" s="24">
        <v>1224.6171452657416</v>
      </c>
      <c r="D224" s="24">
        <v>915.28141631126186</v>
      </c>
      <c r="E224" s="24">
        <v>5271.8486096700835</v>
      </c>
      <c r="F224" s="24">
        <v>0</v>
      </c>
      <c r="G224" s="24">
        <v>0</v>
      </c>
      <c r="H224" s="24">
        <v>779.17239398734068</v>
      </c>
      <c r="I224" s="24">
        <v>0</v>
      </c>
      <c r="J224" s="24">
        <f t="shared" si="3"/>
        <v>12417.294214745172</v>
      </c>
    </row>
    <row r="225" spans="1:10" x14ac:dyDescent="0.25">
      <c r="A225" s="24">
        <v>217</v>
      </c>
      <c r="B225" s="24">
        <v>2694.82356203676</v>
      </c>
      <c r="C225" s="24">
        <v>944.82211457966491</v>
      </c>
      <c r="D225" s="24">
        <v>1458.4312749588441</v>
      </c>
      <c r="E225" s="24">
        <v>5389.1061839262184</v>
      </c>
      <c r="F225" s="24">
        <v>344.78743389041028</v>
      </c>
      <c r="G225" s="24">
        <v>0</v>
      </c>
      <c r="H225" s="24">
        <v>0</v>
      </c>
      <c r="I225" s="24">
        <v>0</v>
      </c>
      <c r="J225" s="24">
        <f t="shared" si="3"/>
        <v>10831.970569391899</v>
      </c>
    </row>
    <row r="226" spans="1:10" x14ac:dyDescent="0.25">
      <c r="A226" s="24">
        <v>218</v>
      </c>
      <c r="B226" s="24">
        <v>6272.5510556168301</v>
      </c>
      <c r="C226" s="24">
        <v>551.34682957283246</v>
      </c>
      <c r="D226" s="24">
        <v>1887.128041052752</v>
      </c>
      <c r="E226" s="24">
        <v>6943.9254350408537</v>
      </c>
      <c r="F226" s="24">
        <v>94.532982645850311</v>
      </c>
      <c r="G226" s="24">
        <v>210.8924583241614</v>
      </c>
      <c r="H226" s="24">
        <v>2663.2052752024656</v>
      </c>
      <c r="I226" s="24">
        <v>0</v>
      </c>
      <c r="J226" s="24">
        <f t="shared" si="3"/>
        <v>18623.582077455747</v>
      </c>
    </row>
    <row r="227" spans="1:10" x14ac:dyDescent="0.25">
      <c r="A227" s="24">
        <v>219</v>
      </c>
      <c r="B227" s="24">
        <v>6520.8107039406796</v>
      </c>
      <c r="C227" s="24">
        <v>219.31563410460879</v>
      </c>
      <c r="D227" s="24">
        <v>262.02952015384602</v>
      </c>
      <c r="E227" s="24">
        <v>8951.5104410974109</v>
      </c>
      <c r="F227" s="24">
        <v>0</v>
      </c>
      <c r="G227" s="24">
        <v>0</v>
      </c>
      <c r="H227" s="24">
        <v>1221.7668986470289</v>
      </c>
      <c r="I227" s="24">
        <v>0</v>
      </c>
      <c r="J227" s="24">
        <f t="shared" si="3"/>
        <v>17175.433197943574</v>
      </c>
    </row>
    <row r="228" spans="1:10" x14ac:dyDescent="0.25">
      <c r="A228" s="24">
        <v>220</v>
      </c>
      <c r="B228" s="24">
        <v>4328.5027893992283</v>
      </c>
      <c r="C228" s="24">
        <v>783.9869940000001</v>
      </c>
      <c r="D228" s="24">
        <v>613.38757096125289</v>
      </c>
      <c r="E228" s="24">
        <v>4070.7773863415641</v>
      </c>
      <c r="F228" s="24">
        <v>210.48788727272728</v>
      </c>
      <c r="G228" s="24">
        <v>210.48788727272728</v>
      </c>
      <c r="H228" s="24">
        <v>514.59007354385972</v>
      </c>
      <c r="I228" s="24">
        <v>0</v>
      </c>
      <c r="J228" s="24">
        <f t="shared" si="3"/>
        <v>10732.220588791359</v>
      </c>
    </row>
    <row r="229" spans="1:10" x14ac:dyDescent="0.25">
      <c r="A229" s="24">
        <v>221</v>
      </c>
      <c r="B229" s="24">
        <v>8012.8089801052038</v>
      </c>
      <c r="C229" s="24">
        <v>947.10363627535253</v>
      </c>
      <c r="D229" s="24">
        <v>784.04824038419952</v>
      </c>
      <c r="E229" s="24">
        <v>7516.0835224652101</v>
      </c>
      <c r="F229" s="24">
        <v>127.59327350000002</v>
      </c>
      <c r="G229" s="24">
        <v>198.44779799999989</v>
      </c>
      <c r="H229" s="24">
        <v>182.61680210526319</v>
      </c>
      <c r="I229" s="24">
        <v>0</v>
      </c>
      <c r="J229" s="24">
        <f t="shared" si="3"/>
        <v>17768.702252835228</v>
      </c>
    </row>
    <row r="230" spans="1:10" x14ac:dyDescent="0.25">
      <c r="A230" s="24">
        <v>222</v>
      </c>
      <c r="B230" s="24">
        <v>8446.0928301367821</v>
      </c>
      <c r="C230" s="24">
        <v>605.67823419960052</v>
      </c>
      <c r="D230" s="24">
        <v>320.93634971590927</v>
      </c>
      <c r="E230" s="24">
        <v>4625.8259272457963</v>
      </c>
      <c r="F230" s="24">
        <v>392.74930042352952</v>
      </c>
      <c r="G230" s="24">
        <v>342.13467200000008</v>
      </c>
      <c r="H230" s="24">
        <v>2030.4041729372548</v>
      </c>
      <c r="I230" s="24">
        <v>0</v>
      </c>
      <c r="J230" s="24">
        <f t="shared" si="3"/>
        <v>16763.821486658875</v>
      </c>
    </row>
    <row r="231" spans="1:10" x14ac:dyDescent="0.25">
      <c r="A231" s="24">
        <v>223</v>
      </c>
      <c r="B231" s="24">
        <v>6092.5206673004495</v>
      </c>
      <c r="C231" s="24">
        <v>680.12973776313731</v>
      </c>
      <c r="D231" s="24">
        <v>378.3941118873235</v>
      </c>
      <c r="E231" s="24">
        <v>2716.6432052314303</v>
      </c>
      <c r="F231" s="24">
        <v>0</v>
      </c>
      <c r="G231" s="24">
        <v>241.9119202191776</v>
      </c>
      <c r="H231" s="24">
        <v>641.99651243835524</v>
      </c>
      <c r="I231" s="24">
        <v>0</v>
      </c>
      <c r="J231" s="24">
        <f t="shared" si="3"/>
        <v>10751.596154839874</v>
      </c>
    </row>
    <row r="232" spans="1:10" x14ac:dyDescent="0.25">
      <c r="A232" s="24">
        <v>224</v>
      </c>
      <c r="B232" s="24">
        <v>1326.9408302693666</v>
      </c>
      <c r="C232" s="24">
        <v>0</v>
      </c>
      <c r="D232" s="24">
        <v>0</v>
      </c>
      <c r="E232" s="24">
        <v>491.17600518867982</v>
      </c>
      <c r="F232" s="24">
        <v>0</v>
      </c>
      <c r="G232" s="24">
        <v>0</v>
      </c>
      <c r="H232" s="24">
        <v>0</v>
      </c>
      <c r="I232" s="24">
        <v>0</v>
      </c>
      <c r="J232" s="24">
        <f t="shared" si="3"/>
        <v>1818.1168354580464</v>
      </c>
    </row>
    <row r="233" spans="1:10" x14ac:dyDescent="0.25">
      <c r="A233" s="24">
        <v>225</v>
      </c>
      <c r="B233" s="24">
        <v>5385.158590462519</v>
      </c>
      <c r="C233" s="24">
        <v>1236.5357859669105</v>
      </c>
      <c r="D233" s="24">
        <v>0</v>
      </c>
      <c r="E233" s="24">
        <v>5010.6507561746203</v>
      </c>
      <c r="F233" s="24">
        <v>3.8105235000000106</v>
      </c>
      <c r="G233" s="24">
        <v>0</v>
      </c>
      <c r="H233" s="24">
        <v>236.64140232536423</v>
      </c>
      <c r="I233" s="24">
        <v>118.32070116268211</v>
      </c>
      <c r="J233" s="24">
        <f t="shared" si="3"/>
        <v>11991.117759592094</v>
      </c>
    </row>
    <row r="234" spans="1:10" x14ac:dyDescent="0.25">
      <c r="A234" s="24">
        <v>226</v>
      </c>
      <c r="B234" s="24">
        <v>4060.7746136974124</v>
      </c>
      <c r="C234" s="24">
        <v>3041.7012408695468</v>
      </c>
      <c r="D234" s="24">
        <v>2843.6519757780302</v>
      </c>
      <c r="E234" s="24">
        <v>7680.8688107948055</v>
      </c>
      <c r="F234" s="24">
        <v>152.32877599999998</v>
      </c>
      <c r="G234" s="24">
        <v>612.02714304639085</v>
      </c>
      <c r="H234" s="24">
        <v>1632.6839185630433</v>
      </c>
      <c r="I234" s="24">
        <v>646.35050101546267</v>
      </c>
      <c r="J234" s="24">
        <f t="shared" si="3"/>
        <v>20670.386979764691</v>
      </c>
    </row>
    <row r="235" spans="1:10" x14ac:dyDescent="0.25">
      <c r="A235" s="24">
        <v>227</v>
      </c>
      <c r="B235" s="24">
        <v>4279.0863210746847</v>
      </c>
      <c r="C235" s="24">
        <v>857.96160052365917</v>
      </c>
      <c r="D235" s="24">
        <v>118.32070116268211</v>
      </c>
      <c r="E235" s="24">
        <v>7177.0121980243894</v>
      </c>
      <c r="F235" s="24">
        <v>401.50713173684278</v>
      </c>
      <c r="G235" s="24">
        <v>0</v>
      </c>
      <c r="H235" s="24">
        <v>2524.6797412370865</v>
      </c>
      <c r="I235" s="24">
        <v>434.86080321649399</v>
      </c>
      <c r="J235" s="24">
        <f t="shared" si="3"/>
        <v>15793.428496975839</v>
      </c>
    </row>
    <row r="236" spans="1:10" x14ac:dyDescent="0.25">
      <c r="A236" s="24">
        <v>228</v>
      </c>
      <c r="B236" s="24">
        <v>659.3527446812061</v>
      </c>
      <c r="C236" s="24">
        <v>401.50713173684278</v>
      </c>
      <c r="D236" s="24">
        <v>420.38702315173646</v>
      </c>
      <c r="E236" s="24">
        <v>6464.0607437956041</v>
      </c>
      <c r="F236" s="24">
        <v>0</v>
      </c>
      <c r="G236" s="24">
        <v>0</v>
      </c>
      <c r="H236" s="24">
        <v>712.95112206242413</v>
      </c>
      <c r="I236" s="24">
        <v>155.72199516279068</v>
      </c>
      <c r="J236" s="24">
        <f t="shared" si="3"/>
        <v>8813.9807605906044</v>
      </c>
    </row>
    <row r="237" spans="1:10" x14ac:dyDescent="0.25">
      <c r="A237" s="24">
        <v>229</v>
      </c>
      <c r="B237" s="24">
        <v>9278.4137377284114</v>
      </c>
      <c r="C237" s="24">
        <v>3183.0536661775081</v>
      </c>
      <c r="D237" s="24">
        <v>2989.3803213775736</v>
      </c>
      <c r="E237" s="24">
        <v>16230.37222189555</v>
      </c>
      <c r="F237" s="24">
        <v>0</v>
      </c>
      <c r="G237" s="24">
        <v>0</v>
      </c>
      <c r="H237" s="24">
        <v>211.6110995081965</v>
      </c>
      <c r="I237" s="24">
        <v>0</v>
      </c>
      <c r="J237" s="24">
        <f t="shared" si="3"/>
        <v>31892.831046687243</v>
      </c>
    </row>
    <row r="238" spans="1:10" x14ac:dyDescent="0.25">
      <c r="A238" s="24">
        <v>230</v>
      </c>
      <c r="B238" s="24">
        <v>2585.4949800170652</v>
      </c>
      <c r="C238" s="24">
        <v>821.58398834615377</v>
      </c>
      <c r="D238" s="24">
        <v>99.444259728681985</v>
      </c>
      <c r="E238" s="24">
        <v>6833.5417517576843</v>
      </c>
      <c r="F238" s="24">
        <v>0</v>
      </c>
      <c r="G238" s="24">
        <v>0</v>
      </c>
      <c r="H238" s="24">
        <v>2569.8299729578216</v>
      </c>
      <c r="I238" s="24">
        <v>1042.30089226154</v>
      </c>
      <c r="J238" s="24">
        <f t="shared" si="3"/>
        <v>13952.195845068945</v>
      </c>
    </row>
    <row r="239" spans="1:10" x14ac:dyDescent="0.25">
      <c r="A239" s="24">
        <v>231</v>
      </c>
      <c r="B239" s="24">
        <v>3679.6241520501439</v>
      </c>
      <c r="C239" s="24">
        <v>265.22192257894778</v>
      </c>
      <c r="D239" s="24">
        <v>37.334724522727299</v>
      </c>
      <c r="E239" s="24">
        <v>4193.6568302211617</v>
      </c>
      <c r="F239" s="24">
        <v>0</v>
      </c>
      <c r="G239" s="24">
        <v>81.941597689655239</v>
      </c>
      <c r="H239" s="24">
        <v>0</v>
      </c>
      <c r="I239" s="24">
        <v>0</v>
      </c>
      <c r="J239" s="24">
        <f t="shared" si="3"/>
        <v>8257.779227062636</v>
      </c>
    </row>
    <row r="240" spans="1:10" x14ac:dyDescent="0.25">
      <c r="A240" s="24">
        <v>232</v>
      </c>
      <c r="B240" s="24">
        <v>2085.4383299998472</v>
      </c>
      <c r="C240" s="24">
        <v>572.73237938441525</v>
      </c>
      <c r="D240" s="24">
        <v>1227.060226054454</v>
      </c>
      <c r="E240" s="24">
        <v>4945.3986678040083</v>
      </c>
      <c r="F240" s="24">
        <v>0</v>
      </c>
      <c r="G240" s="24">
        <v>0</v>
      </c>
      <c r="H240" s="24">
        <v>448.48656597619026</v>
      </c>
      <c r="I240" s="24">
        <v>276.69379887012957</v>
      </c>
      <c r="J240" s="24">
        <f t="shared" si="3"/>
        <v>9555.8099680890446</v>
      </c>
    </row>
    <row r="241" spans="1:10" x14ac:dyDescent="0.25">
      <c r="A241" s="24">
        <v>233</v>
      </c>
      <c r="B241" s="24">
        <v>1119.4486394820519</v>
      </c>
      <c r="C241" s="24">
        <v>945.15471730809179</v>
      </c>
      <c r="D241" s="24">
        <v>1806.936228413384</v>
      </c>
      <c r="E241" s="24">
        <v>11200.856037233563</v>
      </c>
      <c r="F241" s="24">
        <v>404.43516913333372</v>
      </c>
      <c r="G241" s="24">
        <v>23.725809408536659</v>
      </c>
      <c r="H241" s="24">
        <v>1156.5396278008391</v>
      </c>
      <c r="I241" s="24">
        <v>0</v>
      </c>
      <c r="J241" s="24">
        <f t="shared" si="3"/>
        <v>16657.096228779799</v>
      </c>
    </row>
    <row r="242" spans="1:10" x14ac:dyDescent="0.25">
      <c r="A242" s="24">
        <v>234</v>
      </c>
      <c r="B242" s="24">
        <v>1767.4152813148119</v>
      </c>
      <c r="C242" s="24">
        <v>583.54340387027207</v>
      </c>
      <c r="D242" s="24">
        <v>1010.662821673713</v>
      </c>
      <c r="E242" s="24">
        <v>11353.4284333545</v>
      </c>
      <c r="F242" s="24">
        <v>0</v>
      </c>
      <c r="G242" s="24">
        <v>0</v>
      </c>
      <c r="H242" s="24">
        <v>2425.2249174261788</v>
      </c>
      <c r="I242" s="24">
        <v>0</v>
      </c>
      <c r="J242" s="24">
        <f t="shared" si="3"/>
        <v>17140.274857639477</v>
      </c>
    </row>
    <row r="243" spans="1:10" x14ac:dyDescent="0.25">
      <c r="A243" s="24">
        <v>235</v>
      </c>
      <c r="B243" s="24">
        <v>4431.2685168823273</v>
      </c>
      <c r="C243" s="24">
        <v>1356.3788136806722</v>
      </c>
      <c r="D243" s="24">
        <v>3052.0066430433435</v>
      </c>
      <c r="E243" s="24">
        <v>11758.310025492359</v>
      </c>
      <c r="F243" s="24">
        <v>134.8110321818184</v>
      </c>
      <c r="G243" s="24">
        <v>0</v>
      </c>
      <c r="H243" s="24">
        <v>1804.9127636619914</v>
      </c>
      <c r="I243" s="24">
        <v>1284.9513209645552</v>
      </c>
      <c r="J243" s="24">
        <f t="shared" si="3"/>
        <v>23822.639115907066</v>
      </c>
    </row>
    <row r="244" spans="1:10" x14ac:dyDescent="0.25">
      <c r="A244" s="24">
        <v>236</v>
      </c>
      <c r="B244" s="24">
        <v>6881.2674624885785</v>
      </c>
      <c r="C244" s="24">
        <v>818.88190378596687</v>
      </c>
      <c r="D244" s="24">
        <v>368.30255061097074</v>
      </c>
      <c r="E244" s="24">
        <v>1661.2378991619325</v>
      </c>
      <c r="F244" s="24">
        <v>0</v>
      </c>
      <c r="G244" s="24">
        <v>548.99267365213382</v>
      </c>
      <c r="H244" s="24">
        <v>343.03647365652165</v>
      </c>
      <c r="I244" s="24">
        <v>298.8185111730769</v>
      </c>
      <c r="J244" s="24">
        <f t="shared" si="3"/>
        <v>10920.537474529181</v>
      </c>
    </row>
    <row r="245" spans="1:10" x14ac:dyDescent="0.25">
      <c r="A245" s="24">
        <v>237</v>
      </c>
      <c r="B245" s="24">
        <v>6493.9841759538731</v>
      </c>
      <c r="C245" s="24">
        <v>881.16667220456031</v>
      </c>
      <c r="D245" s="24">
        <v>0</v>
      </c>
      <c r="E245" s="24">
        <v>3588.7457577737132</v>
      </c>
      <c r="F245" s="24">
        <v>525.6685282670403</v>
      </c>
      <c r="G245" s="24">
        <v>178.65818046096797</v>
      </c>
      <c r="H245" s="24">
        <v>93.234657097924767</v>
      </c>
      <c r="I245" s="24">
        <v>0</v>
      </c>
      <c r="J245" s="24">
        <f t="shared" si="3"/>
        <v>11761.45797175808</v>
      </c>
    </row>
    <row r="246" spans="1:10" x14ac:dyDescent="0.25">
      <c r="A246" s="24">
        <v>238</v>
      </c>
      <c r="B246" s="24">
        <v>6895.198536470778</v>
      </c>
      <c r="C246" s="24">
        <v>635.46717556689555</v>
      </c>
      <c r="D246" s="24">
        <v>451.86973549014255</v>
      </c>
      <c r="E246" s="24">
        <v>2223.9814154576802</v>
      </c>
      <c r="F246" s="24">
        <v>248.80504550999999</v>
      </c>
      <c r="G246" s="24">
        <v>194.29024989498242</v>
      </c>
      <c r="H246" s="24">
        <v>344.2546205522321</v>
      </c>
      <c r="I246" s="24">
        <v>318.74931278350476</v>
      </c>
      <c r="J246" s="24">
        <f t="shared" si="3"/>
        <v>11312.616091726215</v>
      </c>
    </row>
    <row r="247" spans="1:10" x14ac:dyDescent="0.25">
      <c r="A247" s="24">
        <v>239</v>
      </c>
      <c r="B247" s="24">
        <v>10434.006854171726</v>
      </c>
      <c r="C247" s="24">
        <v>1738.3191957458721</v>
      </c>
      <c r="D247" s="24">
        <v>532.6202542901475</v>
      </c>
      <c r="E247" s="24">
        <v>3296.51544844921</v>
      </c>
      <c r="F247" s="24">
        <v>431.11160787897575</v>
      </c>
      <c r="G247" s="24">
        <v>745.04407555498574</v>
      </c>
      <c r="H247" s="24">
        <v>379.5998650128405</v>
      </c>
      <c r="I247" s="24">
        <v>0</v>
      </c>
      <c r="J247" s="24">
        <f t="shared" si="3"/>
        <v>17557.217301103763</v>
      </c>
    </row>
    <row r="248" spans="1:10" x14ac:dyDescent="0.25">
      <c r="A248" s="24">
        <v>240</v>
      </c>
      <c r="B248" s="24">
        <v>12104.942998753035</v>
      </c>
      <c r="C248" s="24">
        <v>2086.8409706145535</v>
      </c>
      <c r="D248" s="24">
        <v>794.37072144176636</v>
      </c>
      <c r="E248" s="24">
        <v>2715.937975836795</v>
      </c>
      <c r="F248" s="24">
        <v>0</v>
      </c>
      <c r="G248" s="24">
        <v>448.6974808033363</v>
      </c>
      <c r="H248" s="24">
        <v>797.50018976982369</v>
      </c>
      <c r="I248" s="24">
        <v>88.541253818181758</v>
      </c>
      <c r="J248" s="24">
        <f t="shared" si="3"/>
        <v>19036.831591037491</v>
      </c>
    </row>
    <row r="249" spans="1:10" x14ac:dyDescent="0.25">
      <c r="A249" s="24">
        <v>241</v>
      </c>
      <c r="B249" s="24">
        <v>7516.955214695432</v>
      </c>
      <c r="C249" s="24">
        <v>798.91255783495239</v>
      </c>
      <c r="D249" s="24">
        <v>1075.026659051</v>
      </c>
      <c r="E249" s="24">
        <v>2263.2344348143833</v>
      </c>
      <c r="F249" s="24">
        <v>158.42306640495408</v>
      </c>
      <c r="G249" s="24">
        <v>0</v>
      </c>
      <c r="H249" s="24">
        <v>556.94784396914304</v>
      </c>
      <c r="I249" s="24">
        <v>0</v>
      </c>
      <c r="J249" s="24">
        <f t="shared" si="3"/>
        <v>12369.499776769864</v>
      </c>
    </row>
    <row r="250" spans="1:10" x14ac:dyDescent="0.25">
      <c r="A250" s="24">
        <v>242</v>
      </c>
      <c r="B250" s="24">
        <v>9517.8084574127606</v>
      </c>
      <c r="C250" s="24">
        <v>195.38410622292002</v>
      </c>
      <c r="D250" s="24">
        <v>0</v>
      </c>
      <c r="E250" s="24">
        <v>2175.0166753069516</v>
      </c>
      <c r="F250" s="24">
        <v>334.46374546865468</v>
      </c>
      <c r="G250" s="24">
        <v>0</v>
      </c>
      <c r="H250" s="24">
        <v>311.84892971250582</v>
      </c>
      <c r="I250" s="24">
        <v>0</v>
      </c>
      <c r="J250" s="24">
        <f t="shared" si="3"/>
        <v>12534.521914123792</v>
      </c>
    </row>
    <row r="251" spans="1:10" x14ac:dyDescent="0.25">
      <c r="A251" s="24">
        <v>243</v>
      </c>
      <c r="B251" s="24">
        <v>8860.3998238874283</v>
      </c>
      <c r="C251" s="24">
        <v>2824.7241735870912</v>
      </c>
      <c r="D251" s="24">
        <v>99.249125340202539</v>
      </c>
      <c r="E251" s="24">
        <v>6509.0027681373203</v>
      </c>
      <c r="F251" s="24">
        <v>0</v>
      </c>
      <c r="G251" s="24">
        <v>0</v>
      </c>
      <c r="H251" s="24">
        <v>1794.6712521761042</v>
      </c>
      <c r="I251" s="24">
        <v>124.48273048387088</v>
      </c>
      <c r="J251" s="24">
        <f t="shared" si="3"/>
        <v>20212.529873612013</v>
      </c>
    </row>
    <row r="252" spans="1:10" x14ac:dyDescent="0.25">
      <c r="A252" s="24">
        <v>244</v>
      </c>
      <c r="B252" s="24">
        <v>1723.4657700257387</v>
      </c>
      <c r="C252" s="24">
        <v>1655.9818147522212</v>
      </c>
      <c r="D252" s="24">
        <v>464.51439734674989</v>
      </c>
      <c r="E252" s="24">
        <v>6345.9591328028218</v>
      </c>
      <c r="F252" s="24">
        <v>242.70818225806434</v>
      </c>
      <c r="G252" s="24">
        <v>0</v>
      </c>
      <c r="H252" s="24">
        <v>0</v>
      </c>
      <c r="I252" s="24">
        <v>0</v>
      </c>
      <c r="J252" s="24">
        <f t="shared" si="3"/>
        <v>10432.629297185596</v>
      </c>
    </row>
    <row r="253" spans="1:10" x14ac:dyDescent="0.25">
      <c r="A253" s="24">
        <v>245</v>
      </c>
      <c r="B253" s="24">
        <v>3643.6585702623252</v>
      </c>
      <c r="C253" s="24">
        <v>0</v>
      </c>
      <c r="D253" s="24">
        <v>0</v>
      </c>
      <c r="E253" s="24">
        <v>2861.6648093866679</v>
      </c>
      <c r="F253" s="24">
        <v>0</v>
      </c>
      <c r="G253" s="24">
        <v>225.3236859090907</v>
      </c>
      <c r="H253" s="24">
        <v>0</v>
      </c>
      <c r="I253" s="24">
        <v>0</v>
      </c>
      <c r="J253" s="24">
        <f t="shared" si="3"/>
        <v>6730.6470655580833</v>
      </c>
    </row>
    <row r="254" spans="1:10" x14ac:dyDescent="0.25">
      <c r="A254" s="24">
        <v>246</v>
      </c>
      <c r="B254" s="24">
        <v>3181.1844540266557</v>
      </c>
      <c r="C254" s="24">
        <v>678.00371729727999</v>
      </c>
      <c r="D254" s="24">
        <v>0</v>
      </c>
      <c r="E254" s="24">
        <v>2249.3591422757636</v>
      </c>
      <c r="F254" s="24">
        <v>0</v>
      </c>
      <c r="G254" s="24">
        <v>100.40481819999999</v>
      </c>
      <c r="H254" s="24">
        <v>889.44141667522115</v>
      </c>
      <c r="I254" s="24">
        <v>100.40481819999999</v>
      </c>
      <c r="J254" s="24">
        <f t="shared" si="3"/>
        <v>7198.7983666749196</v>
      </c>
    </row>
    <row r="255" spans="1:10" x14ac:dyDescent="0.25">
      <c r="A255" s="24">
        <v>247</v>
      </c>
      <c r="B255" s="24">
        <v>10153.009446804035</v>
      </c>
      <c r="C255" s="24">
        <v>1196.2236254713523</v>
      </c>
      <c r="D255" s="24">
        <v>633.69258183990189</v>
      </c>
      <c r="E255" s="24">
        <v>7667.7468731106546</v>
      </c>
      <c r="F255" s="24">
        <v>0</v>
      </c>
      <c r="G255" s="24">
        <v>137.48000545098006</v>
      </c>
      <c r="H255" s="24">
        <v>1262.6744249866024</v>
      </c>
      <c r="I255" s="24">
        <v>0</v>
      </c>
      <c r="J255" s="24">
        <f t="shared" si="3"/>
        <v>21050.826957663525</v>
      </c>
    </row>
    <row r="256" spans="1:10" x14ac:dyDescent="0.25">
      <c r="A256" s="24">
        <v>248</v>
      </c>
      <c r="B256" s="24">
        <v>1800.0912245035993</v>
      </c>
      <c r="C256" s="24">
        <v>152.78776281570333</v>
      </c>
      <c r="D256" s="24">
        <v>131.73927903320376</v>
      </c>
      <c r="E256" s="24">
        <v>0</v>
      </c>
      <c r="F256" s="24">
        <v>47.791483691728345</v>
      </c>
      <c r="G256" s="24">
        <v>0</v>
      </c>
      <c r="H256" s="24">
        <v>0</v>
      </c>
      <c r="I256" s="24">
        <v>0</v>
      </c>
      <c r="J256" s="24">
        <f t="shared" si="3"/>
        <v>2132.4097500442349</v>
      </c>
    </row>
    <row r="257" spans="1:10" x14ac:dyDescent="0.25">
      <c r="A257" s="24">
        <v>249</v>
      </c>
      <c r="B257" s="24">
        <v>3251.1678923432137</v>
      </c>
      <c r="C257" s="24">
        <v>761.76224165853671</v>
      </c>
      <c r="D257" s="24">
        <v>0</v>
      </c>
      <c r="E257" s="24">
        <v>8226.0118764249019</v>
      </c>
      <c r="F257" s="24">
        <v>112.18577983018857</v>
      </c>
      <c r="G257" s="24">
        <v>100.76263043478262</v>
      </c>
      <c r="H257" s="24">
        <v>1832.41507691169</v>
      </c>
      <c r="I257" s="24">
        <v>396.96956331707349</v>
      </c>
      <c r="J257" s="24">
        <f t="shared" si="3"/>
        <v>14681.275060920387</v>
      </c>
    </row>
    <row r="258" spans="1:10" x14ac:dyDescent="0.25">
      <c r="A258" s="24">
        <v>250</v>
      </c>
      <c r="B258" s="24">
        <v>8696.2981205170036</v>
      </c>
      <c r="C258" s="24">
        <v>744.43141904278593</v>
      </c>
      <c r="D258" s="24">
        <v>348.50444294531263</v>
      </c>
      <c r="E258" s="24">
        <v>1843.7698202985766</v>
      </c>
      <c r="F258" s="24">
        <v>176.42415477272741</v>
      </c>
      <c r="G258" s="24">
        <v>576.79804755669102</v>
      </c>
      <c r="H258" s="24">
        <v>714.45041465942472</v>
      </c>
      <c r="I258" s="24">
        <v>0</v>
      </c>
      <c r="J258" s="24">
        <f t="shared" si="3"/>
        <v>13100.676419792522</v>
      </c>
    </row>
    <row r="259" spans="1:10" x14ac:dyDescent="0.25">
      <c r="A259" s="24">
        <v>251</v>
      </c>
      <c r="B259" s="24">
        <v>2598.8370154783693</v>
      </c>
      <c r="C259" s="24">
        <v>961.30381847040155</v>
      </c>
      <c r="D259" s="24">
        <v>549.21924459398474</v>
      </c>
      <c r="E259" s="24">
        <v>3951.0923545128439</v>
      </c>
      <c r="F259" s="24">
        <v>483.71879291904986</v>
      </c>
      <c r="G259" s="24">
        <v>0</v>
      </c>
      <c r="H259" s="24">
        <v>3108.4235519772742</v>
      </c>
      <c r="I259" s="24">
        <v>0</v>
      </c>
      <c r="J259" s="24">
        <f t="shared" si="3"/>
        <v>11652.594777951923</v>
      </c>
    </row>
    <row r="260" spans="1:10" x14ac:dyDescent="0.25">
      <c r="A260" s="24">
        <v>252</v>
      </c>
      <c r="B260" s="24">
        <v>5714.2161960800504</v>
      </c>
      <c r="C260" s="24">
        <v>944.54202629941983</v>
      </c>
      <c r="D260" s="24">
        <v>311.23518695454584</v>
      </c>
      <c r="E260" s="24">
        <v>3924.1245706574559</v>
      </c>
      <c r="F260" s="24">
        <v>0</v>
      </c>
      <c r="G260" s="24">
        <v>108.77639610256411</v>
      </c>
      <c r="H260" s="24">
        <v>657.62530900000002</v>
      </c>
      <c r="I260" s="24">
        <v>0</v>
      </c>
      <c r="J260" s="24">
        <f t="shared" si="3"/>
        <v>11660.519685094037</v>
      </c>
    </row>
    <row r="261" spans="1:10" x14ac:dyDescent="0.25">
      <c r="A261" s="24">
        <v>253</v>
      </c>
      <c r="B261" s="24">
        <v>6211.1944705611822</v>
      </c>
      <c r="C261" s="24">
        <v>249.3148980948547</v>
      </c>
      <c r="D261" s="24">
        <v>0</v>
      </c>
      <c r="E261" s="24">
        <v>431.21021073963675</v>
      </c>
      <c r="F261" s="24">
        <v>0</v>
      </c>
      <c r="G261" s="24">
        <v>20.964608788732342</v>
      </c>
      <c r="H261" s="24">
        <v>41.929217577464684</v>
      </c>
      <c r="I261" s="24">
        <v>0</v>
      </c>
      <c r="J261" s="24">
        <f t="shared" si="3"/>
        <v>6954.6134057618701</v>
      </c>
    </row>
    <row r="262" spans="1:10" x14ac:dyDescent="0.25">
      <c r="A262" s="24">
        <v>254</v>
      </c>
      <c r="B262" s="24">
        <v>12666.680292569665</v>
      </c>
      <c r="C262" s="24">
        <v>2307.3575057916146</v>
      </c>
      <c r="D262" s="24">
        <v>774.63410312658698</v>
      </c>
      <c r="E262" s="24">
        <v>3828.0126287682742</v>
      </c>
      <c r="F262" s="24">
        <v>963.39795745704157</v>
      </c>
      <c r="G262" s="24">
        <v>1480.643004494616</v>
      </c>
      <c r="H262" s="24">
        <v>96.227574339622606</v>
      </c>
      <c r="I262" s="24">
        <v>0</v>
      </c>
      <c r="J262" s="24">
        <f t="shared" si="3"/>
        <v>22116.953066547423</v>
      </c>
    </row>
    <row r="263" spans="1:10" x14ac:dyDescent="0.25">
      <c r="A263" s="24">
        <v>255</v>
      </c>
      <c r="B263" s="24">
        <v>9845.2240686945752</v>
      </c>
      <c r="C263" s="24">
        <v>2291.6210895542085</v>
      </c>
      <c r="D263" s="24">
        <v>55.512385455145129</v>
      </c>
      <c r="E263" s="24">
        <v>5662.6976918272003</v>
      </c>
      <c r="F263" s="24">
        <v>0</v>
      </c>
      <c r="G263" s="24">
        <v>0</v>
      </c>
      <c r="H263" s="24">
        <v>3164.8333842032825</v>
      </c>
      <c r="I263" s="24">
        <v>0</v>
      </c>
      <c r="J263" s="24">
        <f t="shared" si="3"/>
        <v>21019.888619734411</v>
      </c>
    </row>
    <row r="264" spans="1:10" x14ac:dyDescent="0.25">
      <c r="A264" s="24">
        <v>256</v>
      </c>
      <c r="B264" s="24">
        <v>4360.3224907280619</v>
      </c>
      <c r="C264" s="24">
        <v>1359.0425214981872</v>
      </c>
      <c r="D264" s="24">
        <v>368.01257768627448</v>
      </c>
      <c r="E264" s="24">
        <v>2799.593055591452</v>
      </c>
      <c r="F264" s="24">
        <v>130.61018418803391</v>
      </c>
      <c r="G264" s="24">
        <v>41.036800000000014</v>
      </c>
      <c r="H264" s="24">
        <v>410.43508329270736</v>
      </c>
      <c r="I264" s="24">
        <v>0</v>
      </c>
      <c r="J264" s="24">
        <f t="shared" si="3"/>
        <v>9469.0527129847142</v>
      </c>
    </row>
    <row r="265" spans="1:10" x14ac:dyDescent="0.25">
      <c r="A265" s="24">
        <v>257</v>
      </c>
      <c r="B265" s="24">
        <v>2344.8734047140524</v>
      </c>
      <c r="C265" s="24">
        <v>873.71983230769183</v>
      </c>
      <c r="D265" s="24">
        <v>106.81611703061203</v>
      </c>
      <c r="E265" s="24">
        <v>3823.597944202344</v>
      </c>
      <c r="F265" s="24">
        <v>0</v>
      </c>
      <c r="G265" s="24">
        <v>449.68771826086947</v>
      </c>
      <c r="H265" s="24">
        <v>554.35823350134592</v>
      </c>
      <c r="I265" s="24">
        <v>0</v>
      </c>
      <c r="J265" s="24">
        <f t="shared" si="3"/>
        <v>8153.0532500169165</v>
      </c>
    </row>
    <row r="266" spans="1:10" x14ac:dyDescent="0.25">
      <c r="A266" s="24">
        <v>258</v>
      </c>
      <c r="B266" s="24">
        <v>10538.799808889915</v>
      </c>
      <c r="C266" s="24">
        <v>1434.3198100151749</v>
      </c>
      <c r="D266" s="24">
        <v>1606.2501703509893</v>
      </c>
      <c r="E266" s="24">
        <v>2153.5234049439423</v>
      </c>
      <c r="F266" s="24">
        <v>0</v>
      </c>
      <c r="G266" s="24">
        <v>0</v>
      </c>
      <c r="H266" s="24">
        <v>252.9459340350877</v>
      </c>
      <c r="I266" s="24">
        <v>0</v>
      </c>
      <c r="J266" s="24">
        <f t="shared" ref="J266:J329" si="4">SUM(B266:I266)</f>
        <v>15985.839128235109</v>
      </c>
    </row>
    <row r="267" spans="1:10" x14ac:dyDescent="0.25">
      <c r="A267" s="24">
        <v>259</v>
      </c>
      <c r="B267" s="24">
        <v>2917.1933623840791</v>
      </c>
      <c r="C267" s="24">
        <v>179.72586573333317</v>
      </c>
      <c r="D267" s="24">
        <v>0</v>
      </c>
      <c r="E267" s="24">
        <v>6194.8741340940023</v>
      </c>
      <c r="F267" s="24">
        <v>139.21179026666653</v>
      </c>
      <c r="G267" s="24">
        <v>0</v>
      </c>
      <c r="H267" s="24">
        <v>1326.5227391639216</v>
      </c>
      <c r="I267" s="24">
        <v>0</v>
      </c>
      <c r="J267" s="24">
        <f t="shared" si="4"/>
        <v>10757.527891642003</v>
      </c>
    </row>
    <row r="268" spans="1:10" x14ac:dyDescent="0.25">
      <c r="A268" s="24">
        <v>260</v>
      </c>
      <c r="B268" s="24">
        <v>2637.8147164835018</v>
      </c>
      <c r="C268" s="24">
        <v>1007.0804310204077</v>
      </c>
      <c r="D268" s="24">
        <v>0</v>
      </c>
      <c r="E268" s="24">
        <v>4917.7889249736818</v>
      </c>
      <c r="F268" s="24">
        <v>0</v>
      </c>
      <c r="G268" s="24">
        <v>340.48241341176447</v>
      </c>
      <c r="H268" s="24">
        <v>0</v>
      </c>
      <c r="I268" s="24">
        <v>0</v>
      </c>
      <c r="J268" s="24">
        <f t="shared" si="4"/>
        <v>8903.1664858893546</v>
      </c>
    </row>
    <row r="269" spans="1:10" x14ac:dyDescent="0.25">
      <c r="A269" s="24">
        <v>261</v>
      </c>
      <c r="B269" s="24">
        <v>5111.0152565373592</v>
      </c>
      <c r="C269" s="24">
        <v>871.18784670790296</v>
      </c>
      <c r="D269" s="24">
        <v>245.80846791916707</v>
      </c>
      <c r="E269" s="24">
        <v>4176.6301356865542</v>
      </c>
      <c r="F269" s="24">
        <v>0</v>
      </c>
      <c r="G269" s="24">
        <v>146.28945018414021</v>
      </c>
      <c r="H269" s="24">
        <v>1467.42151305271</v>
      </c>
      <c r="I269" s="24">
        <v>0</v>
      </c>
      <c r="J269" s="24">
        <f t="shared" si="4"/>
        <v>12018.352670087834</v>
      </c>
    </row>
    <row r="270" spans="1:10" x14ac:dyDescent="0.25">
      <c r="A270" s="24">
        <v>262</v>
      </c>
      <c r="B270" s="24">
        <v>5983.8447799620626</v>
      </c>
      <c r="C270" s="24">
        <v>1794.1311444064531</v>
      </c>
      <c r="D270" s="24">
        <v>94.532982645850311</v>
      </c>
      <c r="E270" s="24">
        <v>9681.6469498224415</v>
      </c>
      <c r="F270" s="24">
        <v>0</v>
      </c>
      <c r="G270" s="24">
        <v>0</v>
      </c>
      <c r="H270" s="24">
        <v>995.3300351889344</v>
      </c>
      <c r="I270" s="24">
        <v>742.3841011538467</v>
      </c>
      <c r="J270" s="24">
        <f t="shared" si="4"/>
        <v>19291.869993179585</v>
      </c>
    </row>
    <row r="271" spans="1:10" x14ac:dyDescent="0.25">
      <c r="A271" s="24">
        <v>263</v>
      </c>
      <c r="B271" s="24">
        <v>4510.6822208093163</v>
      </c>
      <c r="C271" s="24">
        <v>602.23244338113273</v>
      </c>
      <c r="D271" s="24">
        <v>2743.9243116285043</v>
      </c>
      <c r="E271" s="24">
        <v>5450.4945139178126</v>
      </c>
      <c r="F271" s="24">
        <v>0</v>
      </c>
      <c r="G271" s="24">
        <v>322.44273645967911</v>
      </c>
      <c r="H271" s="24">
        <v>744.46128675551699</v>
      </c>
      <c r="I271" s="24">
        <v>997.79165347572962</v>
      </c>
      <c r="J271" s="24">
        <f t="shared" si="4"/>
        <v>15372.029166427692</v>
      </c>
    </row>
    <row r="272" spans="1:10" x14ac:dyDescent="0.25">
      <c r="A272" s="24">
        <v>264</v>
      </c>
      <c r="B272" s="24">
        <v>9034.4871790099878</v>
      </c>
      <c r="C272" s="24">
        <v>2647.9019560468187</v>
      </c>
      <c r="D272" s="24">
        <v>133.86806052631624</v>
      </c>
      <c r="E272" s="24">
        <v>7287.3924116495336</v>
      </c>
      <c r="F272" s="24">
        <v>929.20140841022214</v>
      </c>
      <c r="G272" s="24">
        <v>690.08172682926818</v>
      </c>
      <c r="H272" s="24">
        <v>1014.7218137312469</v>
      </c>
      <c r="I272" s="24">
        <v>0</v>
      </c>
      <c r="J272" s="24">
        <f t="shared" si="4"/>
        <v>21737.654556203393</v>
      </c>
    </row>
    <row r="273" spans="1:10" x14ac:dyDescent="0.25">
      <c r="A273" s="24">
        <v>265</v>
      </c>
      <c r="B273" s="24">
        <v>5000.8155687123981</v>
      </c>
      <c r="C273" s="24">
        <v>2422.0223301283877</v>
      </c>
      <c r="D273" s="24">
        <v>599.77059492330375</v>
      </c>
      <c r="E273" s="24">
        <v>4919.9520168405561</v>
      </c>
      <c r="F273" s="24">
        <v>434.06312320000058</v>
      </c>
      <c r="G273" s="24">
        <v>0</v>
      </c>
      <c r="H273" s="24">
        <v>2479.7605845812309</v>
      </c>
      <c r="I273" s="24">
        <v>0</v>
      </c>
      <c r="J273" s="24">
        <f t="shared" si="4"/>
        <v>15856.384218385878</v>
      </c>
    </row>
    <row r="274" spans="1:10" x14ac:dyDescent="0.25">
      <c r="A274" s="24">
        <v>266</v>
      </c>
      <c r="B274" s="24">
        <v>2809.6760110777291</v>
      </c>
      <c r="C274" s="24">
        <v>503.01296952034897</v>
      </c>
      <c r="D274" s="24">
        <v>192.46072410810811</v>
      </c>
      <c r="E274" s="24">
        <v>2798.9295817837883</v>
      </c>
      <c r="F274" s="24">
        <v>0</v>
      </c>
      <c r="G274" s="24">
        <v>0</v>
      </c>
      <c r="H274" s="24">
        <v>100.65032812500006</v>
      </c>
      <c r="I274" s="24">
        <v>0</v>
      </c>
      <c r="J274" s="24">
        <f t="shared" si="4"/>
        <v>6404.7296146149738</v>
      </c>
    </row>
    <row r="275" spans="1:10" x14ac:dyDescent="0.25">
      <c r="A275" s="24">
        <v>267</v>
      </c>
      <c r="B275" s="24">
        <v>4884.1705833604383</v>
      </c>
      <c r="C275" s="24">
        <v>1602.5753200501792</v>
      </c>
      <c r="D275" s="24">
        <v>1323.0223976084042</v>
      </c>
      <c r="E275" s="24">
        <v>1874.6008436991356</v>
      </c>
      <c r="F275" s="24">
        <v>0</v>
      </c>
      <c r="G275" s="24">
        <v>0</v>
      </c>
      <c r="H275" s="24">
        <v>448.67971869769133</v>
      </c>
      <c r="I275" s="24">
        <v>116.47679236363656</v>
      </c>
      <c r="J275" s="24">
        <f t="shared" si="4"/>
        <v>10249.525655779486</v>
      </c>
    </row>
    <row r="276" spans="1:10" x14ac:dyDescent="0.25">
      <c r="A276" s="24">
        <v>268</v>
      </c>
      <c r="B276" s="24">
        <v>5359.3710087381669</v>
      </c>
      <c r="C276" s="24">
        <v>1268.9843479038523</v>
      </c>
      <c r="D276" s="24">
        <v>163.79313833926193</v>
      </c>
      <c r="E276" s="24">
        <v>1926.5514004564293</v>
      </c>
      <c r="F276" s="24">
        <v>623.65778263582717</v>
      </c>
      <c r="G276" s="24">
        <v>1517.4912240785814</v>
      </c>
      <c r="H276" s="24">
        <v>206.91672566537295</v>
      </c>
      <c r="I276" s="24">
        <v>0</v>
      </c>
      <c r="J276" s="24">
        <f t="shared" si="4"/>
        <v>11066.765627817493</v>
      </c>
    </row>
    <row r="277" spans="1:10" x14ac:dyDescent="0.25">
      <c r="A277" s="24">
        <v>269</v>
      </c>
      <c r="B277" s="24">
        <v>11966.645879782691</v>
      </c>
      <c r="C277" s="24">
        <v>920.36874183968303</v>
      </c>
      <c r="D277" s="24">
        <v>0</v>
      </c>
      <c r="E277" s="24">
        <v>2592.1432379964031</v>
      </c>
      <c r="F277" s="24">
        <v>571.55123060003143</v>
      </c>
      <c r="G277" s="24">
        <v>1761.0420933842354</v>
      </c>
      <c r="H277" s="24">
        <v>541.86958772407866</v>
      </c>
      <c r="I277" s="24">
        <v>0</v>
      </c>
      <c r="J277" s="24">
        <f t="shared" si="4"/>
        <v>18353.620771327121</v>
      </c>
    </row>
    <row r="278" spans="1:10" x14ac:dyDescent="0.25">
      <c r="A278" s="24">
        <v>270</v>
      </c>
      <c r="B278" s="24">
        <v>6399.4523239848377</v>
      </c>
      <c r="C278" s="24">
        <v>346.51381499622858</v>
      </c>
      <c r="D278" s="24">
        <v>475.94923249970492</v>
      </c>
      <c r="E278" s="24">
        <v>1140.5399491555231</v>
      </c>
      <c r="F278" s="24">
        <v>788.28945805375656</v>
      </c>
      <c r="G278" s="24">
        <v>329.00689419448145</v>
      </c>
      <c r="H278" s="24">
        <v>332.11331315583044</v>
      </c>
      <c r="I278" s="24">
        <v>0</v>
      </c>
      <c r="J278" s="24">
        <f t="shared" si="4"/>
        <v>9811.8649860403621</v>
      </c>
    </row>
    <row r="279" spans="1:10" x14ac:dyDescent="0.25">
      <c r="A279" s="24">
        <v>271</v>
      </c>
      <c r="B279" s="24">
        <v>11873.661011626884</v>
      </c>
      <c r="C279" s="24">
        <v>0</v>
      </c>
      <c r="D279" s="24">
        <v>340.37808421869346</v>
      </c>
      <c r="E279" s="24">
        <v>1148.3953031275626</v>
      </c>
      <c r="F279" s="24">
        <v>63.660529409638436</v>
      </c>
      <c r="G279" s="24">
        <v>0</v>
      </c>
      <c r="H279" s="24">
        <v>0</v>
      </c>
      <c r="I279" s="24">
        <v>0</v>
      </c>
      <c r="J279" s="24">
        <f t="shared" si="4"/>
        <v>13426.094928382779</v>
      </c>
    </row>
    <row r="280" spans="1:10" x14ac:dyDescent="0.25">
      <c r="A280" s="24">
        <v>272</v>
      </c>
      <c r="B280" s="24">
        <v>8807.9383206999355</v>
      </c>
      <c r="C280" s="24">
        <v>478.32464769841266</v>
      </c>
      <c r="D280" s="24">
        <v>382.32231558816972</v>
      </c>
      <c r="E280" s="24">
        <v>2906.2767255369249</v>
      </c>
      <c r="F280" s="24">
        <v>116.61163915714259</v>
      </c>
      <c r="G280" s="24">
        <v>168.85332884953522</v>
      </c>
      <c r="H280" s="24">
        <v>167.46044731270234</v>
      </c>
      <c r="I280" s="24">
        <v>0</v>
      </c>
      <c r="J280" s="24">
        <f t="shared" si="4"/>
        <v>13027.787424842823</v>
      </c>
    </row>
    <row r="281" spans="1:10" x14ac:dyDescent="0.25">
      <c r="A281" s="24">
        <v>273</v>
      </c>
      <c r="B281" s="24">
        <v>8746.1401765423634</v>
      </c>
      <c r="C281" s="24">
        <v>1245.7868560070547</v>
      </c>
      <c r="D281" s="24">
        <v>811.27910033941521</v>
      </c>
      <c r="E281" s="24">
        <v>13449.456819938512</v>
      </c>
      <c r="F281" s="24">
        <v>322.95809898930463</v>
      </c>
      <c r="G281" s="24">
        <v>508.84812022828703</v>
      </c>
      <c r="H281" s="24">
        <v>1993.1819396783098</v>
      </c>
      <c r="I281" s="24">
        <v>0</v>
      </c>
      <c r="J281" s="24">
        <f t="shared" si="4"/>
        <v>27077.651111723248</v>
      </c>
    </row>
    <row r="282" spans="1:10" x14ac:dyDescent="0.25">
      <c r="A282" s="24">
        <v>274</v>
      </c>
      <c r="B282" s="24">
        <v>21341.181609278294</v>
      </c>
      <c r="C282" s="24">
        <v>3197.4141626209812</v>
      </c>
      <c r="D282" s="24">
        <v>848.05111049241623</v>
      </c>
      <c r="E282" s="24">
        <v>6179.5365933675903</v>
      </c>
      <c r="F282" s="24">
        <v>299.60469477447447</v>
      </c>
      <c r="G282" s="24">
        <v>1563.0271934112252</v>
      </c>
      <c r="H282" s="24">
        <v>960.52491315845214</v>
      </c>
      <c r="I282" s="24">
        <v>0</v>
      </c>
      <c r="J282" s="24">
        <f t="shared" si="4"/>
        <v>34389.340277103431</v>
      </c>
    </row>
    <row r="283" spans="1:10" x14ac:dyDescent="0.25">
      <c r="A283" s="24">
        <v>275</v>
      </c>
      <c r="B283" s="24">
        <v>13885.905587570174</v>
      </c>
      <c r="C283" s="24">
        <v>3450.1811599179459</v>
      </c>
      <c r="D283" s="24">
        <v>705.70858419497847</v>
      </c>
      <c r="E283" s="24">
        <v>3237.4224452459666</v>
      </c>
      <c r="F283" s="24">
        <v>1792.4411874146765</v>
      </c>
      <c r="G283" s="24">
        <v>1073.5310568553818</v>
      </c>
      <c r="H283" s="24">
        <v>242.56277210698161</v>
      </c>
      <c r="I283" s="24">
        <v>0</v>
      </c>
      <c r="J283" s="24">
        <f t="shared" si="4"/>
        <v>24387.752793306106</v>
      </c>
    </row>
    <row r="284" spans="1:10" x14ac:dyDescent="0.25">
      <c r="A284" s="24">
        <v>276</v>
      </c>
      <c r="B284" s="24">
        <v>4531.8970603663229</v>
      </c>
      <c r="C284" s="24">
        <v>2201.7173751347641</v>
      </c>
      <c r="D284" s="24">
        <v>1612.9740248349126</v>
      </c>
      <c r="E284" s="24">
        <v>11808.832576628</v>
      </c>
      <c r="F284" s="24">
        <v>225.82598557735946</v>
      </c>
      <c r="G284" s="24">
        <v>1279.683125397961</v>
      </c>
      <c r="H284" s="24">
        <v>1730.199022512571</v>
      </c>
      <c r="I284" s="24">
        <v>0</v>
      </c>
      <c r="J284" s="24">
        <f t="shared" si="4"/>
        <v>23391.129170451888</v>
      </c>
    </row>
    <row r="285" spans="1:10" x14ac:dyDescent="0.25">
      <c r="A285" s="24">
        <v>277</v>
      </c>
      <c r="B285" s="24">
        <v>9532.8907727715814</v>
      </c>
      <c r="C285" s="24">
        <v>3575.9339818046901</v>
      </c>
      <c r="D285" s="24">
        <v>1937.5931085538277</v>
      </c>
      <c r="E285" s="24">
        <v>9105.4139302162475</v>
      </c>
      <c r="F285" s="24">
        <v>130.44998264762495</v>
      </c>
      <c r="G285" s="24">
        <v>271.95516100000003</v>
      </c>
      <c r="H285" s="24">
        <v>1735.1097589367594</v>
      </c>
      <c r="I285" s="24">
        <v>0</v>
      </c>
      <c r="J285" s="24">
        <f t="shared" si="4"/>
        <v>26289.346695930733</v>
      </c>
    </row>
    <row r="286" spans="1:10" x14ac:dyDescent="0.25">
      <c r="A286" s="24">
        <v>278</v>
      </c>
      <c r="B286" s="24">
        <v>3765.6432275124635</v>
      </c>
      <c r="C286" s="24">
        <v>1269.7525926642202</v>
      </c>
      <c r="D286" s="24">
        <v>241.91327422222207</v>
      </c>
      <c r="E286" s="24">
        <v>12001.898559469693</v>
      </c>
      <c r="F286" s="24">
        <v>609.21606013587666</v>
      </c>
      <c r="G286" s="24">
        <v>151.68430199999997</v>
      </c>
      <c r="H286" s="24">
        <v>3626.2594751770794</v>
      </c>
      <c r="I286" s="24">
        <v>0</v>
      </c>
      <c r="J286" s="24">
        <f t="shared" si="4"/>
        <v>21666.367491181554</v>
      </c>
    </row>
    <row r="287" spans="1:10" x14ac:dyDescent="0.25">
      <c r="A287" s="24">
        <v>279</v>
      </c>
      <c r="B287" s="24">
        <v>3810.7641626605528</v>
      </c>
      <c r="C287" s="24">
        <v>200.85802775722564</v>
      </c>
      <c r="D287" s="24">
        <v>0</v>
      </c>
      <c r="E287" s="24">
        <v>10544.570441916108</v>
      </c>
      <c r="F287" s="24">
        <v>639.72251753383625</v>
      </c>
      <c r="G287" s="24">
        <v>0</v>
      </c>
      <c r="H287" s="24">
        <v>2643.0669588169003</v>
      </c>
      <c r="I287" s="24">
        <v>0</v>
      </c>
      <c r="J287" s="24">
        <f t="shared" si="4"/>
        <v>17838.982108684624</v>
      </c>
    </row>
    <row r="288" spans="1:10" x14ac:dyDescent="0.25">
      <c r="A288" s="24">
        <v>280</v>
      </c>
      <c r="B288" s="24">
        <v>20811.70563382312</v>
      </c>
      <c r="C288" s="24">
        <v>1763.4170208776479</v>
      </c>
      <c r="D288" s="24">
        <v>366.23709424617658</v>
      </c>
      <c r="E288" s="24">
        <v>4016.4448346568552</v>
      </c>
      <c r="F288" s="24">
        <v>59.077624355555642</v>
      </c>
      <c r="G288" s="24">
        <v>956.96131125792203</v>
      </c>
      <c r="H288" s="24">
        <v>193.61979913806252</v>
      </c>
      <c r="I288" s="24">
        <v>0</v>
      </c>
      <c r="J288" s="24">
        <f t="shared" si="4"/>
        <v>28167.463318355338</v>
      </c>
    </row>
    <row r="289" spans="1:10" x14ac:dyDescent="0.25">
      <c r="A289" s="24">
        <v>281</v>
      </c>
      <c r="B289" s="24">
        <v>8703.8080585883417</v>
      </c>
      <c r="C289" s="24">
        <v>2747.9735616423959</v>
      </c>
      <c r="D289" s="24">
        <v>909.49481339582485</v>
      </c>
      <c r="E289" s="24">
        <v>4412.2592970843771</v>
      </c>
      <c r="F289" s="24">
        <v>474.78216916501418</v>
      </c>
      <c r="G289" s="24">
        <v>552.48766324458313</v>
      </c>
      <c r="H289" s="24">
        <v>1530.7941823586984</v>
      </c>
      <c r="I289" s="24">
        <v>138.73489933333332</v>
      </c>
      <c r="J289" s="24">
        <f t="shared" si="4"/>
        <v>19470.334644812567</v>
      </c>
    </row>
    <row r="290" spans="1:10" x14ac:dyDescent="0.25">
      <c r="A290" s="24">
        <v>282</v>
      </c>
      <c r="B290" s="24">
        <v>13904.303135997694</v>
      </c>
      <c r="C290" s="24">
        <v>71.671910186895744</v>
      </c>
      <c r="D290" s="24">
        <v>619.40506268207162</v>
      </c>
      <c r="E290" s="24">
        <v>4532.7025609745515</v>
      </c>
      <c r="F290" s="24">
        <v>0</v>
      </c>
      <c r="G290" s="24">
        <v>979.49540684210558</v>
      </c>
      <c r="H290" s="24">
        <v>2694.9210283091561</v>
      </c>
      <c r="I290" s="24">
        <v>0</v>
      </c>
      <c r="J290" s="24">
        <f t="shared" si="4"/>
        <v>22802.499104992476</v>
      </c>
    </row>
    <row r="291" spans="1:10" x14ac:dyDescent="0.25">
      <c r="A291" s="24">
        <v>283</v>
      </c>
      <c r="B291" s="24">
        <v>1389.5678565293701</v>
      </c>
      <c r="C291" s="24">
        <v>1021.2387952716166</v>
      </c>
      <c r="D291" s="24">
        <v>0</v>
      </c>
      <c r="E291" s="24">
        <v>1110.8544513338386</v>
      </c>
      <c r="F291" s="24">
        <v>0</v>
      </c>
      <c r="G291" s="24">
        <v>0</v>
      </c>
      <c r="H291" s="24">
        <v>123.98531046536537</v>
      </c>
      <c r="I291" s="24">
        <v>43.44102825641022</v>
      </c>
      <c r="J291" s="24">
        <f t="shared" si="4"/>
        <v>3689.0874418566013</v>
      </c>
    </row>
    <row r="292" spans="1:10" x14ac:dyDescent="0.25">
      <c r="A292" s="24">
        <v>284</v>
      </c>
      <c r="B292" s="24">
        <v>3943.056162997545</v>
      </c>
      <c r="C292" s="24">
        <v>1080.1949158142863</v>
      </c>
      <c r="D292" s="24">
        <v>510.72888802762952</v>
      </c>
      <c r="E292" s="24">
        <v>5342.3672049114584</v>
      </c>
      <c r="F292" s="24">
        <v>0</v>
      </c>
      <c r="G292" s="24">
        <v>0</v>
      </c>
      <c r="H292" s="24">
        <v>1609.5838040615017</v>
      </c>
      <c r="I292" s="24">
        <v>530.91918532999318</v>
      </c>
      <c r="J292" s="24">
        <f t="shared" si="4"/>
        <v>13016.850161142414</v>
      </c>
    </row>
    <row r="293" spans="1:10" x14ac:dyDescent="0.25">
      <c r="A293" s="24">
        <v>285</v>
      </c>
      <c r="B293" s="24">
        <v>8437.0507258504076</v>
      </c>
      <c r="C293" s="24">
        <v>2037.6890703214492</v>
      </c>
      <c r="D293" s="24">
        <v>1479.8593922922514</v>
      </c>
      <c r="E293" s="24">
        <v>10605.06232487691</v>
      </c>
      <c r="F293" s="24">
        <v>1377.2805363226744</v>
      </c>
      <c r="G293" s="24">
        <v>432.28545432558138</v>
      </c>
      <c r="H293" s="24">
        <v>2604.8011362283642</v>
      </c>
      <c r="I293" s="24">
        <v>411.82478948837206</v>
      </c>
      <c r="J293" s="24">
        <f t="shared" si="4"/>
        <v>27385.853429706007</v>
      </c>
    </row>
    <row r="294" spans="1:10" x14ac:dyDescent="0.25">
      <c r="A294" s="24">
        <v>286</v>
      </c>
      <c r="B294" s="24">
        <v>16344.947186368181</v>
      </c>
      <c r="C294" s="24">
        <v>0</v>
      </c>
      <c r="D294" s="24">
        <v>440.51731585855907</v>
      </c>
      <c r="E294" s="24">
        <v>2032.2313809729942</v>
      </c>
      <c r="F294" s="24">
        <v>192.64939620273475</v>
      </c>
      <c r="G294" s="24">
        <v>126.87569348997287</v>
      </c>
      <c r="H294" s="24">
        <v>203.95772952941178</v>
      </c>
      <c r="I294" s="24">
        <v>0</v>
      </c>
      <c r="J294" s="24">
        <f t="shared" si="4"/>
        <v>19341.17870242185</v>
      </c>
    </row>
    <row r="295" spans="1:10" x14ac:dyDescent="0.25">
      <c r="A295" s="24">
        <v>287</v>
      </c>
      <c r="B295" s="24">
        <v>9047.5388835267731</v>
      </c>
      <c r="C295" s="24">
        <v>314.49206308802559</v>
      </c>
      <c r="D295" s="24">
        <v>1341.1983090281694</v>
      </c>
      <c r="E295" s="24">
        <v>3219.8867504613463</v>
      </c>
      <c r="F295" s="24">
        <v>268.1553502685079</v>
      </c>
      <c r="G295" s="24">
        <v>129.03620407634619</v>
      </c>
      <c r="H295" s="24">
        <v>411.4739435578627</v>
      </c>
      <c r="I295" s="24">
        <v>0</v>
      </c>
      <c r="J295" s="24">
        <f t="shared" si="4"/>
        <v>14731.781504007033</v>
      </c>
    </row>
    <row r="296" spans="1:10" x14ac:dyDescent="0.25">
      <c r="A296" s="24">
        <v>288</v>
      </c>
      <c r="B296" s="24">
        <v>4839.0770566594292</v>
      </c>
      <c r="C296" s="24">
        <v>211.78495853658538</v>
      </c>
      <c r="D296" s="24">
        <v>37.997067130434615</v>
      </c>
      <c r="E296" s="24">
        <v>3169.4333434128425</v>
      </c>
      <c r="F296" s="24">
        <v>0</v>
      </c>
      <c r="G296" s="24">
        <v>470.99284772353894</v>
      </c>
      <c r="H296" s="24">
        <v>120.56047149999999</v>
      </c>
      <c r="I296" s="24">
        <v>0</v>
      </c>
      <c r="J296" s="24">
        <f t="shared" si="4"/>
        <v>8849.8457449628313</v>
      </c>
    </row>
    <row r="297" spans="1:10" x14ac:dyDescent="0.25">
      <c r="A297" s="24">
        <v>289</v>
      </c>
      <c r="B297" s="24">
        <v>8856.7737428824839</v>
      </c>
      <c r="C297" s="24">
        <v>1139.2679710621144</v>
      </c>
      <c r="D297" s="24">
        <v>605.14251918492687</v>
      </c>
      <c r="E297" s="24">
        <v>8499.6531771317714</v>
      </c>
      <c r="F297" s="24">
        <v>417.20161342940924</v>
      </c>
      <c r="G297" s="24">
        <v>362.13028801886787</v>
      </c>
      <c r="H297" s="24">
        <v>708.69215113494204</v>
      </c>
      <c r="I297" s="24">
        <v>476.41652974358999</v>
      </c>
      <c r="J297" s="24">
        <f t="shared" si="4"/>
        <v>21065.277992588104</v>
      </c>
    </row>
    <row r="298" spans="1:10" x14ac:dyDescent="0.25">
      <c r="A298" s="24">
        <v>290</v>
      </c>
      <c r="B298" s="24">
        <v>1650.0821329001365</v>
      </c>
      <c r="C298" s="24">
        <v>717.17293228658536</v>
      </c>
      <c r="D298" s="24">
        <v>0</v>
      </c>
      <c r="E298" s="24">
        <v>5274.9241593924316</v>
      </c>
      <c r="F298" s="24">
        <v>555.09697600000038</v>
      </c>
      <c r="G298" s="24">
        <v>203.95772952941178</v>
      </c>
      <c r="H298" s="24">
        <v>1314.1516815294126</v>
      </c>
      <c r="I298" s="24">
        <v>0</v>
      </c>
      <c r="J298" s="24">
        <f t="shared" si="4"/>
        <v>9715.3856116379775</v>
      </c>
    </row>
    <row r="299" spans="1:10" x14ac:dyDescent="0.25">
      <c r="A299" s="24">
        <v>291</v>
      </c>
      <c r="B299" s="24">
        <v>2538.8303123938722</v>
      </c>
      <c r="C299" s="24">
        <v>1791.5412987338391</v>
      </c>
      <c r="D299" s="24">
        <v>854.52098553030316</v>
      </c>
      <c r="E299" s="24">
        <v>11455.02302242666</v>
      </c>
      <c r="F299" s="24">
        <v>0</v>
      </c>
      <c r="G299" s="24">
        <v>104.31894583871394</v>
      </c>
      <c r="H299" s="24">
        <v>1326.0848907642169</v>
      </c>
      <c r="I299" s="24">
        <v>0</v>
      </c>
      <c r="J299" s="24">
        <f t="shared" si="4"/>
        <v>18070.319455687604</v>
      </c>
    </row>
    <row r="300" spans="1:10" x14ac:dyDescent="0.25">
      <c r="A300" s="24">
        <v>292</v>
      </c>
      <c r="B300" s="24">
        <v>3738.451169993873</v>
      </c>
      <c r="C300" s="24">
        <v>606.01810845</v>
      </c>
      <c r="D300" s="24">
        <v>53.063939727272718</v>
      </c>
      <c r="E300" s="24">
        <v>4479.3130760004333</v>
      </c>
      <c r="F300" s="24">
        <v>606.01810845</v>
      </c>
      <c r="G300" s="24">
        <v>0</v>
      </c>
      <c r="H300" s="24">
        <v>1164.0723079500003</v>
      </c>
      <c r="I300" s="24">
        <v>0</v>
      </c>
      <c r="J300" s="24">
        <f t="shared" si="4"/>
        <v>10646.936710571579</v>
      </c>
    </row>
    <row r="301" spans="1:10" x14ac:dyDescent="0.25">
      <c r="A301" s="24">
        <v>293</v>
      </c>
      <c r="B301" s="24">
        <v>12197.570095822148</v>
      </c>
      <c r="C301" s="24">
        <v>781.00035758919375</v>
      </c>
      <c r="D301" s="24">
        <v>1271.679203755466</v>
      </c>
      <c r="E301" s="24">
        <v>8995.087767396255</v>
      </c>
      <c r="F301" s="24">
        <v>156.41571861272888</v>
      </c>
      <c r="G301" s="24">
        <v>1204.220527872912</v>
      </c>
      <c r="H301" s="24">
        <v>2573.4655023626401</v>
      </c>
      <c r="I301" s="24">
        <v>0</v>
      </c>
      <c r="J301" s="24">
        <f t="shared" si="4"/>
        <v>27179.439173411345</v>
      </c>
    </row>
    <row r="302" spans="1:10" x14ac:dyDescent="0.25">
      <c r="A302" s="24">
        <v>294</v>
      </c>
      <c r="B302" s="24">
        <v>7688.5633104874978</v>
      </c>
      <c r="C302" s="24">
        <v>158.58933083881624</v>
      </c>
      <c r="D302" s="24">
        <v>17.373639330049315</v>
      </c>
      <c r="E302" s="24">
        <v>7054.8129029002876</v>
      </c>
      <c r="F302" s="24">
        <v>0</v>
      </c>
      <c r="G302" s="24">
        <v>140.47743591011209</v>
      </c>
      <c r="H302" s="24">
        <v>0</v>
      </c>
      <c r="I302" s="24">
        <v>0</v>
      </c>
      <c r="J302" s="24">
        <f t="shared" si="4"/>
        <v>15059.816619466763</v>
      </c>
    </row>
    <row r="303" spans="1:10" x14ac:dyDescent="0.25">
      <c r="A303" s="24">
        <v>295</v>
      </c>
      <c r="B303" s="24">
        <v>2646.5708339758803</v>
      </c>
      <c r="C303" s="24">
        <v>1267.1607900303432</v>
      </c>
      <c r="D303" s="24">
        <v>1150.4962343112661</v>
      </c>
      <c r="E303" s="24">
        <v>13413.412763246841</v>
      </c>
      <c r="F303" s="24">
        <v>0</v>
      </c>
      <c r="G303" s="24">
        <v>0</v>
      </c>
      <c r="H303" s="24">
        <v>1106.8871683702507</v>
      </c>
      <c r="I303" s="24">
        <v>0</v>
      </c>
      <c r="J303" s="24">
        <f t="shared" si="4"/>
        <v>19584.527789934578</v>
      </c>
    </row>
    <row r="304" spans="1:10" x14ac:dyDescent="0.25">
      <c r="A304" s="24">
        <v>296</v>
      </c>
      <c r="B304" s="24">
        <v>865.1768472258068</v>
      </c>
      <c r="C304" s="24">
        <v>76.678562654867363</v>
      </c>
      <c r="D304" s="24">
        <v>0</v>
      </c>
      <c r="E304" s="24">
        <v>576.91289378225815</v>
      </c>
      <c r="F304" s="24">
        <v>0</v>
      </c>
      <c r="G304" s="24">
        <v>0</v>
      </c>
      <c r="H304" s="24">
        <v>78.654455284052858</v>
      </c>
      <c r="I304" s="24">
        <v>0</v>
      </c>
      <c r="J304" s="24">
        <f t="shared" si="4"/>
        <v>1597.4227589469851</v>
      </c>
    </row>
    <row r="305" spans="1:10" x14ac:dyDescent="0.25">
      <c r="A305" s="24">
        <v>297</v>
      </c>
      <c r="B305" s="24">
        <v>67.586600654464661</v>
      </c>
      <c r="C305" s="24">
        <v>233.60094089823616</v>
      </c>
      <c r="D305" s="24">
        <v>0</v>
      </c>
      <c r="E305" s="24">
        <v>497.31198645476491</v>
      </c>
      <c r="F305" s="24">
        <v>0</v>
      </c>
      <c r="G305" s="24">
        <v>0</v>
      </c>
      <c r="H305" s="24">
        <v>0</v>
      </c>
      <c r="I305" s="24">
        <v>0</v>
      </c>
      <c r="J305" s="24">
        <f t="shared" si="4"/>
        <v>798.49952800746576</v>
      </c>
    </row>
    <row r="306" spans="1:10" x14ac:dyDescent="0.25">
      <c r="A306" s="24">
        <v>298</v>
      </c>
      <c r="B306" s="24">
        <v>8506.8690065900555</v>
      </c>
      <c r="C306" s="24">
        <v>1007.9752806718941</v>
      </c>
      <c r="D306" s="24">
        <v>1934.7675044087573</v>
      </c>
      <c r="E306" s="24">
        <v>12128.127966278369</v>
      </c>
      <c r="F306" s="24">
        <v>292.19342001065542</v>
      </c>
      <c r="G306" s="24">
        <v>0</v>
      </c>
      <c r="H306" s="24">
        <v>3117.9091921970562</v>
      </c>
      <c r="I306" s="24">
        <v>680.26697485048612</v>
      </c>
      <c r="J306" s="24">
        <f t="shared" si="4"/>
        <v>27668.109345007273</v>
      </c>
    </row>
    <row r="307" spans="1:10" x14ac:dyDescent="0.25">
      <c r="A307" s="24">
        <v>299</v>
      </c>
      <c r="B307" s="24">
        <v>1084.4372165094164</v>
      </c>
      <c r="C307" s="24">
        <v>92.161546755319208</v>
      </c>
      <c r="D307" s="24">
        <v>0</v>
      </c>
      <c r="E307" s="24">
        <v>737.98072765946517</v>
      </c>
      <c r="F307" s="24">
        <v>0</v>
      </c>
      <c r="G307" s="24">
        <v>0</v>
      </c>
      <c r="H307" s="24">
        <v>271.24734319148951</v>
      </c>
      <c r="I307" s="24">
        <v>0</v>
      </c>
      <c r="J307" s="24">
        <f t="shared" si="4"/>
        <v>2185.8268341156904</v>
      </c>
    </row>
    <row r="308" spans="1:10" x14ac:dyDescent="0.25">
      <c r="A308" s="24">
        <v>300</v>
      </c>
      <c r="B308" s="24">
        <v>82721.284249645221</v>
      </c>
      <c r="C308" s="24">
        <v>3808.8652552201452</v>
      </c>
      <c r="D308" s="24">
        <v>584.04769011873793</v>
      </c>
      <c r="E308" s="24">
        <v>8931.6087502443352</v>
      </c>
      <c r="F308" s="24">
        <v>1976.0701594994125</v>
      </c>
      <c r="G308" s="24">
        <v>1941.5823121692247</v>
      </c>
      <c r="H308" s="24">
        <v>1055.6361141233169</v>
      </c>
      <c r="I308" s="24">
        <v>23.315702429149823</v>
      </c>
      <c r="J308" s="24">
        <f t="shared" si="4"/>
        <v>101042.41023344954</v>
      </c>
    </row>
    <row r="309" spans="1:10" x14ac:dyDescent="0.25">
      <c r="A309" s="24">
        <v>301</v>
      </c>
      <c r="B309" s="24">
        <v>11965.641746004938</v>
      </c>
      <c r="C309" s="24">
        <v>1492.0849366233442</v>
      </c>
      <c r="D309" s="24">
        <v>23.315702429149823</v>
      </c>
      <c r="E309" s="24">
        <v>3150.4929717097461</v>
      </c>
      <c r="F309" s="24">
        <v>130.82613423900037</v>
      </c>
      <c r="G309" s="24">
        <v>974.57902294915004</v>
      </c>
      <c r="H309" s="24">
        <v>496.74569175910136</v>
      </c>
      <c r="I309" s="24">
        <v>0</v>
      </c>
      <c r="J309" s="24">
        <f t="shared" si="4"/>
        <v>18233.686205714432</v>
      </c>
    </row>
    <row r="310" spans="1:10" x14ac:dyDescent="0.25">
      <c r="A310" s="24">
        <v>302</v>
      </c>
      <c r="B310" s="24">
        <v>19956.796595982643</v>
      </c>
      <c r="C310" s="24">
        <v>2084.1955872684516</v>
      </c>
      <c r="D310" s="24">
        <v>1353.3385185291877</v>
      </c>
      <c r="E310" s="24">
        <v>3097.8667133983395</v>
      </c>
      <c r="F310" s="24">
        <v>413.39499377567296</v>
      </c>
      <c r="G310" s="24">
        <v>1596.6115631493212</v>
      </c>
      <c r="H310" s="24">
        <v>1199.3064808504839</v>
      </c>
      <c r="I310" s="24">
        <v>0</v>
      </c>
      <c r="J310" s="24">
        <f t="shared" si="4"/>
        <v>29701.510452954102</v>
      </c>
    </row>
    <row r="311" spans="1:10" x14ac:dyDescent="0.25">
      <c r="A311" s="24">
        <v>303</v>
      </c>
      <c r="B311" s="24">
        <v>20812.149237338912</v>
      </c>
      <c r="C311" s="24">
        <v>1929.0262748013442</v>
      </c>
      <c r="D311" s="24">
        <v>594.44051435076403</v>
      </c>
      <c r="E311" s="24">
        <v>3528.248168534451</v>
      </c>
      <c r="F311" s="24">
        <v>724.73365838182633</v>
      </c>
      <c r="G311" s="24">
        <v>161.53602270424412</v>
      </c>
      <c r="H311" s="24">
        <v>923.41410271230825</v>
      </c>
      <c r="I311" s="24">
        <v>23.315702429149823</v>
      </c>
      <c r="J311" s="24">
        <f t="shared" si="4"/>
        <v>28696.863681252999</v>
      </c>
    </row>
    <row r="312" spans="1:10" x14ac:dyDescent="0.25">
      <c r="A312" s="24">
        <v>304</v>
      </c>
      <c r="B312" s="24">
        <v>21357.924820971482</v>
      </c>
      <c r="C312" s="24">
        <v>2238.0495895725817</v>
      </c>
      <c r="D312" s="24">
        <v>872.75849511405897</v>
      </c>
      <c r="E312" s="24">
        <v>8249.2921793918449</v>
      </c>
      <c r="F312" s="24">
        <v>126.10494568779194</v>
      </c>
      <c r="G312" s="24">
        <v>0</v>
      </c>
      <c r="H312" s="24">
        <v>837.61723533333247</v>
      </c>
      <c r="I312" s="24">
        <v>1148.412164308176</v>
      </c>
      <c r="J312" s="24">
        <f t="shared" si="4"/>
        <v>34830.159430379266</v>
      </c>
    </row>
    <row r="313" spans="1:10" x14ac:dyDescent="0.25">
      <c r="A313" s="24">
        <v>305</v>
      </c>
      <c r="B313" s="24">
        <v>9246.6341772362539</v>
      </c>
      <c r="C313" s="24">
        <v>950.65841379764697</v>
      </c>
      <c r="D313" s="24">
        <v>464.61345122697492</v>
      </c>
      <c r="E313" s="24">
        <v>12283.163499429622</v>
      </c>
      <c r="F313" s="24">
        <v>346.68060187679686</v>
      </c>
      <c r="G313" s="24">
        <v>0</v>
      </c>
      <c r="H313" s="24">
        <v>2990.9140657888088</v>
      </c>
      <c r="I313" s="24">
        <v>0</v>
      </c>
      <c r="J313" s="24">
        <f t="shared" si="4"/>
        <v>26282.664209356102</v>
      </c>
    </row>
    <row r="314" spans="1:10" x14ac:dyDescent="0.25">
      <c r="A314" s="24">
        <v>306</v>
      </c>
      <c r="B314" s="24">
        <v>5297.0936856866847</v>
      </c>
      <c r="C314" s="24">
        <v>1016.3425114990856</v>
      </c>
      <c r="D314" s="24">
        <v>1877.1170571350344</v>
      </c>
      <c r="E314" s="24">
        <v>9003.1926059569414</v>
      </c>
      <c r="F314" s="24">
        <v>0</v>
      </c>
      <c r="G314" s="24">
        <v>371.82589124999998</v>
      </c>
      <c r="H314" s="24">
        <v>962.63884002809596</v>
      </c>
      <c r="I314" s="24">
        <v>759.50865708691958</v>
      </c>
      <c r="J314" s="24">
        <f t="shared" si="4"/>
        <v>19287.719248642763</v>
      </c>
    </row>
    <row r="315" spans="1:10" x14ac:dyDescent="0.25">
      <c r="A315" s="24">
        <v>307</v>
      </c>
      <c r="B315" s="24">
        <v>4585.4272392511002</v>
      </c>
      <c r="C315" s="24">
        <v>927.8978822662209</v>
      </c>
      <c r="D315" s="24">
        <v>464.47809093146179</v>
      </c>
      <c r="E315" s="24">
        <v>13028.206457009748</v>
      </c>
      <c r="F315" s="24">
        <v>226.50054350000005</v>
      </c>
      <c r="G315" s="24">
        <v>626.94104191999975</v>
      </c>
      <c r="H315" s="24">
        <v>3960.5538096064756</v>
      </c>
      <c r="I315" s="24">
        <v>326.18051722223544</v>
      </c>
      <c r="J315" s="24">
        <f t="shared" si="4"/>
        <v>24146.185581707239</v>
      </c>
    </row>
    <row r="316" spans="1:10" x14ac:dyDescent="0.25">
      <c r="A316" s="24">
        <v>308</v>
      </c>
      <c r="B316" s="24">
        <v>1478.5091616384409</v>
      </c>
      <c r="C316" s="24">
        <v>112.60299861111129</v>
      </c>
      <c r="D316" s="24">
        <v>917.57862793989057</v>
      </c>
      <c r="E316" s="24">
        <v>2962.996965260952</v>
      </c>
      <c r="F316" s="24">
        <v>212.04556185951577</v>
      </c>
      <c r="G316" s="24">
        <v>0</v>
      </c>
      <c r="H316" s="24">
        <v>2399.0845207881248</v>
      </c>
      <c r="I316" s="24">
        <v>202.20175817873815</v>
      </c>
      <c r="J316" s="24">
        <f t="shared" si="4"/>
        <v>8285.0195942767732</v>
      </c>
    </row>
    <row r="317" spans="1:10" x14ac:dyDescent="0.25">
      <c r="A317" s="24">
        <v>309</v>
      </c>
      <c r="B317" s="24">
        <v>902.38136481950266</v>
      </c>
      <c r="C317" s="24">
        <v>524.01837095105111</v>
      </c>
      <c r="D317" s="24">
        <v>206.25555397902954</v>
      </c>
      <c r="E317" s="24">
        <v>9333.0136508840951</v>
      </c>
      <c r="F317" s="24">
        <v>142.80537903630656</v>
      </c>
      <c r="G317" s="24">
        <v>0</v>
      </c>
      <c r="H317" s="24">
        <v>1308.0400735008923</v>
      </c>
      <c r="I317" s="24">
        <v>0</v>
      </c>
      <c r="J317" s="24">
        <f t="shared" si="4"/>
        <v>12416.514393170877</v>
      </c>
    </row>
    <row r="318" spans="1:10" x14ac:dyDescent="0.25">
      <c r="A318" s="24">
        <v>310</v>
      </c>
      <c r="B318" s="24">
        <v>2457.7691559516552</v>
      </c>
      <c r="C318" s="24">
        <v>127.20953486111131</v>
      </c>
      <c r="D318" s="24">
        <v>653.4197182222216</v>
      </c>
      <c r="E318" s="24">
        <v>3496.7939595833373</v>
      </c>
      <c r="F318" s="24">
        <v>0</v>
      </c>
      <c r="G318" s="24">
        <v>0</v>
      </c>
      <c r="H318" s="24">
        <v>910.88878862847309</v>
      </c>
      <c r="I318" s="24">
        <v>643.62792532986168</v>
      </c>
      <c r="J318" s="24">
        <f t="shared" si="4"/>
        <v>8289.7090825766609</v>
      </c>
    </row>
    <row r="319" spans="1:10" x14ac:dyDescent="0.25">
      <c r="A319" s="24">
        <v>311</v>
      </c>
      <c r="B319" s="24">
        <v>7293.0262334892759</v>
      </c>
      <c r="C319" s="24">
        <v>403.90754064626628</v>
      </c>
      <c r="D319" s="24">
        <v>90.34916637160903</v>
      </c>
      <c r="E319" s="24">
        <v>8553.3014575736397</v>
      </c>
      <c r="F319" s="24">
        <v>0</v>
      </c>
      <c r="G319" s="24">
        <v>97.305931666666694</v>
      </c>
      <c r="H319" s="24">
        <v>126.61009176470577</v>
      </c>
      <c r="I319" s="24">
        <v>0</v>
      </c>
      <c r="J319" s="24">
        <f t="shared" si="4"/>
        <v>16564.500421512163</v>
      </c>
    </row>
    <row r="320" spans="1:10" x14ac:dyDescent="0.25">
      <c r="A320" s="24">
        <v>312</v>
      </c>
      <c r="B320" s="24">
        <v>6097.4616883942226</v>
      </c>
      <c r="C320" s="24">
        <v>518.26215259302376</v>
      </c>
      <c r="D320" s="24">
        <v>981.83536379619886</v>
      </c>
      <c r="E320" s="24">
        <v>5307.2890890958788</v>
      </c>
      <c r="F320" s="24">
        <v>0</v>
      </c>
      <c r="G320" s="24">
        <v>716.88771839212143</v>
      </c>
      <c r="H320" s="24">
        <v>1106.0694375221433</v>
      </c>
      <c r="I320" s="24">
        <v>0</v>
      </c>
      <c r="J320" s="24">
        <f t="shared" si="4"/>
        <v>14727.805449793588</v>
      </c>
    </row>
    <row r="321" spans="1:10" x14ac:dyDescent="0.25">
      <c r="A321" s="24">
        <v>313</v>
      </c>
      <c r="B321" s="24">
        <v>1909.6746509250061</v>
      </c>
      <c r="C321" s="24">
        <v>0</v>
      </c>
      <c r="D321" s="24">
        <v>1006.2090227490463</v>
      </c>
      <c r="E321" s="24">
        <v>2150.8075725339336</v>
      </c>
      <c r="F321" s="24">
        <v>0</v>
      </c>
      <c r="G321" s="24">
        <v>0</v>
      </c>
      <c r="H321" s="24">
        <v>0</v>
      </c>
      <c r="I321" s="24">
        <v>0</v>
      </c>
      <c r="J321" s="24">
        <f t="shared" si="4"/>
        <v>5066.6912462079854</v>
      </c>
    </row>
    <row r="322" spans="1:10" x14ac:dyDescent="0.25">
      <c r="A322" s="24">
        <v>314</v>
      </c>
      <c r="B322" s="24">
        <v>11550.066459126652</v>
      </c>
      <c r="C322" s="24">
        <v>941.21465248148843</v>
      </c>
      <c r="D322" s="24">
        <v>687.8030692863274</v>
      </c>
      <c r="E322" s="24">
        <v>11884.004668912938</v>
      </c>
      <c r="F322" s="24">
        <v>501.20457982005854</v>
      </c>
      <c r="G322" s="24">
        <v>400.96918443956076</v>
      </c>
      <c r="H322" s="24">
        <v>1394.1651731538466</v>
      </c>
      <c r="I322" s="24">
        <v>417.16107323076903</v>
      </c>
      <c r="J322" s="24">
        <f t="shared" si="4"/>
        <v>27776.588860451644</v>
      </c>
    </row>
    <row r="323" spans="1:10" x14ac:dyDescent="0.25">
      <c r="A323" s="24">
        <v>315</v>
      </c>
      <c r="B323" s="24">
        <v>8185.4307046542026</v>
      </c>
      <c r="C323" s="24">
        <v>1973.295521921566</v>
      </c>
      <c r="D323" s="24">
        <v>997.05145369240029</v>
      </c>
      <c r="E323" s="24">
        <v>17045.988694553609</v>
      </c>
      <c r="F323" s="24">
        <v>163.52418036914833</v>
      </c>
      <c r="G323" s="24">
        <v>0</v>
      </c>
      <c r="H323" s="24">
        <v>2006.2794217014546</v>
      </c>
      <c r="I323" s="24">
        <v>730.63964348203365</v>
      </c>
      <c r="J323" s="24">
        <f t="shared" si="4"/>
        <v>31102.209620374419</v>
      </c>
    </row>
    <row r="324" spans="1:10" x14ac:dyDescent="0.25">
      <c r="A324" s="24">
        <v>316</v>
      </c>
      <c r="B324" s="24">
        <v>9513.1927892537133</v>
      </c>
      <c r="C324" s="24">
        <v>835.04789400366292</v>
      </c>
      <c r="D324" s="24">
        <v>570.50110102310055</v>
      </c>
      <c r="E324" s="24">
        <v>1689.4230147084038</v>
      </c>
      <c r="F324" s="24">
        <v>220.85879115307199</v>
      </c>
      <c r="G324" s="24">
        <v>945.63333592493541</v>
      </c>
      <c r="H324" s="24">
        <v>63.660529409638436</v>
      </c>
      <c r="I324" s="24">
        <v>79.409686749844525</v>
      </c>
      <c r="J324" s="24">
        <f t="shared" si="4"/>
        <v>13917.727142226371</v>
      </c>
    </row>
    <row r="325" spans="1:10" x14ac:dyDescent="0.25">
      <c r="A325" s="24">
        <v>317</v>
      </c>
      <c r="B325" s="24">
        <v>5334.2414206151543</v>
      </c>
      <c r="C325" s="24">
        <v>665.67442856480079</v>
      </c>
      <c r="D325" s="24">
        <v>0</v>
      </c>
      <c r="E325" s="24">
        <v>1297.7656173849191</v>
      </c>
      <c r="F325" s="24">
        <v>45.870647881739046</v>
      </c>
      <c r="G325" s="24">
        <v>271.24913146445124</v>
      </c>
      <c r="H325" s="24">
        <v>96.393650739216966</v>
      </c>
      <c r="I325" s="24">
        <v>6.6038563362318516</v>
      </c>
      <c r="J325" s="24">
        <f t="shared" si="4"/>
        <v>7717.798752986514</v>
      </c>
    </row>
    <row r="326" spans="1:10" x14ac:dyDescent="0.25">
      <c r="A326" s="24">
        <v>318</v>
      </c>
      <c r="B326" s="24">
        <v>8444.0369836776899</v>
      </c>
      <c r="C326" s="24">
        <v>1891.5065342184062</v>
      </c>
      <c r="D326" s="24">
        <v>0</v>
      </c>
      <c r="E326" s="24">
        <v>1746.0812542889203</v>
      </c>
      <c r="F326" s="24">
        <v>201.07914947421182</v>
      </c>
      <c r="G326" s="24">
        <v>175.63987507963387</v>
      </c>
      <c r="H326" s="24">
        <v>386.49872397782866</v>
      </c>
      <c r="I326" s="24">
        <v>201.51915410585605</v>
      </c>
      <c r="J326" s="24">
        <f t="shared" si="4"/>
        <v>13046.361674822547</v>
      </c>
    </row>
    <row r="327" spans="1:10" x14ac:dyDescent="0.25">
      <c r="A327" s="24">
        <v>319</v>
      </c>
      <c r="B327" s="24">
        <v>11256.98831403873</v>
      </c>
      <c r="C327" s="24">
        <v>2063.217458682775</v>
      </c>
      <c r="D327" s="24">
        <v>2351.2120771821151</v>
      </c>
      <c r="E327" s="24">
        <v>3790.9733709236443</v>
      </c>
      <c r="F327" s="24">
        <v>44.823692447826119</v>
      </c>
      <c r="G327" s="24">
        <v>801.28527503899454</v>
      </c>
      <c r="H327" s="24">
        <v>95.138792800000473</v>
      </c>
      <c r="I327" s="24">
        <v>0</v>
      </c>
      <c r="J327" s="24">
        <f t="shared" si="4"/>
        <v>20403.638981114087</v>
      </c>
    </row>
    <row r="328" spans="1:10" x14ac:dyDescent="0.25">
      <c r="A328" s="24">
        <v>320</v>
      </c>
      <c r="B328" s="24">
        <v>3838.4631648567597</v>
      </c>
      <c r="C328" s="24">
        <v>1633.3418895672635</v>
      </c>
      <c r="D328" s="24">
        <v>121.98639469886112</v>
      </c>
      <c r="E328" s="24">
        <v>5167.143705891348</v>
      </c>
      <c r="F328" s="24">
        <v>178.45656939418916</v>
      </c>
      <c r="G328" s="24">
        <v>920.71984252660388</v>
      </c>
      <c r="H328" s="24">
        <v>242.16675182605201</v>
      </c>
      <c r="I328" s="24">
        <v>0</v>
      </c>
      <c r="J328" s="24">
        <f t="shared" si="4"/>
        <v>12102.278318761077</v>
      </c>
    </row>
    <row r="329" spans="1:10" x14ac:dyDescent="0.25">
      <c r="A329" s="24">
        <v>321</v>
      </c>
      <c r="B329" s="24">
        <v>11768.307853854112</v>
      </c>
      <c r="C329" s="24">
        <v>2524.2136933328857</v>
      </c>
      <c r="D329" s="24">
        <v>397.85269841016657</v>
      </c>
      <c r="E329" s="24">
        <v>4184.0405979937223</v>
      </c>
      <c r="F329" s="24">
        <v>641.54378003254965</v>
      </c>
      <c r="G329" s="24">
        <v>1468.9613769707196</v>
      </c>
      <c r="H329" s="24">
        <v>1844.534044777253</v>
      </c>
      <c r="I329" s="24">
        <v>515.27856498701317</v>
      </c>
      <c r="J329" s="24">
        <f t="shared" si="4"/>
        <v>23344.732610358424</v>
      </c>
    </row>
    <row r="330" spans="1:10" x14ac:dyDescent="0.25">
      <c r="A330" s="24">
        <v>322</v>
      </c>
      <c r="B330" s="24">
        <v>12781.079555050746</v>
      </c>
      <c r="C330" s="24">
        <v>930.27858551759687</v>
      </c>
      <c r="D330" s="24">
        <v>0</v>
      </c>
      <c r="E330" s="24">
        <v>3559.1016052314822</v>
      </c>
      <c r="F330" s="24">
        <v>574.64574690265624</v>
      </c>
      <c r="G330" s="24">
        <v>858.90840761741231</v>
      </c>
      <c r="H330" s="24">
        <v>2070.7520896029573</v>
      </c>
      <c r="I330" s="24">
        <v>0</v>
      </c>
      <c r="J330" s="24">
        <f t="shared" ref="J330:J393" si="5">SUM(B330:I330)</f>
        <v>20774.765989922849</v>
      </c>
    </row>
    <row r="331" spans="1:10" x14ac:dyDescent="0.25">
      <c r="A331" s="24">
        <v>323</v>
      </c>
      <c r="B331" s="24">
        <v>1632.223258886585</v>
      </c>
      <c r="C331" s="24">
        <v>8.9753514117647075</v>
      </c>
      <c r="D331" s="24">
        <v>23.315702429149823</v>
      </c>
      <c r="E331" s="24">
        <v>7165.191753986388</v>
      </c>
      <c r="F331" s="24">
        <v>70.424154294573654</v>
      </c>
      <c r="G331" s="24">
        <v>1136.9367246153843</v>
      </c>
      <c r="H331" s="24">
        <v>950.88680288311718</v>
      </c>
      <c r="I331" s="24">
        <v>0</v>
      </c>
      <c r="J331" s="24">
        <f t="shared" si="5"/>
        <v>10987.95374850696</v>
      </c>
    </row>
    <row r="332" spans="1:10" x14ac:dyDescent="0.25">
      <c r="A332" s="24">
        <v>324</v>
      </c>
      <c r="B332" s="24">
        <v>5766.5710769103734</v>
      </c>
      <c r="C332" s="24">
        <v>0</v>
      </c>
      <c r="D332" s="24">
        <v>1916.3036788293402</v>
      </c>
      <c r="E332" s="24">
        <v>12842.160342080919</v>
      </c>
      <c r="F332" s="24">
        <v>0</v>
      </c>
      <c r="G332" s="24">
        <v>0</v>
      </c>
      <c r="H332" s="24">
        <v>1458.1755167218425</v>
      </c>
      <c r="I332" s="24">
        <v>556.80681278010093</v>
      </c>
      <c r="J332" s="24">
        <f t="shared" si="5"/>
        <v>22540.017427322578</v>
      </c>
    </row>
    <row r="333" spans="1:10" x14ac:dyDescent="0.25">
      <c r="A333" s="24">
        <v>325</v>
      </c>
      <c r="B333" s="24">
        <v>4914.5563136718911</v>
      </c>
      <c r="C333" s="24">
        <v>636.55747707764738</v>
      </c>
      <c r="D333" s="24">
        <v>986.48997076699925</v>
      </c>
      <c r="E333" s="24">
        <v>3516.6573294934706</v>
      </c>
      <c r="F333" s="24">
        <v>44.823692447826119</v>
      </c>
      <c r="G333" s="24">
        <v>943.56543333791888</v>
      </c>
      <c r="H333" s="24">
        <v>246.17719828036505</v>
      </c>
      <c r="I333" s="24">
        <v>0</v>
      </c>
      <c r="J333" s="24">
        <f t="shared" si="5"/>
        <v>11288.827415076119</v>
      </c>
    </row>
    <row r="334" spans="1:10" x14ac:dyDescent="0.25">
      <c r="A334" s="24">
        <v>326</v>
      </c>
      <c r="B334" s="24">
        <v>4231.5664975683458</v>
      </c>
      <c r="C334" s="24">
        <v>910.82187770248152</v>
      </c>
      <c r="D334" s="24">
        <v>42.271851428571466</v>
      </c>
      <c r="E334" s="24">
        <v>5736.9618792352276</v>
      </c>
      <c r="F334" s="24">
        <v>102.53342191304303</v>
      </c>
      <c r="G334" s="24">
        <v>372.25718288888885</v>
      </c>
      <c r="H334" s="24">
        <v>0</v>
      </c>
      <c r="I334" s="24">
        <v>0</v>
      </c>
      <c r="J334" s="24">
        <f t="shared" si="5"/>
        <v>11396.412710736558</v>
      </c>
    </row>
    <row r="335" spans="1:10" x14ac:dyDescent="0.25">
      <c r="A335" s="24">
        <v>327</v>
      </c>
      <c r="B335" s="24">
        <v>3367.8196201211867</v>
      </c>
      <c r="C335" s="24">
        <v>642.73752172605191</v>
      </c>
      <c r="D335" s="24">
        <v>0</v>
      </c>
      <c r="E335" s="24">
        <v>1657.1299687347164</v>
      </c>
      <c r="F335" s="24">
        <v>48.221802808510901</v>
      </c>
      <c r="G335" s="24">
        <v>489.29524380131426</v>
      </c>
      <c r="H335" s="24">
        <v>329.59900944146534</v>
      </c>
      <c r="I335" s="24">
        <v>0</v>
      </c>
      <c r="J335" s="24">
        <f t="shared" si="5"/>
        <v>6534.8031666332463</v>
      </c>
    </row>
    <row r="336" spans="1:10" x14ac:dyDescent="0.25">
      <c r="A336" s="24">
        <v>328</v>
      </c>
      <c r="B336" s="24">
        <v>10053.195489965785</v>
      </c>
      <c r="C336" s="24">
        <v>1250.4231731856737</v>
      </c>
      <c r="D336" s="24">
        <v>0</v>
      </c>
      <c r="E336" s="24">
        <v>1994.5301959231924</v>
      </c>
      <c r="F336" s="24">
        <v>497.20276126648048</v>
      </c>
      <c r="G336" s="24">
        <v>523.38611562211202</v>
      </c>
      <c r="H336" s="24">
        <v>916.5953616109</v>
      </c>
      <c r="I336" s="24">
        <v>0</v>
      </c>
      <c r="J336" s="24">
        <f t="shared" si="5"/>
        <v>15235.333097574145</v>
      </c>
    </row>
    <row r="337" spans="1:10" x14ac:dyDescent="0.25">
      <c r="A337" s="24">
        <v>329</v>
      </c>
      <c r="B337" s="24">
        <v>12366.287559992428</v>
      </c>
      <c r="C337" s="24">
        <v>540.38544983836812</v>
      </c>
      <c r="D337" s="24">
        <v>240.26374577347642</v>
      </c>
      <c r="E337" s="24">
        <v>5960.422588214934</v>
      </c>
      <c r="F337" s="24">
        <v>550.63932780359255</v>
      </c>
      <c r="G337" s="24">
        <v>749.95949766060335</v>
      </c>
      <c r="H337" s="24">
        <v>928.41482760432575</v>
      </c>
      <c r="I337" s="24">
        <v>0</v>
      </c>
      <c r="J337" s="24">
        <f t="shared" si="5"/>
        <v>21336.372996887731</v>
      </c>
    </row>
    <row r="338" spans="1:10" x14ac:dyDescent="0.25">
      <c r="A338" s="24">
        <v>330</v>
      </c>
      <c r="B338" s="24">
        <v>4375.4298113827645</v>
      </c>
      <c r="C338" s="24">
        <v>0</v>
      </c>
      <c r="D338" s="24">
        <v>1533.7217143915775</v>
      </c>
      <c r="E338" s="24">
        <v>5315.6565468697545</v>
      </c>
      <c r="F338" s="24">
        <v>445.3207833068202</v>
      </c>
      <c r="G338" s="24">
        <v>791.08468954268949</v>
      </c>
      <c r="H338" s="24">
        <v>1283.326196904761</v>
      </c>
      <c r="I338" s="24">
        <v>144.64443500000002</v>
      </c>
      <c r="J338" s="24">
        <f t="shared" si="5"/>
        <v>13889.184177398369</v>
      </c>
    </row>
    <row r="339" spans="1:10" x14ac:dyDescent="0.25">
      <c r="A339" s="24">
        <v>331</v>
      </c>
      <c r="B339" s="24">
        <v>5901.8260778442536</v>
      </c>
      <c r="C339" s="24">
        <v>0</v>
      </c>
      <c r="D339" s="24">
        <v>631.71726990421553</v>
      </c>
      <c r="E339" s="24">
        <v>4420.6627657213812</v>
      </c>
      <c r="F339" s="24">
        <v>202.33416528301876</v>
      </c>
      <c r="G339" s="24">
        <v>132.69485258426664</v>
      </c>
      <c r="H339" s="24">
        <v>1878.1184586742424</v>
      </c>
      <c r="I339" s="24">
        <v>0</v>
      </c>
      <c r="J339" s="24">
        <f t="shared" si="5"/>
        <v>13167.353590011378</v>
      </c>
    </row>
    <row r="340" spans="1:10" x14ac:dyDescent="0.25">
      <c r="A340" s="24">
        <v>332</v>
      </c>
      <c r="B340" s="24">
        <v>6152.2549691531713</v>
      </c>
      <c r="C340" s="24">
        <v>1321.2258115636364</v>
      </c>
      <c r="D340" s="24">
        <v>831.67461969369992</v>
      </c>
      <c r="E340" s="24">
        <v>3027.0408690740505</v>
      </c>
      <c r="F340" s="24">
        <v>1428.6560238181823</v>
      </c>
      <c r="G340" s="24">
        <v>542.98159959090924</v>
      </c>
      <c r="H340" s="24">
        <v>0</v>
      </c>
      <c r="I340" s="24">
        <v>0</v>
      </c>
      <c r="J340" s="24">
        <f t="shared" si="5"/>
        <v>13303.833892893648</v>
      </c>
    </row>
    <row r="341" spans="1:10" x14ac:dyDescent="0.25">
      <c r="A341" s="24">
        <v>333</v>
      </c>
      <c r="B341" s="24">
        <v>5243.6607639860404</v>
      </c>
      <c r="C341" s="24">
        <v>542.98159959090924</v>
      </c>
      <c r="D341" s="24">
        <v>0</v>
      </c>
      <c r="E341" s="24">
        <v>2426.9351986336937</v>
      </c>
      <c r="F341" s="24">
        <v>249.77713312499981</v>
      </c>
      <c r="G341" s="24">
        <v>116.91995840418403</v>
      </c>
      <c r="H341" s="24">
        <v>0</v>
      </c>
      <c r="I341" s="24">
        <v>0</v>
      </c>
      <c r="J341" s="24">
        <f t="shared" si="5"/>
        <v>8580.274653739827</v>
      </c>
    </row>
    <row r="342" spans="1:10" x14ac:dyDescent="0.25">
      <c r="A342" s="24">
        <v>334</v>
      </c>
      <c r="B342" s="24">
        <v>7850.6194216127269</v>
      </c>
      <c r="C342" s="24">
        <v>823.09320795984809</v>
      </c>
      <c r="D342" s="24">
        <v>967.64836930851243</v>
      </c>
      <c r="E342" s="24">
        <v>5066.803100012733</v>
      </c>
      <c r="F342" s="24">
        <v>0</v>
      </c>
      <c r="G342" s="24">
        <v>93.980996792738409</v>
      </c>
      <c r="H342" s="24">
        <v>496.34704357142863</v>
      </c>
      <c r="I342" s="24">
        <v>82.26741250000002</v>
      </c>
      <c r="J342" s="24">
        <f t="shared" si="5"/>
        <v>15380.759551757985</v>
      </c>
    </row>
    <row r="343" spans="1:10" x14ac:dyDescent="0.25">
      <c r="A343" s="24">
        <v>335</v>
      </c>
      <c r="B343" s="24">
        <v>4915.5876393985491</v>
      </c>
      <c r="C343" s="24">
        <v>1122.7463655749993</v>
      </c>
      <c r="D343" s="24">
        <v>570.74226970096879</v>
      </c>
      <c r="E343" s="24">
        <v>2951.6409980480748</v>
      </c>
      <c r="F343" s="24">
        <v>58.839146000000007</v>
      </c>
      <c r="G343" s="24">
        <v>0</v>
      </c>
      <c r="H343" s="24">
        <v>494.54632769999995</v>
      </c>
      <c r="I343" s="24">
        <v>0</v>
      </c>
      <c r="J343" s="24">
        <f t="shared" si="5"/>
        <v>10114.102746422592</v>
      </c>
    </row>
    <row r="344" spans="1:10" x14ac:dyDescent="0.25">
      <c r="A344" s="24">
        <v>336</v>
      </c>
      <c r="B344" s="24">
        <v>4919.6100140768367</v>
      </c>
      <c r="C344" s="24">
        <v>46.737077234042587</v>
      </c>
      <c r="D344" s="24">
        <v>71.40280420000002</v>
      </c>
      <c r="E344" s="24">
        <v>3740.7250560266039</v>
      </c>
      <c r="F344" s="24">
        <v>0</v>
      </c>
      <c r="G344" s="24">
        <v>0</v>
      </c>
      <c r="H344" s="24">
        <v>1538.308650780242</v>
      </c>
      <c r="I344" s="24">
        <v>0</v>
      </c>
      <c r="J344" s="24">
        <f t="shared" si="5"/>
        <v>10316.783602317724</v>
      </c>
    </row>
    <row r="345" spans="1:10" x14ac:dyDescent="0.25">
      <c r="A345" s="24">
        <v>337</v>
      </c>
      <c r="B345" s="24">
        <v>8432.6966162226254</v>
      </c>
      <c r="C345" s="24">
        <v>988.51758366505078</v>
      </c>
      <c r="D345" s="24">
        <v>557.39629796459292</v>
      </c>
      <c r="E345" s="24">
        <v>3661.7890105329975</v>
      </c>
      <c r="F345" s="24">
        <v>0</v>
      </c>
      <c r="G345" s="24">
        <v>332.78303396343688</v>
      </c>
      <c r="H345" s="24">
        <v>1282.1913185755102</v>
      </c>
      <c r="I345" s="24">
        <v>0</v>
      </c>
      <c r="J345" s="24">
        <f t="shared" si="5"/>
        <v>15255.373860924214</v>
      </c>
    </row>
    <row r="346" spans="1:10" x14ac:dyDescent="0.25">
      <c r="A346" s="24">
        <v>338</v>
      </c>
      <c r="B346" s="24">
        <v>18113.727142167998</v>
      </c>
      <c r="C346" s="24">
        <v>669.44511533039599</v>
      </c>
      <c r="D346" s="24">
        <v>116.05905928775478</v>
      </c>
      <c r="E346" s="24">
        <v>1505.1978124227592</v>
      </c>
      <c r="F346" s="24">
        <v>33.817872642857068</v>
      </c>
      <c r="G346" s="24">
        <v>263.15177160787721</v>
      </c>
      <c r="H346" s="24">
        <v>1005.1492800000004</v>
      </c>
      <c r="I346" s="24">
        <v>0</v>
      </c>
      <c r="J346" s="24">
        <f t="shared" si="5"/>
        <v>21706.548053459646</v>
      </c>
    </row>
    <row r="347" spans="1:10" x14ac:dyDescent="0.25">
      <c r="A347" s="24">
        <v>339</v>
      </c>
      <c r="B347" s="24">
        <v>13647.258675046578</v>
      </c>
      <c r="C347" s="24">
        <v>1712.9382394704849</v>
      </c>
      <c r="D347" s="24">
        <v>8315.1820510976559</v>
      </c>
      <c r="E347" s="24">
        <v>1389.3191693319091</v>
      </c>
      <c r="F347" s="24">
        <v>265.97834246400038</v>
      </c>
      <c r="G347" s="24">
        <v>1554.0490629153567</v>
      </c>
      <c r="H347" s="24">
        <v>0</v>
      </c>
      <c r="I347" s="24">
        <v>0</v>
      </c>
      <c r="J347" s="24">
        <f t="shared" si="5"/>
        <v>26884.725540325988</v>
      </c>
    </row>
    <row r="348" spans="1:10" x14ac:dyDescent="0.25">
      <c r="A348" s="24">
        <v>340</v>
      </c>
      <c r="B348" s="24">
        <v>10464.751775059245</v>
      </c>
      <c r="C348" s="24">
        <v>490.59693418297064</v>
      </c>
      <c r="D348" s="24">
        <v>36.018369576208187</v>
      </c>
      <c r="E348" s="24">
        <v>1377.0227596117331</v>
      </c>
      <c r="F348" s="24">
        <v>136.25772580271774</v>
      </c>
      <c r="G348" s="24">
        <v>988.62086998169741</v>
      </c>
      <c r="H348" s="24">
        <v>109.8932050826151</v>
      </c>
      <c r="I348" s="24">
        <v>0</v>
      </c>
      <c r="J348" s="24">
        <f t="shared" si="5"/>
        <v>13603.161639297188</v>
      </c>
    </row>
    <row r="349" spans="1:10" x14ac:dyDescent="0.25">
      <c r="A349" s="24">
        <v>341</v>
      </c>
      <c r="B349" s="24">
        <v>5520.0793984259126</v>
      </c>
      <c r="C349" s="24">
        <v>881.8421533846157</v>
      </c>
      <c r="D349" s="24">
        <v>142.95307090909091</v>
      </c>
      <c r="E349" s="24">
        <v>1684.4784183651348</v>
      </c>
      <c r="F349" s="24">
        <v>67.990462011190004</v>
      </c>
      <c r="G349" s="24">
        <v>107.38254770541691</v>
      </c>
      <c r="H349" s="24">
        <v>385.39004252722032</v>
      </c>
      <c r="I349" s="24">
        <v>0</v>
      </c>
      <c r="J349" s="24">
        <f t="shared" si="5"/>
        <v>8790.116093328581</v>
      </c>
    </row>
    <row r="350" spans="1:10" x14ac:dyDescent="0.25">
      <c r="A350" s="24">
        <v>342</v>
      </c>
      <c r="B350" s="24">
        <v>7942.5135809367021</v>
      </c>
      <c r="C350" s="24">
        <v>253.71681272783357</v>
      </c>
      <c r="D350" s="24">
        <v>1299.6524554418556</v>
      </c>
      <c r="E350" s="24">
        <v>4347.3927068239946</v>
      </c>
      <c r="F350" s="24">
        <v>123.40824736842073</v>
      </c>
      <c r="G350" s="24">
        <v>145.86584805379641</v>
      </c>
      <c r="H350" s="24">
        <v>754.68805486805218</v>
      </c>
      <c r="I350" s="24">
        <v>0</v>
      </c>
      <c r="J350" s="24">
        <f t="shared" si="5"/>
        <v>14867.237706220654</v>
      </c>
    </row>
    <row r="351" spans="1:10" x14ac:dyDescent="0.25">
      <c r="A351" s="24">
        <v>343</v>
      </c>
      <c r="B351" s="24">
        <v>248.11650736842114</v>
      </c>
      <c r="C351" s="24">
        <v>27.929024999999999</v>
      </c>
      <c r="D351" s="24">
        <v>0</v>
      </c>
      <c r="E351" s="24">
        <v>270.83086204678364</v>
      </c>
      <c r="F351" s="24">
        <v>0</v>
      </c>
      <c r="G351" s="24">
        <v>0</v>
      </c>
      <c r="H351" s="24">
        <v>27.929024999999999</v>
      </c>
      <c r="I351" s="24">
        <v>0</v>
      </c>
      <c r="J351" s="24">
        <f t="shared" si="5"/>
        <v>574.80541941520482</v>
      </c>
    </row>
    <row r="352" spans="1:10" x14ac:dyDescent="0.25">
      <c r="A352" s="24">
        <v>344</v>
      </c>
      <c r="B352" s="24">
        <v>15726.267220281452</v>
      </c>
      <c r="C352" s="24">
        <v>1270.1193633641747</v>
      </c>
      <c r="D352" s="24">
        <v>1297.2686348731629</v>
      </c>
      <c r="E352" s="24">
        <v>5807.7711244408802</v>
      </c>
      <c r="F352" s="24">
        <v>1381.1812551306675</v>
      </c>
      <c r="G352" s="24">
        <v>1519.6160726785788</v>
      </c>
      <c r="H352" s="24">
        <v>1002.4117181283648</v>
      </c>
      <c r="I352" s="24">
        <v>0</v>
      </c>
      <c r="J352" s="24">
        <f t="shared" si="5"/>
        <v>28004.635388897281</v>
      </c>
    </row>
    <row r="353" spans="1:10" x14ac:dyDescent="0.25">
      <c r="A353" s="24">
        <v>345</v>
      </c>
      <c r="B353" s="24">
        <v>3221.0737574889417</v>
      </c>
      <c r="C353" s="24">
        <v>0</v>
      </c>
      <c r="D353" s="24">
        <v>970.57002385972066</v>
      </c>
      <c r="E353" s="24">
        <v>3453.2741556226392</v>
      </c>
      <c r="F353" s="24">
        <v>699.79595726785647</v>
      </c>
      <c r="G353" s="24">
        <v>11.513082595744722</v>
      </c>
      <c r="H353" s="24">
        <v>1484.2010636792436</v>
      </c>
      <c r="I353" s="24">
        <v>0</v>
      </c>
      <c r="J353" s="24">
        <f t="shared" si="5"/>
        <v>9840.4280405141453</v>
      </c>
    </row>
    <row r="354" spans="1:10" x14ac:dyDescent="0.25">
      <c r="A354" s="24">
        <v>346</v>
      </c>
      <c r="B354" s="24">
        <v>378.64962337421349</v>
      </c>
      <c r="C354" s="24">
        <v>0</v>
      </c>
      <c r="D354" s="24">
        <v>0</v>
      </c>
      <c r="E354" s="24">
        <v>0</v>
      </c>
      <c r="F354" s="24">
        <v>0</v>
      </c>
      <c r="G354" s="24">
        <v>0</v>
      </c>
      <c r="H354" s="24">
        <v>0</v>
      </c>
      <c r="I354" s="24">
        <v>0</v>
      </c>
      <c r="J354" s="24">
        <f t="shared" si="5"/>
        <v>378.64962337421349</v>
      </c>
    </row>
    <row r="355" spans="1:10" x14ac:dyDescent="0.25">
      <c r="A355" s="24">
        <v>347</v>
      </c>
      <c r="B355" s="24">
        <v>16361.3802329517</v>
      </c>
      <c r="C355" s="24">
        <v>86.13143576470587</v>
      </c>
      <c r="D355" s="24">
        <v>895.11158914644238</v>
      </c>
      <c r="E355" s="24">
        <v>9542.0655805978022</v>
      </c>
      <c r="F355" s="24">
        <v>94.711126666666658</v>
      </c>
      <c r="G355" s="24">
        <v>0</v>
      </c>
      <c r="H355" s="24">
        <v>961.57206132869578</v>
      </c>
      <c r="I355" s="24">
        <v>0</v>
      </c>
      <c r="J355" s="24">
        <f t="shared" si="5"/>
        <v>27940.972026456009</v>
      </c>
    </row>
    <row r="356" spans="1:10" x14ac:dyDescent="0.25">
      <c r="A356" s="24">
        <v>348</v>
      </c>
      <c r="B356" s="24">
        <v>1997.5980614732216</v>
      </c>
      <c r="C356" s="24">
        <v>46.647872499999899</v>
      </c>
      <c r="D356" s="24">
        <v>39.721907704081545</v>
      </c>
      <c r="E356" s="24">
        <v>591.42776378178871</v>
      </c>
      <c r="F356" s="24">
        <v>39.721907704081545</v>
      </c>
      <c r="G356" s="24">
        <v>0</v>
      </c>
      <c r="H356" s="24">
        <v>79.44381540816309</v>
      </c>
      <c r="I356" s="24">
        <v>0</v>
      </c>
      <c r="J356" s="24">
        <f t="shared" si="5"/>
        <v>2794.5613285713362</v>
      </c>
    </row>
    <row r="357" spans="1:10" x14ac:dyDescent="0.25">
      <c r="A357" s="24">
        <v>349</v>
      </c>
      <c r="B357" s="24">
        <v>257.96653135118629</v>
      </c>
      <c r="C357" s="24">
        <v>0</v>
      </c>
      <c r="D357" s="24">
        <v>0</v>
      </c>
      <c r="E357" s="24">
        <v>0</v>
      </c>
      <c r="F357" s="24">
        <v>0</v>
      </c>
      <c r="G357" s="24">
        <v>0</v>
      </c>
      <c r="H357" s="24">
        <v>0</v>
      </c>
      <c r="I357" s="24">
        <v>0</v>
      </c>
      <c r="J357" s="24">
        <f t="shared" si="5"/>
        <v>257.96653135118629</v>
      </c>
    </row>
    <row r="358" spans="1:10" x14ac:dyDescent="0.25">
      <c r="A358" s="24">
        <v>350</v>
      </c>
      <c r="B358" s="24">
        <v>5839.292929448975</v>
      </c>
      <c r="C358" s="24">
        <v>649.16733978461468</v>
      </c>
      <c r="D358" s="24">
        <v>649.16733978461468</v>
      </c>
      <c r="E358" s="24">
        <v>2351.2049355666572</v>
      </c>
      <c r="F358" s="24">
        <v>0</v>
      </c>
      <c r="G358" s="24">
        <v>95.402709935064948</v>
      </c>
      <c r="H358" s="24">
        <v>242.98129327272753</v>
      </c>
      <c r="I358" s="24">
        <v>0</v>
      </c>
      <c r="J358" s="24">
        <f t="shared" si="5"/>
        <v>9827.2165477926519</v>
      </c>
    </row>
    <row r="359" spans="1:10" x14ac:dyDescent="0.25">
      <c r="A359" s="24">
        <v>351</v>
      </c>
      <c r="B359" s="24">
        <v>4645.2643224823232</v>
      </c>
      <c r="C359" s="24">
        <v>0</v>
      </c>
      <c r="D359" s="24">
        <v>4527.4344930930456</v>
      </c>
      <c r="E359" s="24">
        <v>5614.6369936392275</v>
      </c>
      <c r="F359" s="24">
        <v>0</v>
      </c>
      <c r="G359" s="24">
        <v>0</v>
      </c>
      <c r="H359" s="24">
        <v>304.72584193939394</v>
      </c>
      <c r="I359" s="24">
        <v>133.89517459090908</v>
      </c>
      <c r="J359" s="24">
        <f t="shared" si="5"/>
        <v>15225.956825744899</v>
      </c>
    </row>
    <row r="360" spans="1:10" x14ac:dyDescent="0.25">
      <c r="A360" s="24">
        <v>352</v>
      </c>
      <c r="B360" s="24">
        <v>3505.8071126569125</v>
      </c>
      <c r="C360" s="24">
        <v>0</v>
      </c>
      <c r="D360" s="24">
        <v>832.0652738974361</v>
      </c>
      <c r="E360" s="24">
        <v>595.03282025316526</v>
      </c>
      <c r="F360" s="24">
        <v>0</v>
      </c>
      <c r="G360" s="24">
        <v>0</v>
      </c>
      <c r="H360" s="24">
        <v>0</v>
      </c>
      <c r="I360" s="24">
        <v>0</v>
      </c>
      <c r="J360" s="24">
        <f t="shared" si="5"/>
        <v>4932.9052068075143</v>
      </c>
    </row>
    <row r="361" spans="1:10" x14ac:dyDescent="0.25">
      <c r="A361" s="24">
        <v>353</v>
      </c>
      <c r="B361" s="24">
        <v>476.23254707728091</v>
      </c>
      <c r="C361" s="24">
        <v>0</v>
      </c>
      <c r="D361" s="24">
        <v>0</v>
      </c>
      <c r="E361" s="24">
        <v>0</v>
      </c>
      <c r="F361" s="24">
        <v>0</v>
      </c>
      <c r="G361" s="24">
        <v>0</v>
      </c>
      <c r="H361" s="24">
        <v>0</v>
      </c>
      <c r="I361" s="24">
        <v>0</v>
      </c>
      <c r="J361" s="24">
        <f t="shared" si="5"/>
        <v>476.23254707728091</v>
      </c>
    </row>
    <row r="362" spans="1:10" x14ac:dyDescent="0.25">
      <c r="A362" s="24">
        <v>354</v>
      </c>
      <c r="B362" s="24">
        <v>0</v>
      </c>
      <c r="C362" s="24">
        <v>0</v>
      </c>
      <c r="D362" s="24">
        <v>0</v>
      </c>
      <c r="E362" s="24">
        <v>434.72078670769264</v>
      </c>
      <c r="F362" s="24">
        <v>0</v>
      </c>
      <c r="G362" s="24">
        <v>0</v>
      </c>
      <c r="H362" s="24">
        <v>0</v>
      </c>
      <c r="I362" s="24">
        <v>0</v>
      </c>
      <c r="J362" s="24">
        <f t="shared" si="5"/>
        <v>434.72078670769264</v>
      </c>
    </row>
    <row r="363" spans="1:10" x14ac:dyDescent="0.25">
      <c r="A363" s="24">
        <v>355</v>
      </c>
      <c r="B363" s="24">
        <v>8132.7753462278497</v>
      </c>
      <c r="C363" s="24">
        <v>1465.6392821878273</v>
      </c>
      <c r="D363" s="24">
        <v>1181.6090887041453</v>
      </c>
      <c r="E363" s="24">
        <v>6249.1432308166986</v>
      </c>
      <c r="F363" s="24">
        <v>0</v>
      </c>
      <c r="G363" s="24">
        <v>0</v>
      </c>
      <c r="H363" s="24">
        <v>586.57626845098002</v>
      </c>
      <c r="I363" s="24">
        <v>0</v>
      </c>
      <c r="J363" s="24">
        <f t="shared" si="5"/>
        <v>17615.743216387502</v>
      </c>
    </row>
    <row r="364" spans="1:10" x14ac:dyDescent="0.25">
      <c r="A364" s="24">
        <v>356</v>
      </c>
      <c r="B364" s="24">
        <v>2294.6926481099053</v>
      </c>
      <c r="C364" s="24">
        <v>312.76406902272703</v>
      </c>
      <c r="D364" s="24">
        <v>777.85468537499833</v>
      </c>
      <c r="E364" s="24">
        <v>8317.8313723409246</v>
      </c>
      <c r="F364" s="24">
        <v>259.28489512499942</v>
      </c>
      <c r="G364" s="24">
        <v>0</v>
      </c>
      <c r="H364" s="24">
        <v>2348.5507575604943</v>
      </c>
      <c r="I364" s="24">
        <v>0</v>
      </c>
      <c r="J364" s="24">
        <f t="shared" si="5"/>
        <v>14310.97842753405</v>
      </c>
    </row>
    <row r="365" spans="1:10" x14ac:dyDescent="0.25">
      <c r="A365" s="24">
        <v>357</v>
      </c>
      <c r="B365" s="24">
        <v>0</v>
      </c>
      <c r="C365" s="24">
        <v>306.47490838109701</v>
      </c>
      <c r="D365" s="24">
        <v>0</v>
      </c>
      <c r="E365" s="24">
        <v>484.68375541860433</v>
      </c>
      <c r="F365" s="24">
        <v>0</v>
      </c>
      <c r="G365" s="24">
        <v>0</v>
      </c>
      <c r="H365" s="24">
        <v>0</v>
      </c>
      <c r="I365" s="24">
        <v>0</v>
      </c>
      <c r="J365" s="24">
        <f t="shared" si="5"/>
        <v>791.15866379970134</v>
      </c>
    </row>
    <row r="366" spans="1:10" x14ac:dyDescent="0.25">
      <c r="A366" s="24">
        <v>358</v>
      </c>
      <c r="B366" s="24">
        <v>5807.3728342965724</v>
      </c>
      <c r="C366" s="24">
        <v>832.89768996703265</v>
      </c>
      <c r="D366" s="24">
        <v>752.23107909048178</v>
      </c>
      <c r="E366" s="24">
        <v>6965.8298467919467</v>
      </c>
      <c r="F366" s="24">
        <v>0</v>
      </c>
      <c r="G366" s="24">
        <v>0</v>
      </c>
      <c r="H366" s="24">
        <v>0</v>
      </c>
      <c r="I366" s="24">
        <v>0</v>
      </c>
      <c r="J366" s="24">
        <f t="shared" si="5"/>
        <v>14358.331450146034</v>
      </c>
    </row>
    <row r="367" spans="1:10" x14ac:dyDescent="0.25">
      <c r="A367" s="24">
        <v>359</v>
      </c>
      <c r="B367" s="24">
        <v>2950.7774511582634</v>
      </c>
      <c r="C367" s="24">
        <v>536.77115760985635</v>
      </c>
      <c r="D367" s="24">
        <v>216.02523089229578</v>
      </c>
      <c r="E367" s="24">
        <v>3949.7930271321452</v>
      </c>
      <c r="F367" s="24">
        <v>493.14793283722315</v>
      </c>
      <c r="G367" s="24">
        <v>104.40035144274057</v>
      </c>
      <c r="H367" s="24">
        <v>0</v>
      </c>
      <c r="I367" s="24">
        <v>0</v>
      </c>
      <c r="J367" s="24">
        <f t="shared" si="5"/>
        <v>8250.915151072526</v>
      </c>
    </row>
    <row r="368" spans="1:10" x14ac:dyDescent="0.25">
      <c r="A368" s="24">
        <v>360</v>
      </c>
      <c r="B368" s="24">
        <v>3359.8255560960861</v>
      </c>
      <c r="C368" s="24">
        <v>1368.5461340046511</v>
      </c>
      <c r="D368" s="24">
        <v>682.12883265209348</v>
      </c>
      <c r="E368" s="24">
        <v>3631.217800679688</v>
      </c>
      <c r="F368" s="24">
        <v>570.86491749019535</v>
      </c>
      <c r="G368" s="24">
        <v>0</v>
      </c>
      <c r="H368" s="24">
        <v>309.43822293378361</v>
      </c>
      <c r="I368" s="24">
        <v>0</v>
      </c>
      <c r="J368" s="24">
        <f t="shared" si="5"/>
        <v>9922.0214638564976</v>
      </c>
    </row>
    <row r="369" spans="1:10" x14ac:dyDescent="0.25">
      <c r="A369" s="24">
        <v>361</v>
      </c>
      <c r="B369" s="24">
        <v>1546.8704719367222</v>
      </c>
      <c r="C369" s="24">
        <v>480.97626539173802</v>
      </c>
      <c r="D369" s="24">
        <v>372.69060971830982</v>
      </c>
      <c r="E369" s="24">
        <v>2324.3504956861007</v>
      </c>
      <c r="F369" s="24">
        <v>0</v>
      </c>
      <c r="G369" s="24">
        <v>0</v>
      </c>
      <c r="H369" s="24">
        <v>109.9964102054447</v>
      </c>
      <c r="I369" s="24">
        <v>0</v>
      </c>
      <c r="J369" s="24">
        <f t="shared" si="5"/>
        <v>4834.8842529383155</v>
      </c>
    </row>
    <row r="370" spans="1:10" x14ac:dyDescent="0.25">
      <c r="A370" s="24">
        <v>362</v>
      </c>
      <c r="B370" s="24">
        <v>17088.853401727454</v>
      </c>
      <c r="C370" s="24">
        <v>3690.2367789220057</v>
      </c>
      <c r="D370" s="24">
        <v>2081.7569078958104</v>
      </c>
      <c r="E370" s="24">
        <v>4372.6495549976953</v>
      </c>
      <c r="F370" s="24">
        <v>693.24537882859636</v>
      </c>
      <c r="G370" s="24">
        <v>443.28799669897211</v>
      </c>
      <c r="H370" s="24">
        <v>1821.207876646225</v>
      </c>
      <c r="I370" s="24">
        <v>72.929061272727324</v>
      </c>
      <c r="J370" s="24">
        <f t="shared" si="5"/>
        <v>30264.166956989488</v>
      </c>
    </row>
    <row r="371" spans="1:10" x14ac:dyDescent="0.25">
      <c r="A371" s="24">
        <v>363</v>
      </c>
      <c r="B371" s="24">
        <v>19843.962627583434</v>
      </c>
      <c r="C371" s="24">
        <v>2598.102592643887</v>
      </c>
      <c r="D371" s="24">
        <v>3903.4158854393932</v>
      </c>
      <c r="E371" s="24">
        <v>6214.8238425293739</v>
      </c>
      <c r="F371" s="24">
        <v>409.6075975</v>
      </c>
      <c r="G371" s="24">
        <v>265.66984978478877</v>
      </c>
      <c r="H371" s="24">
        <v>1549.8898897646188</v>
      </c>
      <c r="I371" s="24">
        <v>0</v>
      </c>
      <c r="J371" s="24">
        <f t="shared" si="5"/>
        <v>34785.472285245502</v>
      </c>
    </row>
    <row r="372" spans="1:10" x14ac:dyDescent="0.25">
      <c r="A372" s="24">
        <v>364</v>
      </c>
      <c r="B372" s="24">
        <v>22499.00058570454</v>
      </c>
      <c r="C372" s="24">
        <v>727.53361252782702</v>
      </c>
      <c r="D372" s="24">
        <v>425.08261662418283</v>
      </c>
      <c r="E372" s="24">
        <v>2907.5424246367279</v>
      </c>
      <c r="F372" s="24">
        <v>160.87041370588196</v>
      </c>
      <c r="G372" s="24">
        <v>0</v>
      </c>
      <c r="H372" s="24">
        <v>345.02680184167048</v>
      </c>
      <c r="I372" s="24">
        <v>0</v>
      </c>
      <c r="J372" s="24">
        <f t="shared" si="5"/>
        <v>27065.056455040831</v>
      </c>
    </row>
    <row r="373" spans="1:10" x14ac:dyDescent="0.25">
      <c r="A373" s="24">
        <v>365</v>
      </c>
      <c r="B373" s="24">
        <v>13498.439312933398</v>
      </c>
      <c r="C373" s="24">
        <v>158.59674281818175</v>
      </c>
      <c r="D373" s="24">
        <v>1410.6387022348604</v>
      </c>
      <c r="E373" s="24">
        <v>1029.9104624492149</v>
      </c>
      <c r="F373" s="24">
        <v>0</v>
      </c>
      <c r="G373" s="24">
        <v>0</v>
      </c>
      <c r="H373" s="24">
        <v>355.2636624265939</v>
      </c>
      <c r="I373" s="24">
        <v>0</v>
      </c>
      <c r="J373" s="24">
        <f t="shared" si="5"/>
        <v>16452.84888286225</v>
      </c>
    </row>
    <row r="374" spans="1:10" x14ac:dyDescent="0.25">
      <c r="A374" s="24">
        <v>366</v>
      </c>
      <c r="B374" s="24">
        <v>28342.065935929473</v>
      </c>
      <c r="C374" s="24">
        <v>2847.6282791445033</v>
      </c>
      <c r="D374" s="24">
        <v>568.08918900389631</v>
      </c>
      <c r="E374" s="24">
        <v>4100.6786680925634</v>
      </c>
      <c r="F374" s="24">
        <v>139.74507328978973</v>
      </c>
      <c r="G374" s="24">
        <v>1109.4385741774886</v>
      </c>
      <c r="H374" s="24">
        <v>540.90173831401876</v>
      </c>
      <c r="I374" s="24">
        <v>0</v>
      </c>
      <c r="J374" s="24">
        <f t="shared" si="5"/>
        <v>37648.547457951732</v>
      </c>
    </row>
    <row r="375" spans="1:10" x14ac:dyDescent="0.25">
      <c r="A375" s="24">
        <v>367</v>
      </c>
      <c r="B375" s="24">
        <v>5500.9877243703631</v>
      </c>
      <c r="C375" s="24">
        <v>212.99409515789475</v>
      </c>
      <c r="D375" s="24">
        <v>335.97630204081605</v>
      </c>
      <c r="E375" s="24">
        <v>4229.7761377088509</v>
      </c>
      <c r="F375" s="24">
        <v>0</v>
      </c>
      <c r="G375" s="24">
        <v>304.35235327241264</v>
      </c>
      <c r="H375" s="24">
        <v>806.80580979591764</v>
      </c>
      <c r="I375" s="24">
        <v>0</v>
      </c>
      <c r="J375" s="24">
        <f t="shared" si="5"/>
        <v>11390.892422346255</v>
      </c>
    </row>
    <row r="376" spans="1:10" x14ac:dyDescent="0.25">
      <c r="A376" s="24">
        <v>368</v>
      </c>
      <c r="B376" s="24">
        <v>10466.460456908915</v>
      </c>
      <c r="C376" s="24">
        <v>4341.5923341940488</v>
      </c>
      <c r="D376" s="24">
        <v>1720.1120259312829</v>
      </c>
      <c r="E376" s="24">
        <v>2211.1317525534191</v>
      </c>
      <c r="F376" s="24">
        <v>291.40221229166679</v>
      </c>
      <c r="G376" s="24">
        <v>0</v>
      </c>
      <c r="H376" s="24">
        <v>1794.6831986931445</v>
      </c>
      <c r="I376" s="24">
        <v>0</v>
      </c>
      <c r="J376" s="24">
        <f t="shared" si="5"/>
        <v>20825.381980572474</v>
      </c>
    </row>
    <row r="377" spans="1:10" x14ac:dyDescent="0.25">
      <c r="A377" s="24">
        <v>369</v>
      </c>
      <c r="B377" s="24">
        <v>8626.4484451158987</v>
      </c>
      <c r="C377" s="24">
        <v>4246.0226596931579</v>
      </c>
      <c r="D377" s="24">
        <v>3108.4084366558827</v>
      </c>
      <c r="E377" s="24">
        <v>4230.2570175296705</v>
      </c>
      <c r="F377" s="24">
        <v>23.943402589285682</v>
      </c>
      <c r="G377" s="24">
        <v>0</v>
      </c>
      <c r="H377" s="24">
        <v>632.97434050222273</v>
      </c>
      <c r="I377" s="24">
        <v>316.68167186752959</v>
      </c>
      <c r="J377" s="24">
        <f t="shared" si="5"/>
        <v>21184.735973953648</v>
      </c>
    </row>
    <row r="378" spans="1:10" x14ac:dyDescent="0.25">
      <c r="A378" s="24">
        <v>370</v>
      </c>
      <c r="B378" s="24">
        <v>15521.747008759456</v>
      </c>
      <c r="C378" s="24">
        <v>2458.608605184862</v>
      </c>
      <c r="D378" s="24">
        <v>2420.5489024228705</v>
      </c>
      <c r="E378" s="24">
        <v>7771.1672153976788</v>
      </c>
      <c r="F378" s="24">
        <v>1079.1421577099395</v>
      </c>
      <c r="G378" s="24">
        <v>1318.7393577222219</v>
      </c>
      <c r="H378" s="24">
        <v>1891.2017621111113</v>
      </c>
      <c r="I378" s="24">
        <v>0</v>
      </c>
      <c r="J378" s="24">
        <f t="shared" si="5"/>
        <v>32461.155009308139</v>
      </c>
    </row>
    <row r="379" spans="1:10" x14ac:dyDescent="0.25">
      <c r="A379" s="24">
        <v>371</v>
      </c>
      <c r="B379" s="24">
        <v>2121.86632086386</v>
      </c>
      <c r="C379" s="24">
        <v>660.83674999999937</v>
      </c>
      <c r="D379" s="24">
        <v>1358.3063947222208</v>
      </c>
      <c r="E379" s="24">
        <v>3667.3527870576904</v>
      </c>
      <c r="F379" s="24">
        <v>0</v>
      </c>
      <c r="G379" s="24">
        <v>0</v>
      </c>
      <c r="H379" s="24">
        <v>2168.3634952781881</v>
      </c>
      <c r="I379" s="24">
        <v>0</v>
      </c>
      <c r="J379" s="24">
        <f t="shared" si="5"/>
        <v>9976.7257479219588</v>
      </c>
    </row>
    <row r="380" spans="1:10" x14ac:dyDescent="0.25">
      <c r="A380" s="24">
        <v>372</v>
      </c>
      <c r="B380" s="24">
        <v>6821.9814606657492</v>
      </c>
      <c r="C380" s="24">
        <v>431.69410980846828</v>
      </c>
      <c r="D380" s="24">
        <v>823.79549008019762</v>
      </c>
      <c r="E380" s="24">
        <v>3459.3854232030735</v>
      </c>
      <c r="F380" s="24">
        <v>0</v>
      </c>
      <c r="G380" s="24">
        <v>632.21036290322581</v>
      </c>
      <c r="H380" s="24">
        <v>1747.0080659696018</v>
      </c>
      <c r="I380" s="24">
        <v>0</v>
      </c>
      <c r="J380" s="24">
        <f t="shared" si="5"/>
        <v>13916.074912630316</v>
      </c>
    </row>
    <row r="381" spans="1:10" x14ac:dyDescent="0.25">
      <c r="A381" s="24">
        <v>373</v>
      </c>
      <c r="B381" s="24">
        <v>8553.4899880933554</v>
      </c>
      <c r="C381" s="24">
        <v>1623.6197757592281</v>
      </c>
      <c r="D381" s="24">
        <v>498.59582003620773</v>
      </c>
      <c r="E381" s="24">
        <v>8151.9130897144451</v>
      </c>
      <c r="F381" s="24">
        <v>386.86064719374599</v>
      </c>
      <c r="G381" s="24">
        <v>239.74133292207762</v>
      </c>
      <c r="H381" s="24">
        <v>1132.5233596821708</v>
      </c>
      <c r="I381" s="24">
        <v>0</v>
      </c>
      <c r="J381" s="24">
        <f t="shared" si="5"/>
        <v>20586.744013401229</v>
      </c>
    </row>
    <row r="382" spans="1:10" x14ac:dyDescent="0.25">
      <c r="A382" s="24">
        <v>374</v>
      </c>
      <c r="B382" s="24">
        <v>16094.19290519163</v>
      </c>
      <c r="C382" s="24">
        <v>428.14364446075672</v>
      </c>
      <c r="D382" s="24">
        <v>316.48717025111137</v>
      </c>
      <c r="E382" s="24">
        <v>391.10779629856881</v>
      </c>
      <c r="F382" s="24">
        <v>363.18983716521041</v>
      </c>
      <c r="G382" s="24">
        <v>0</v>
      </c>
      <c r="H382" s="24">
        <v>192.6731925</v>
      </c>
      <c r="I382" s="24">
        <v>0</v>
      </c>
      <c r="J382" s="24">
        <f t="shared" si="5"/>
        <v>17785.794545867277</v>
      </c>
    </row>
    <row r="383" spans="1:10" x14ac:dyDescent="0.25">
      <c r="A383" s="24">
        <v>375</v>
      </c>
      <c r="B383" s="24">
        <v>16389.948415242547</v>
      </c>
      <c r="C383" s="24">
        <v>2060.419992348739</v>
      </c>
      <c r="D383" s="24">
        <v>418.39587211348351</v>
      </c>
      <c r="E383" s="24">
        <v>11657.896446612671</v>
      </c>
      <c r="F383" s="24">
        <v>177.01668132876685</v>
      </c>
      <c r="G383" s="24">
        <v>39.02050288888892</v>
      </c>
      <c r="H383" s="24">
        <v>1036.9432645511283</v>
      </c>
      <c r="I383" s="24">
        <v>0</v>
      </c>
      <c r="J383" s="24">
        <f t="shared" si="5"/>
        <v>31779.641175086224</v>
      </c>
    </row>
    <row r="384" spans="1:10" x14ac:dyDescent="0.25">
      <c r="A384" s="24">
        <v>376</v>
      </c>
      <c r="B384" s="24">
        <v>10691.969557886532</v>
      </c>
      <c r="C384" s="24">
        <v>2106.3896403425474</v>
      </c>
      <c r="D384" s="24">
        <v>692.53018874188319</v>
      </c>
      <c r="E384" s="24">
        <v>5414.6689249797291</v>
      </c>
      <c r="F384" s="24">
        <v>31.167279444444457</v>
      </c>
      <c r="G384" s="24">
        <v>0</v>
      </c>
      <c r="H384" s="24">
        <v>881.71481452747093</v>
      </c>
      <c r="I384" s="24">
        <v>0</v>
      </c>
      <c r="J384" s="24">
        <f t="shared" si="5"/>
        <v>19818.440405922607</v>
      </c>
    </row>
    <row r="385" spans="1:10" x14ac:dyDescent="0.25">
      <c r="A385" s="24">
        <v>377</v>
      </c>
      <c r="B385" s="24">
        <v>25271.299990603326</v>
      </c>
      <c r="C385" s="24">
        <v>6711.3389568048196</v>
      </c>
      <c r="D385" s="24">
        <v>3050.6339217995592</v>
      </c>
      <c r="E385" s="24">
        <v>18252.681020100055</v>
      </c>
      <c r="F385" s="24">
        <v>909.82964903261086</v>
      </c>
      <c r="G385" s="24">
        <v>87.76096707272734</v>
      </c>
      <c r="H385" s="24">
        <v>2346.7063188815082</v>
      </c>
      <c r="I385" s="24">
        <v>356.14284743478385</v>
      </c>
      <c r="J385" s="24">
        <f t="shared" si="5"/>
        <v>56986.393671729391</v>
      </c>
    </row>
    <row r="386" spans="1:10" x14ac:dyDescent="0.25">
      <c r="A386" s="24">
        <v>378</v>
      </c>
      <c r="B386" s="24">
        <v>20551.995831200515</v>
      </c>
      <c r="C386" s="24">
        <v>1442.2085974295901</v>
      </c>
      <c r="D386" s="24">
        <v>1823.9538669860049</v>
      </c>
      <c r="E386" s="24">
        <v>11193.464967607291</v>
      </c>
      <c r="F386" s="24">
        <v>0</v>
      </c>
      <c r="G386" s="24">
        <v>178.48555077528076</v>
      </c>
      <c r="H386" s="24">
        <v>3478.0513563949171</v>
      </c>
      <c r="I386" s="24">
        <v>0</v>
      </c>
      <c r="J386" s="24">
        <f t="shared" si="5"/>
        <v>38668.160170393603</v>
      </c>
    </row>
    <row r="387" spans="1:10" x14ac:dyDescent="0.25">
      <c r="A387" s="24">
        <v>379</v>
      </c>
      <c r="B387" s="24">
        <v>5256.1368550990783</v>
      </c>
      <c r="C387" s="24">
        <v>671.81430399999954</v>
      </c>
      <c r="D387" s="24">
        <v>0</v>
      </c>
      <c r="E387" s="24">
        <v>3555.2356158684483</v>
      </c>
      <c r="F387" s="24">
        <v>0</v>
      </c>
      <c r="G387" s="24">
        <v>0</v>
      </c>
      <c r="H387" s="24">
        <v>3032.0960639967534</v>
      </c>
      <c r="I387" s="24">
        <v>721.05653759999882</v>
      </c>
      <c r="J387" s="24">
        <f t="shared" si="5"/>
        <v>13236.339376564278</v>
      </c>
    </row>
    <row r="388" spans="1:10" x14ac:dyDescent="0.25">
      <c r="A388" s="24">
        <v>380</v>
      </c>
      <c r="B388" s="24">
        <v>3872.8635408862224</v>
      </c>
      <c r="C388" s="24">
        <v>490.82710311111089</v>
      </c>
      <c r="D388" s="24">
        <v>1241.4524965952153</v>
      </c>
      <c r="E388" s="24">
        <v>10159.848040109882</v>
      </c>
      <c r="F388" s="24">
        <v>0</v>
      </c>
      <c r="G388" s="24">
        <v>0</v>
      </c>
      <c r="H388" s="24">
        <v>1722.1234853929773</v>
      </c>
      <c r="I388" s="24">
        <v>0</v>
      </c>
      <c r="J388" s="24">
        <f t="shared" si="5"/>
        <v>17487.114666095407</v>
      </c>
    </row>
    <row r="389" spans="1:10" x14ac:dyDescent="0.25">
      <c r="A389" s="24">
        <v>381</v>
      </c>
      <c r="B389" s="24">
        <v>0</v>
      </c>
      <c r="C389" s="24">
        <v>0</v>
      </c>
      <c r="D389" s="24">
        <v>0</v>
      </c>
      <c r="E389" s="24">
        <v>0</v>
      </c>
      <c r="F389" s="24">
        <v>0</v>
      </c>
      <c r="G389" s="24">
        <v>0</v>
      </c>
      <c r="H389" s="24">
        <v>0</v>
      </c>
      <c r="I389" s="24">
        <v>0</v>
      </c>
      <c r="J389" s="24">
        <f t="shared" si="5"/>
        <v>0</v>
      </c>
    </row>
    <row r="390" spans="1:10" x14ac:dyDescent="0.25">
      <c r="A390" s="24">
        <v>382</v>
      </c>
      <c r="B390" s="24">
        <v>4322.8281153200714</v>
      </c>
      <c r="C390" s="24">
        <v>3396.0303227468471</v>
      </c>
      <c r="D390" s="24">
        <v>381.86310383772587</v>
      </c>
      <c r="E390" s="24">
        <v>7227.8514609346594</v>
      </c>
      <c r="F390" s="24">
        <v>2110.0793865205997</v>
      </c>
      <c r="G390" s="24">
        <v>100.80936533333336</v>
      </c>
      <c r="H390" s="24">
        <v>1005.1349026976751</v>
      </c>
      <c r="I390" s="24">
        <v>0</v>
      </c>
      <c r="J390" s="24">
        <f t="shared" si="5"/>
        <v>18544.596657390914</v>
      </c>
    </row>
    <row r="391" spans="1:10" x14ac:dyDescent="0.25">
      <c r="A391" s="24">
        <v>383</v>
      </c>
      <c r="B391" s="24">
        <v>2902.8656278515282</v>
      </c>
      <c r="C391" s="24">
        <v>1071.3407389164272</v>
      </c>
      <c r="D391" s="24">
        <v>850.91072792307693</v>
      </c>
      <c r="E391" s="24">
        <v>7598.0872195912816</v>
      </c>
      <c r="F391" s="24">
        <v>0</v>
      </c>
      <c r="G391" s="24">
        <v>0</v>
      </c>
      <c r="H391" s="24">
        <v>2334.6736628051281</v>
      </c>
      <c r="I391" s="24">
        <v>0</v>
      </c>
      <c r="J391" s="24">
        <f t="shared" si="5"/>
        <v>14757.877977087441</v>
      </c>
    </row>
    <row r="392" spans="1:10" x14ac:dyDescent="0.25">
      <c r="A392" s="24">
        <v>384</v>
      </c>
      <c r="B392" s="24">
        <v>2413.994519213792</v>
      </c>
      <c r="C392" s="24">
        <v>667.43711071130122</v>
      </c>
      <c r="D392" s="24">
        <v>979.68226013512162</v>
      </c>
      <c r="E392" s="24">
        <v>4391.3744433502252</v>
      </c>
      <c r="F392" s="24">
        <v>0</v>
      </c>
      <c r="G392" s="24">
        <v>0</v>
      </c>
      <c r="H392" s="24">
        <v>585.30532996721331</v>
      </c>
      <c r="I392" s="24">
        <v>0</v>
      </c>
      <c r="J392" s="24">
        <f t="shared" si="5"/>
        <v>9037.7936633776535</v>
      </c>
    </row>
    <row r="393" spans="1:10" x14ac:dyDescent="0.25">
      <c r="A393" s="24">
        <v>385</v>
      </c>
      <c r="B393" s="24">
        <v>452.04725906493439</v>
      </c>
      <c r="C393" s="24">
        <v>0</v>
      </c>
      <c r="D393" s="24">
        <v>0</v>
      </c>
      <c r="E393" s="24">
        <v>0</v>
      </c>
      <c r="F393" s="24">
        <v>0</v>
      </c>
      <c r="G393" s="24">
        <v>0</v>
      </c>
      <c r="H393" s="24">
        <v>0</v>
      </c>
      <c r="I393" s="24">
        <v>0</v>
      </c>
      <c r="J393" s="24">
        <f t="shared" si="5"/>
        <v>452.04725906493439</v>
      </c>
    </row>
    <row r="394" spans="1:10" x14ac:dyDescent="0.25">
      <c r="A394" s="24">
        <v>386</v>
      </c>
      <c r="B394" s="24">
        <v>2894.65219388589</v>
      </c>
      <c r="C394" s="24">
        <v>40.732769785714247</v>
      </c>
      <c r="D394" s="24">
        <v>0</v>
      </c>
      <c r="E394" s="24">
        <v>1078.2420172857135</v>
      </c>
      <c r="F394" s="24">
        <v>0</v>
      </c>
      <c r="G394" s="24">
        <v>0</v>
      </c>
      <c r="H394" s="24">
        <v>96.184535071428485</v>
      </c>
      <c r="I394" s="24">
        <v>48.982301499999956</v>
      </c>
      <c r="J394" s="24">
        <f t="shared" ref="J394:J457" si="6">SUM(B394:I394)</f>
        <v>4158.7938175287463</v>
      </c>
    </row>
    <row r="395" spans="1:10" x14ac:dyDescent="0.25">
      <c r="A395" s="24">
        <v>387</v>
      </c>
      <c r="B395" s="24">
        <v>18476.977545334568</v>
      </c>
      <c r="C395" s="24">
        <v>1762.4433642058989</v>
      </c>
      <c r="D395" s="24">
        <v>2634.6025234995204</v>
      </c>
      <c r="E395" s="24">
        <v>6193.5143378827497</v>
      </c>
      <c r="F395" s="24">
        <v>48.982301499999956</v>
      </c>
      <c r="G395" s="24">
        <v>23.116802888888866</v>
      </c>
      <c r="H395" s="24">
        <v>1402.5981737295037</v>
      </c>
      <c r="I395" s="24">
        <v>0</v>
      </c>
      <c r="J395" s="24">
        <f t="shared" si="6"/>
        <v>30542.23504904113</v>
      </c>
    </row>
    <row r="396" spans="1:10" x14ac:dyDescent="0.25">
      <c r="A396" s="24">
        <v>388</v>
      </c>
      <c r="B396" s="24">
        <v>2142.0615988152881</v>
      </c>
      <c r="C396" s="24">
        <v>15.550930999999995</v>
      </c>
      <c r="D396" s="24">
        <v>0</v>
      </c>
      <c r="E396" s="24">
        <v>865.82911326649105</v>
      </c>
      <c r="F396" s="24">
        <v>0</v>
      </c>
      <c r="G396" s="24">
        <v>0</v>
      </c>
      <c r="H396" s="24">
        <v>157.27230013000002</v>
      </c>
      <c r="I396" s="24">
        <v>0</v>
      </c>
      <c r="J396" s="24">
        <f t="shared" si="6"/>
        <v>3180.7139432117792</v>
      </c>
    </row>
    <row r="397" spans="1:10" x14ac:dyDescent="0.25">
      <c r="A397" s="24">
        <v>389</v>
      </c>
      <c r="B397" s="24">
        <v>4336.1744510080662</v>
      </c>
      <c r="C397" s="24">
        <v>0</v>
      </c>
      <c r="D397" s="24">
        <v>4455.6841986514082</v>
      </c>
      <c r="E397" s="24">
        <v>6121.8363409126305</v>
      </c>
      <c r="F397" s="24">
        <v>0</v>
      </c>
      <c r="G397" s="24">
        <v>1839.2131782127649</v>
      </c>
      <c r="H397" s="24">
        <v>153.34177485714275</v>
      </c>
      <c r="I397" s="24">
        <v>0</v>
      </c>
      <c r="J397" s="24">
        <f t="shared" si="6"/>
        <v>16906.249943642011</v>
      </c>
    </row>
    <row r="398" spans="1:10" x14ac:dyDescent="0.25">
      <c r="A398" s="24">
        <v>390</v>
      </c>
      <c r="B398" s="24">
        <v>588.20314231263637</v>
      </c>
      <c r="C398" s="24">
        <v>239.1045910478914</v>
      </c>
      <c r="D398" s="24">
        <v>64.634781028571382</v>
      </c>
      <c r="E398" s="24">
        <v>1828.3195076390509</v>
      </c>
      <c r="F398" s="24">
        <v>0</v>
      </c>
      <c r="G398" s="24">
        <v>0</v>
      </c>
      <c r="H398" s="24">
        <v>0</v>
      </c>
      <c r="I398" s="24">
        <v>0</v>
      </c>
      <c r="J398" s="24">
        <f t="shared" si="6"/>
        <v>2720.2620220281501</v>
      </c>
    </row>
    <row r="399" spans="1:10" x14ac:dyDescent="0.25">
      <c r="A399" s="24">
        <v>391</v>
      </c>
      <c r="B399" s="24">
        <v>7305.6871581750893</v>
      </c>
      <c r="C399" s="24">
        <v>1274.2235821237418</v>
      </c>
      <c r="D399" s="24">
        <v>1438.4660950325163</v>
      </c>
      <c r="E399" s="24">
        <v>7668.2766533670429</v>
      </c>
      <c r="F399" s="24">
        <v>0</v>
      </c>
      <c r="G399" s="24">
        <v>680.3800102083967</v>
      </c>
      <c r="H399" s="24">
        <v>739.93260774048213</v>
      </c>
      <c r="I399" s="24">
        <v>0</v>
      </c>
      <c r="J399" s="24">
        <f t="shared" si="6"/>
        <v>19106.966106647269</v>
      </c>
    </row>
    <row r="400" spans="1:10" x14ac:dyDescent="0.25">
      <c r="A400" s="24">
        <v>392</v>
      </c>
      <c r="B400" s="24">
        <v>0</v>
      </c>
      <c r="C400" s="24">
        <v>0</v>
      </c>
      <c r="D400" s="24">
        <v>485.36729694974917</v>
      </c>
      <c r="E400" s="24">
        <v>0</v>
      </c>
      <c r="F400" s="24">
        <v>0</v>
      </c>
      <c r="G400" s="24">
        <v>0</v>
      </c>
      <c r="H400" s="24">
        <v>0</v>
      </c>
      <c r="I400" s="24">
        <v>0</v>
      </c>
      <c r="J400" s="24">
        <f t="shared" si="6"/>
        <v>485.36729694974917</v>
      </c>
    </row>
    <row r="401" spans="1:10" x14ac:dyDescent="0.25">
      <c r="A401" s="24">
        <v>393</v>
      </c>
      <c r="B401" s="24">
        <v>8056.3166376571444</v>
      </c>
      <c r="C401" s="24">
        <v>1680.4944641679213</v>
      </c>
      <c r="D401" s="24">
        <v>2965.8178974926154</v>
      </c>
      <c r="E401" s="24">
        <v>10650.862283475199</v>
      </c>
      <c r="F401" s="24">
        <v>0</v>
      </c>
      <c r="G401" s="24">
        <v>0</v>
      </c>
      <c r="H401" s="24">
        <v>1428.6555616258456</v>
      </c>
      <c r="I401" s="24">
        <v>0</v>
      </c>
      <c r="J401" s="24">
        <f t="shared" si="6"/>
        <v>24782.146844418723</v>
      </c>
    </row>
    <row r="402" spans="1:10" x14ac:dyDescent="0.25">
      <c r="A402" s="24">
        <v>394</v>
      </c>
      <c r="B402" s="24">
        <v>981.8828558104932</v>
      </c>
      <c r="C402" s="24">
        <v>644.12147655798299</v>
      </c>
      <c r="D402" s="24">
        <v>0</v>
      </c>
      <c r="E402" s="24">
        <v>2240.5581318344257</v>
      </c>
      <c r="F402" s="24">
        <v>0</v>
      </c>
      <c r="G402" s="24">
        <v>76.390720903225812</v>
      </c>
      <c r="H402" s="24">
        <v>76.390720903225812</v>
      </c>
      <c r="I402" s="24">
        <v>0</v>
      </c>
      <c r="J402" s="24">
        <f t="shared" si="6"/>
        <v>4019.3439060093538</v>
      </c>
    </row>
    <row r="403" spans="1:10" x14ac:dyDescent="0.25">
      <c r="A403" s="24">
        <v>395</v>
      </c>
      <c r="B403" s="24">
        <v>20180.554130737739</v>
      </c>
      <c r="C403" s="24">
        <v>929.6644529120174</v>
      </c>
      <c r="D403" s="24">
        <v>2861.0234282263245</v>
      </c>
      <c r="E403" s="24">
        <v>5872.3741569326012</v>
      </c>
      <c r="F403" s="24">
        <v>409.5192754471758</v>
      </c>
      <c r="G403" s="24">
        <v>0</v>
      </c>
      <c r="H403" s="24">
        <v>238.1789777906975</v>
      </c>
      <c r="I403" s="24">
        <v>0</v>
      </c>
      <c r="J403" s="24">
        <f t="shared" si="6"/>
        <v>30491.314422046551</v>
      </c>
    </row>
    <row r="404" spans="1:10" x14ac:dyDescent="0.25">
      <c r="A404" s="24">
        <v>396</v>
      </c>
      <c r="B404" s="24">
        <v>6330.8714216376047</v>
      </c>
      <c r="C404" s="24">
        <v>2358.4987294370967</v>
      </c>
      <c r="D404" s="24">
        <v>2341.927096573495</v>
      </c>
      <c r="E404" s="24">
        <v>16973.720381270377</v>
      </c>
      <c r="F404" s="24">
        <v>0</v>
      </c>
      <c r="G404" s="24">
        <v>110.51268048125104</v>
      </c>
      <c r="H404" s="24">
        <v>780.32914354507147</v>
      </c>
      <c r="I404" s="24">
        <v>561.09649297309852</v>
      </c>
      <c r="J404" s="24">
        <f t="shared" si="6"/>
        <v>29456.955945917991</v>
      </c>
    </row>
    <row r="405" spans="1:10" x14ac:dyDescent="0.25">
      <c r="A405" s="24">
        <v>397</v>
      </c>
      <c r="B405" s="24">
        <v>13468.817823586371</v>
      </c>
      <c r="C405" s="24">
        <v>1733.5132181327472</v>
      </c>
      <c r="D405" s="24">
        <v>1453.988055208627</v>
      </c>
      <c r="E405" s="24">
        <v>6089.0288404739931</v>
      </c>
      <c r="F405" s="24">
        <v>0</v>
      </c>
      <c r="G405" s="24">
        <v>49.556083177304806</v>
      </c>
      <c r="H405" s="24">
        <v>1364.5841790294601</v>
      </c>
      <c r="I405" s="24">
        <v>0</v>
      </c>
      <c r="J405" s="24">
        <f t="shared" si="6"/>
        <v>24159.488199608499</v>
      </c>
    </row>
    <row r="406" spans="1:10" x14ac:dyDescent="0.25">
      <c r="A406" s="24">
        <v>398</v>
      </c>
      <c r="B406" s="24">
        <v>9441.6390005414287</v>
      </c>
      <c r="C406" s="24">
        <v>3463.7598499611167</v>
      </c>
      <c r="D406" s="24">
        <v>624.9384339753019</v>
      </c>
      <c r="E406" s="24">
        <v>7180.854036866599</v>
      </c>
      <c r="F406" s="24">
        <v>0</v>
      </c>
      <c r="G406" s="24">
        <v>329.90367285348628</v>
      </c>
      <c r="H406" s="24">
        <v>2374.069366392323</v>
      </c>
      <c r="I406" s="24">
        <v>0</v>
      </c>
      <c r="J406" s="24">
        <f t="shared" si="6"/>
        <v>23415.164360590254</v>
      </c>
    </row>
    <row r="407" spans="1:10" x14ac:dyDescent="0.25">
      <c r="A407" s="24">
        <v>399</v>
      </c>
      <c r="B407" s="24">
        <v>3444.167843659674</v>
      </c>
      <c r="C407" s="24">
        <v>929.62602722278757</v>
      </c>
      <c r="D407" s="24">
        <v>523.78092547556776</v>
      </c>
      <c r="E407" s="24">
        <v>6073.9106709182142</v>
      </c>
      <c r="F407" s="24">
        <v>0</v>
      </c>
      <c r="G407" s="24">
        <v>0</v>
      </c>
      <c r="H407" s="24">
        <v>519.75272756416371</v>
      </c>
      <c r="I407" s="24">
        <v>358.02609227525062</v>
      </c>
      <c r="J407" s="24">
        <f t="shared" si="6"/>
        <v>11849.264287115659</v>
      </c>
    </row>
    <row r="408" spans="1:10" x14ac:dyDescent="0.25">
      <c r="A408" s="24">
        <v>400</v>
      </c>
      <c r="B408" s="24">
        <v>14690.488170084065</v>
      </c>
      <c r="C408" s="24">
        <v>1415.5069540765178</v>
      </c>
      <c r="D408" s="24">
        <v>346.8892302286821</v>
      </c>
      <c r="E408" s="24">
        <v>11242.847450766094</v>
      </c>
      <c r="F408" s="24">
        <v>992.14956256241237</v>
      </c>
      <c r="G408" s="24">
        <v>0</v>
      </c>
      <c r="H408" s="24">
        <v>3062.378451740256</v>
      </c>
      <c r="I408" s="24">
        <v>0</v>
      </c>
      <c r="J408" s="24">
        <f t="shared" si="6"/>
        <v>31750.259819458028</v>
      </c>
    </row>
    <row r="409" spans="1:10" x14ac:dyDescent="0.25">
      <c r="A409" s="24">
        <v>401</v>
      </c>
      <c r="B409" s="24">
        <v>22610.087892317195</v>
      </c>
      <c r="C409" s="24">
        <v>2600.1711436474015</v>
      </c>
      <c r="D409" s="24">
        <v>5403.4938762617712</v>
      </c>
      <c r="E409" s="24">
        <v>17336.805045691854</v>
      </c>
      <c r="F409" s="24">
        <v>1469.3522993670133</v>
      </c>
      <c r="G409" s="24">
        <v>1168.9699711966864</v>
      </c>
      <c r="H409" s="24">
        <v>4126.4033818030102</v>
      </c>
      <c r="I409" s="24">
        <v>0</v>
      </c>
      <c r="J409" s="24">
        <f t="shared" si="6"/>
        <v>54715.283610284932</v>
      </c>
    </row>
    <row r="410" spans="1:10" x14ac:dyDescent="0.25">
      <c r="A410" s="24">
        <v>402</v>
      </c>
      <c r="B410" s="24">
        <v>1370.1487887798653</v>
      </c>
      <c r="C410" s="24">
        <v>314.46082311790389</v>
      </c>
      <c r="D410" s="24">
        <v>510.38256366906359</v>
      </c>
      <c r="E410" s="24">
        <v>2325.335789056845</v>
      </c>
      <c r="F410" s="24">
        <v>661.06864417312659</v>
      </c>
      <c r="G410" s="24">
        <v>0</v>
      </c>
      <c r="H410" s="24">
        <v>99.444259728681985</v>
      </c>
      <c r="I410" s="24">
        <v>99.444259728681985</v>
      </c>
      <c r="J410" s="24">
        <f t="shared" si="6"/>
        <v>5380.2851282541678</v>
      </c>
    </row>
    <row r="411" spans="1:10" x14ac:dyDescent="0.25">
      <c r="A411" s="24">
        <v>403</v>
      </c>
      <c r="B411" s="24">
        <v>1681.8647669303434</v>
      </c>
      <c r="C411" s="24">
        <v>462.83595715748629</v>
      </c>
      <c r="D411" s="24">
        <v>0</v>
      </c>
      <c r="E411" s="24">
        <v>1691.3407388580886</v>
      </c>
      <c r="F411" s="24">
        <v>0</v>
      </c>
      <c r="G411" s="24">
        <v>0</v>
      </c>
      <c r="H411" s="24">
        <v>72.229416335329631</v>
      </c>
      <c r="I411" s="24">
        <v>0</v>
      </c>
      <c r="J411" s="24">
        <f t="shared" si="6"/>
        <v>3908.2708792812477</v>
      </c>
    </row>
    <row r="412" spans="1:10" x14ac:dyDescent="0.25">
      <c r="A412" s="24">
        <v>404</v>
      </c>
      <c r="B412" s="24">
        <v>22982.265593057517</v>
      </c>
      <c r="C412" s="24">
        <v>4828.5968924979152</v>
      </c>
      <c r="D412" s="24">
        <v>2615.7089083323449</v>
      </c>
      <c r="E412" s="24">
        <v>14508.984524961037</v>
      </c>
      <c r="F412" s="24">
        <v>2320.4014630280594</v>
      </c>
      <c r="G412" s="24">
        <v>1069.9310722375894</v>
      </c>
      <c r="H412" s="24">
        <v>2109.5714764455324</v>
      </c>
      <c r="I412" s="24">
        <v>297.81870637037019</v>
      </c>
      <c r="J412" s="24">
        <f t="shared" si="6"/>
        <v>50733.278636930365</v>
      </c>
    </row>
    <row r="413" spans="1:10" x14ac:dyDescent="0.25">
      <c r="A413" s="24">
        <v>405</v>
      </c>
      <c r="B413" s="24">
        <v>12504.112487260209</v>
      </c>
      <c r="C413" s="24">
        <v>557.1969437892601</v>
      </c>
      <c r="D413" s="24">
        <v>895.11455825384928</v>
      </c>
      <c r="E413" s="24">
        <v>3718.5995815094079</v>
      </c>
      <c r="F413" s="24">
        <v>197.48428735714299</v>
      </c>
      <c r="G413" s="24">
        <v>510.38256366906359</v>
      </c>
      <c r="H413" s="24">
        <v>440.36819328170702</v>
      </c>
      <c r="I413" s="24">
        <v>356.45613362857154</v>
      </c>
      <c r="J413" s="24">
        <f t="shared" si="6"/>
        <v>19179.714748749211</v>
      </c>
    </row>
    <row r="414" spans="1:10" x14ac:dyDescent="0.25">
      <c r="A414" s="24">
        <v>406</v>
      </c>
      <c r="B414" s="24">
        <v>12959.653694373403</v>
      </c>
      <c r="C414" s="24">
        <v>427.52942137037007</v>
      </c>
      <c r="D414" s="24">
        <v>2405.0504279149104</v>
      </c>
      <c r="E414" s="24">
        <v>5790.6790871795538</v>
      </c>
      <c r="F414" s="24">
        <v>0</v>
      </c>
      <c r="G414" s="24">
        <v>867.78137394651174</v>
      </c>
      <c r="H414" s="24">
        <v>0</v>
      </c>
      <c r="I414" s="24">
        <v>0</v>
      </c>
      <c r="J414" s="24">
        <f t="shared" si="6"/>
        <v>22450.694004784749</v>
      </c>
    </row>
    <row r="415" spans="1:10" x14ac:dyDescent="0.25">
      <c r="A415" s="24">
        <v>407</v>
      </c>
      <c r="B415" s="24">
        <v>11266.523387806314</v>
      </c>
      <c r="C415" s="24">
        <v>618.55597162233676</v>
      </c>
      <c r="D415" s="24">
        <v>1127.7006788146184</v>
      </c>
      <c r="E415" s="24">
        <v>14949.51403011273</v>
      </c>
      <c r="F415" s="24">
        <v>794.13149150980405</v>
      </c>
      <c r="G415" s="24">
        <v>0</v>
      </c>
      <c r="H415" s="24">
        <v>0</v>
      </c>
      <c r="I415" s="24">
        <v>0</v>
      </c>
      <c r="J415" s="24">
        <f t="shared" si="6"/>
        <v>28756.425559865806</v>
      </c>
    </row>
    <row r="416" spans="1:10" x14ac:dyDescent="0.25">
      <c r="A416" s="24">
        <v>408</v>
      </c>
      <c r="B416" s="24">
        <v>5731.5072249552031</v>
      </c>
      <c r="C416" s="24">
        <v>1033.0623971146765</v>
      </c>
      <c r="D416" s="24">
        <v>1434.427765147411</v>
      </c>
      <c r="E416" s="24">
        <v>7225.7055090744789</v>
      </c>
      <c r="F416" s="24">
        <v>0</v>
      </c>
      <c r="G416" s="24">
        <v>0</v>
      </c>
      <c r="H416" s="24">
        <v>852.7394768299514</v>
      </c>
      <c r="I416" s="24">
        <v>0</v>
      </c>
      <c r="J416" s="24">
        <f t="shared" si="6"/>
        <v>16277.442373121719</v>
      </c>
    </row>
    <row r="417" spans="1:10" x14ac:dyDescent="0.25">
      <c r="A417" s="24">
        <v>409</v>
      </c>
      <c r="B417" s="24">
        <v>1196.4937124338405</v>
      </c>
      <c r="C417" s="24">
        <v>323.45327057782612</v>
      </c>
      <c r="D417" s="24">
        <v>0</v>
      </c>
      <c r="E417" s="24">
        <v>1951.4440031608433</v>
      </c>
      <c r="F417" s="24">
        <v>429.84873950980381</v>
      </c>
      <c r="G417" s="24">
        <v>0</v>
      </c>
      <c r="H417" s="24">
        <v>80.044003401206908</v>
      </c>
      <c r="I417" s="24">
        <v>0</v>
      </c>
      <c r="J417" s="24">
        <f t="shared" si="6"/>
        <v>3981.28372908352</v>
      </c>
    </row>
    <row r="418" spans="1:10" x14ac:dyDescent="0.25">
      <c r="A418" s="24">
        <v>410</v>
      </c>
      <c r="B418" s="24">
        <v>4480.2779667771256</v>
      </c>
      <c r="C418" s="24">
        <v>243.8711011333333</v>
      </c>
      <c r="D418" s="24">
        <v>186.71108476306597</v>
      </c>
      <c r="E418" s="24">
        <v>1204.747343087879</v>
      </c>
      <c r="F418" s="24">
        <v>0</v>
      </c>
      <c r="G418" s="24">
        <v>0</v>
      </c>
      <c r="H418" s="24">
        <v>49.701723749999999</v>
      </c>
      <c r="I418" s="24">
        <v>143.46097098666672</v>
      </c>
      <c r="J418" s="24">
        <f t="shared" si="6"/>
        <v>6308.7701904980704</v>
      </c>
    </row>
    <row r="419" spans="1:10" x14ac:dyDescent="0.25">
      <c r="A419" s="24">
        <v>411</v>
      </c>
      <c r="B419" s="24">
        <v>2859.4608097876931</v>
      </c>
      <c r="C419" s="24">
        <v>131.25505838541648</v>
      </c>
      <c r="D419" s="24">
        <v>103.22075301558115</v>
      </c>
      <c r="E419" s="24">
        <v>1505.6436945812068</v>
      </c>
      <c r="F419" s="24">
        <v>0</v>
      </c>
      <c r="G419" s="24">
        <v>563.6680272605031</v>
      </c>
      <c r="H419" s="24">
        <v>103.22075301558115</v>
      </c>
      <c r="I419" s="24">
        <v>0</v>
      </c>
      <c r="J419" s="24">
        <f t="shared" si="6"/>
        <v>5266.4690960459811</v>
      </c>
    </row>
    <row r="420" spans="1:10" x14ac:dyDescent="0.25">
      <c r="A420" s="24">
        <v>412</v>
      </c>
      <c r="B420" s="24">
        <v>6921.6710942888622</v>
      </c>
      <c r="C420" s="24">
        <v>332.77030427450973</v>
      </c>
      <c r="D420" s="24">
        <v>367.05134071428569</v>
      </c>
      <c r="E420" s="24">
        <v>2639.3175042750227</v>
      </c>
      <c r="F420" s="24">
        <v>0</v>
      </c>
      <c r="G420" s="24">
        <v>218.78088478533095</v>
      </c>
      <c r="H420" s="24">
        <v>734.10268142857137</v>
      </c>
      <c r="I420" s="24">
        <v>0</v>
      </c>
      <c r="J420" s="24">
        <f t="shared" si="6"/>
        <v>11213.693809766581</v>
      </c>
    </row>
    <row r="421" spans="1:10" x14ac:dyDescent="0.25">
      <c r="A421" s="24">
        <v>413</v>
      </c>
      <c r="B421" s="24">
        <v>1121.9725470657404</v>
      </c>
      <c r="C421" s="24">
        <v>0</v>
      </c>
      <c r="D421" s="24">
        <v>175.44504477500004</v>
      </c>
      <c r="E421" s="24">
        <v>3932.1897505722213</v>
      </c>
      <c r="F421" s="24">
        <v>141.11976787272718</v>
      </c>
      <c r="G421" s="24">
        <v>447.71842785185163</v>
      </c>
      <c r="H421" s="24">
        <v>175.44504477500004</v>
      </c>
      <c r="I421" s="24">
        <v>175.44504477500004</v>
      </c>
      <c r="J421" s="24">
        <f t="shared" si="6"/>
        <v>6169.335627687542</v>
      </c>
    </row>
    <row r="422" spans="1:10" x14ac:dyDescent="0.25">
      <c r="A422" s="24">
        <v>414</v>
      </c>
      <c r="B422" s="24">
        <v>1624.0231820099589</v>
      </c>
      <c r="C422" s="24">
        <v>131.25505838541648</v>
      </c>
      <c r="D422" s="24">
        <v>1976.1589623980528</v>
      </c>
      <c r="E422" s="24">
        <v>3283.0553648132882</v>
      </c>
      <c r="F422" s="24">
        <v>90.275559999999871</v>
      </c>
      <c r="G422" s="24">
        <v>229.02275544303799</v>
      </c>
      <c r="H422" s="24">
        <v>1498.1730361054845</v>
      </c>
      <c r="I422" s="24">
        <v>360.58997191666617</v>
      </c>
      <c r="J422" s="24">
        <f t="shared" si="6"/>
        <v>9192.5538910719042</v>
      </c>
    </row>
    <row r="423" spans="1:10" x14ac:dyDescent="0.25">
      <c r="A423" s="24">
        <v>415</v>
      </c>
      <c r="B423" s="24">
        <v>889.45353833911224</v>
      </c>
      <c r="C423" s="24">
        <v>509.34322407103605</v>
      </c>
      <c r="D423" s="24">
        <v>540.19838114080346</v>
      </c>
      <c r="E423" s="24">
        <v>1643.2491285953492</v>
      </c>
      <c r="F423" s="24">
        <v>0</v>
      </c>
      <c r="G423" s="24">
        <v>0</v>
      </c>
      <c r="H423" s="24">
        <v>217.34375487272735</v>
      </c>
      <c r="I423" s="24">
        <v>0</v>
      </c>
      <c r="J423" s="24">
        <f t="shared" si="6"/>
        <v>3799.5880270190287</v>
      </c>
    </row>
    <row r="424" spans="1:10" x14ac:dyDescent="0.25">
      <c r="A424" s="24">
        <v>416</v>
      </c>
      <c r="B424" s="24">
        <v>4700.8279250919322</v>
      </c>
      <c r="C424" s="24">
        <v>1012.6135361013196</v>
      </c>
      <c r="D424" s="24">
        <v>355.24780703401746</v>
      </c>
      <c r="E424" s="24">
        <v>3374.5194914641479</v>
      </c>
      <c r="F424" s="24">
        <v>0</v>
      </c>
      <c r="G424" s="24">
        <v>33.626741749999994</v>
      </c>
      <c r="H424" s="24">
        <v>723.89258792444809</v>
      </c>
      <c r="I424" s="24">
        <v>0</v>
      </c>
      <c r="J424" s="24">
        <f t="shared" si="6"/>
        <v>10200.728089365866</v>
      </c>
    </row>
    <row r="425" spans="1:10" x14ac:dyDescent="0.25">
      <c r="A425" s="24">
        <v>417</v>
      </c>
      <c r="B425" s="24">
        <v>12793.473446382019</v>
      </c>
      <c r="C425" s="24">
        <v>1511.1184712102759</v>
      </c>
      <c r="D425" s="24">
        <v>1088.1028342444454</v>
      </c>
      <c r="E425" s="24">
        <v>7357.5330445425088</v>
      </c>
      <c r="F425" s="24">
        <v>64.991326941935469</v>
      </c>
      <c r="G425" s="24">
        <v>0</v>
      </c>
      <c r="H425" s="24">
        <v>1413.9015651809214</v>
      </c>
      <c r="I425" s="24">
        <v>0</v>
      </c>
      <c r="J425" s="24">
        <f t="shared" si="6"/>
        <v>24229.120688502102</v>
      </c>
    </row>
    <row r="426" spans="1:10" x14ac:dyDescent="0.25">
      <c r="A426" s="24">
        <v>418</v>
      </c>
      <c r="B426" s="24">
        <v>7392.5481925009008</v>
      </c>
      <c r="C426" s="24">
        <v>847.26665274338677</v>
      </c>
      <c r="D426" s="24">
        <v>834.85107802494804</v>
      </c>
      <c r="E426" s="24">
        <v>3119.8901827608911</v>
      </c>
      <c r="F426" s="24">
        <v>0</v>
      </c>
      <c r="G426" s="24">
        <v>0</v>
      </c>
      <c r="H426" s="24">
        <v>1396.8139363166028</v>
      </c>
      <c r="I426" s="24">
        <v>586.52865254054052</v>
      </c>
      <c r="J426" s="24">
        <f t="shared" si="6"/>
        <v>14177.898694887272</v>
      </c>
    </row>
    <row r="427" spans="1:10" x14ac:dyDescent="0.25">
      <c r="A427" s="24">
        <v>419</v>
      </c>
      <c r="B427" s="24">
        <v>8855.4649063413381</v>
      </c>
      <c r="C427" s="24">
        <v>3073.0998228581225</v>
      </c>
      <c r="D427" s="24">
        <v>1445.5395550757769</v>
      </c>
      <c r="E427" s="24">
        <v>4127.1983207529356</v>
      </c>
      <c r="F427" s="24">
        <v>0</v>
      </c>
      <c r="G427" s="24">
        <v>42.104506125</v>
      </c>
      <c r="H427" s="24">
        <v>371.52440364881352</v>
      </c>
      <c r="I427" s="24">
        <v>0</v>
      </c>
      <c r="J427" s="24">
        <f t="shared" si="6"/>
        <v>17914.931514801989</v>
      </c>
    </row>
    <row r="428" spans="1:10" x14ac:dyDescent="0.25">
      <c r="A428" s="24">
        <v>420</v>
      </c>
      <c r="B428" s="24">
        <v>7064.7927159592291</v>
      </c>
      <c r="C428" s="24">
        <v>769.75518855999951</v>
      </c>
      <c r="D428" s="24">
        <v>0</v>
      </c>
      <c r="E428" s="24">
        <v>645.79982105681279</v>
      </c>
      <c r="F428" s="24">
        <v>109.10150215053758</v>
      </c>
      <c r="G428" s="24">
        <v>53.42232683076918</v>
      </c>
      <c r="H428" s="24">
        <v>463.01833833680712</v>
      </c>
      <c r="I428" s="24">
        <v>0</v>
      </c>
      <c r="J428" s="24">
        <f t="shared" si="6"/>
        <v>9105.8898928941544</v>
      </c>
    </row>
    <row r="429" spans="1:10" x14ac:dyDescent="0.25">
      <c r="A429" s="24">
        <v>421</v>
      </c>
      <c r="B429" s="24">
        <v>30416.97452523965</v>
      </c>
      <c r="C429" s="24">
        <v>2754.0986978488836</v>
      </c>
      <c r="D429" s="24">
        <v>401.35515994163177</v>
      </c>
      <c r="E429" s="24">
        <v>3619.5228598203448</v>
      </c>
      <c r="F429" s="24">
        <v>304.20978183241789</v>
      </c>
      <c r="G429" s="24">
        <v>1577.4341800251959</v>
      </c>
      <c r="H429" s="24">
        <v>332.12630400193541</v>
      </c>
      <c r="I429" s="24">
        <v>0</v>
      </c>
      <c r="J429" s="24">
        <f t="shared" si="6"/>
        <v>39405.721508710056</v>
      </c>
    </row>
    <row r="430" spans="1:10" x14ac:dyDescent="0.25">
      <c r="A430" s="24">
        <v>422</v>
      </c>
      <c r="B430" s="24">
        <v>53520.757960617579</v>
      </c>
      <c r="C430" s="24">
        <v>5068.3902625134688</v>
      </c>
      <c r="D430" s="24">
        <v>8163.0757064831214</v>
      </c>
      <c r="E430" s="24">
        <v>10206.512489569954</v>
      </c>
      <c r="F430" s="24">
        <v>2616.9264953292204</v>
      </c>
      <c r="G430" s="24">
        <v>844.03056165219596</v>
      </c>
      <c r="H430" s="24">
        <v>2136.8465271000318</v>
      </c>
      <c r="I430" s="24">
        <v>135.84907729411731</v>
      </c>
      <c r="J430" s="24">
        <f t="shared" si="6"/>
        <v>82692.389080559689</v>
      </c>
    </row>
    <row r="431" spans="1:10" x14ac:dyDescent="0.25">
      <c r="A431" s="24">
        <v>423</v>
      </c>
      <c r="B431" s="24">
        <v>5072.5280804444537</v>
      </c>
      <c r="C431" s="24">
        <v>274.61698960000001</v>
      </c>
      <c r="D431" s="24">
        <v>0</v>
      </c>
      <c r="E431" s="24">
        <v>3965.0759853500504</v>
      </c>
      <c r="F431" s="24">
        <v>105.17484693333316</v>
      </c>
      <c r="G431" s="24">
        <v>0</v>
      </c>
      <c r="H431" s="24">
        <v>273.0888548878674</v>
      </c>
      <c r="I431" s="24">
        <v>0</v>
      </c>
      <c r="J431" s="24">
        <f t="shared" si="6"/>
        <v>9690.4847572157032</v>
      </c>
    </row>
    <row r="432" spans="1:10" x14ac:dyDescent="0.25">
      <c r="A432" s="24">
        <v>424</v>
      </c>
      <c r="B432" s="24">
        <v>5162.9592277935317</v>
      </c>
      <c r="C432" s="24">
        <v>573.36241577933777</v>
      </c>
      <c r="D432" s="24">
        <v>884.73074317647047</v>
      </c>
      <c r="E432" s="24">
        <v>3534.5089784611405</v>
      </c>
      <c r="F432" s="24">
        <v>635.57105024513362</v>
      </c>
      <c r="G432" s="24">
        <v>109.46100157894742</v>
      </c>
      <c r="H432" s="24">
        <v>0</v>
      </c>
      <c r="I432" s="24">
        <v>0</v>
      </c>
      <c r="J432" s="24">
        <f t="shared" si="6"/>
        <v>10900.593417034561</v>
      </c>
    </row>
    <row r="433" spans="1:10" x14ac:dyDescent="0.25">
      <c r="A433" s="24">
        <v>425</v>
      </c>
      <c r="B433" s="24">
        <v>3469.6477286491472</v>
      </c>
      <c r="C433" s="24">
        <v>262.73588492857152</v>
      </c>
      <c r="D433" s="24">
        <v>0</v>
      </c>
      <c r="E433" s="24">
        <v>2891.755779937349</v>
      </c>
      <c r="F433" s="24">
        <v>0</v>
      </c>
      <c r="G433" s="24">
        <v>0</v>
      </c>
      <c r="H433" s="24">
        <v>256.77797589552256</v>
      </c>
      <c r="I433" s="24">
        <v>0</v>
      </c>
      <c r="J433" s="24">
        <f t="shared" si="6"/>
        <v>6880.9173694105903</v>
      </c>
    </row>
    <row r="434" spans="1:10" x14ac:dyDescent="0.25">
      <c r="A434" s="24">
        <v>426</v>
      </c>
      <c r="B434" s="24">
        <v>10652.94717615554</v>
      </c>
      <c r="C434" s="24">
        <v>2946.4854083710097</v>
      </c>
      <c r="D434" s="24">
        <v>0</v>
      </c>
      <c r="E434" s="24">
        <v>2025.7362493048306</v>
      </c>
      <c r="F434" s="24">
        <v>0</v>
      </c>
      <c r="G434" s="24">
        <v>435.06925137967897</v>
      </c>
      <c r="H434" s="24">
        <v>20.018500799999998</v>
      </c>
      <c r="I434" s="24">
        <v>109.61684544117641</v>
      </c>
      <c r="J434" s="24">
        <f t="shared" si="6"/>
        <v>16189.873431452235</v>
      </c>
    </row>
    <row r="435" spans="1:10" x14ac:dyDescent="0.25">
      <c r="A435" s="24">
        <v>427</v>
      </c>
      <c r="B435" s="24">
        <v>9017.0063141705996</v>
      </c>
      <c r="C435" s="24">
        <v>1150.4241712705875</v>
      </c>
      <c r="D435" s="24">
        <v>1757.6232790657407</v>
      </c>
      <c r="E435" s="24">
        <v>3771.9825764740335</v>
      </c>
      <c r="F435" s="24">
        <v>0</v>
      </c>
      <c r="G435" s="24">
        <v>0</v>
      </c>
      <c r="H435" s="24">
        <v>679.23828690909033</v>
      </c>
      <c r="I435" s="24">
        <v>134.25737920000003</v>
      </c>
      <c r="J435" s="24">
        <f t="shared" si="6"/>
        <v>16510.532007090053</v>
      </c>
    </row>
    <row r="436" spans="1:10" x14ac:dyDescent="0.25">
      <c r="A436" s="24">
        <v>428</v>
      </c>
      <c r="B436" s="24">
        <v>4993.280755087404</v>
      </c>
      <c r="C436" s="24">
        <v>871.54527344952226</v>
      </c>
      <c r="D436" s="24">
        <v>276.10595721753987</v>
      </c>
      <c r="E436" s="24">
        <v>3061.5337577852483</v>
      </c>
      <c r="F436" s="24">
        <v>0</v>
      </c>
      <c r="G436" s="24">
        <v>656.18376039626889</v>
      </c>
      <c r="H436" s="24">
        <v>2316.1810930348151</v>
      </c>
      <c r="I436" s="24">
        <v>0</v>
      </c>
      <c r="J436" s="24">
        <f t="shared" si="6"/>
        <v>12174.830596970798</v>
      </c>
    </row>
    <row r="437" spans="1:10" x14ac:dyDescent="0.25">
      <c r="A437" s="24">
        <v>429</v>
      </c>
      <c r="B437" s="24">
        <v>4806.5354211958984</v>
      </c>
      <c r="C437" s="24">
        <v>807.11223360912413</v>
      </c>
      <c r="D437" s="24">
        <v>0</v>
      </c>
      <c r="E437" s="24">
        <v>9148.6332022371353</v>
      </c>
      <c r="F437" s="24">
        <v>0</v>
      </c>
      <c r="G437" s="24">
        <v>135.84907729411731</v>
      </c>
      <c r="H437" s="24">
        <v>1160.4008333333343</v>
      </c>
      <c r="I437" s="24">
        <v>0</v>
      </c>
      <c r="J437" s="24">
        <f t="shared" si="6"/>
        <v>16058.53076766961</v>
      </c>
    </row>
    <row r="438" spans="1:10" x14ac:dyDescent="0.25">
      <c r="A438" s="24">
        <v>430</v>
      </c>
      <c r="B438" s="24">
        <v>5927.758111649734</v>
      </c>
      <c r="C438" s="24">
        <v>671.95934999342353</v>
      </c>
      <c r="D438" s="24">
        <v>0</v>
      </c>
      <c r="E438" s="24">
        <v>4825.6265913047773</v>
      </c>
      <c r="F438" s="24">
        <v>201.46900607692308</v>
      </c>
      <c r="G438" s="24">
        <v>165.87679217777782</v>
      </c>
      <c r="H438" s="24">
        <v>534.44379349999997</v>
      </c>
      <c r="I438" s="24">
        <v>201.46900607692308</v>
      </c>
      <c r="J438" s="24">
        <f t="shared" si="6"/>
        <v>12528.602650779558</v>
      </c>
    </row>
    <row r="439" spans="1:10" x14ac:dyDescent="0.25">
      <c r="A439" s="24">
        <v>431</v>
      </c>
      <c r="B439" s="24">
        <v>18959.745526201117</v>
      </c>
      <c r="C439" s="24">
        <v>143.14645545454547</v>
      </c>
      <c r="D439" s="24">
        <v>2466.5777855624146</v>
      </c>
      <c r="E439" s="24">
        <v>8754.4623890235071</v>
      </c>
      <c r="F439" s="24">
        <v>0</v>
      </c>
      <c r="G439" s="24">
        <v>318.50682947368421</v>
      </c>
      <c r="H439" s="24">
        <v>1858.1951959999988</v>
      </c>
      <c r="I439" s="24">
        <v>0</v>
      </c>
      <c r="J439" s="24">
        <f t="shared" si="6"/>
        <v>32500.634181715272</v>
      </c>
    </row>
    <row r="440" spans="1:10" x14ac:dyDescent="0.25">
      <c r="A440" s="24">
        <v>432</v>
      </c>
      <c r="B440" s="24">
        <v>14287.856885632063</v>
      </c>
      <c r="C440" s="24">
        <v>5081.0588956545653</v>
      </c>
      <c r="D440" s="24">
        <v>1618.1786786491216</v>
      </c>
      <c r="E440" s="24">
        <v>13556.226215303885</v>
      </c>
      <c r="F440" s="24">
        <v>0</v>
      </c>
      <c r="G440" s="24">
        <v>0</v>
      </c>
      <c r="H440" s="24">
        <v>1220.3004488687391</v>
      </c>
      <c r="I440" s="24">
        <v>0</v>
      </c>
      <c r="J440" s="24">
        <f t="shared" si="6"/>
        <v>35763.621124108373</v>
      </c>
    </row>
    <row r="441" spans="1:10" x14ac:dyDescent="0.25">
      <c r="A441" s="24">
        <v>433</v>
      </c>
      <c r="B441" s="24">
        <v>2482.5693745688404</v>
      </c>
      <c r="C441" s="24">
        <v>2389.4073497360496</v>
      </c>
      <c r="D441" s="24">
        <v>1091.7373217967213</v>
      </c>
      <c r="E441" s="24">
        <v>13043.802055891822</v>
      </c>
      <c r="F441" s="24">
        <v>0</v>
      </c>
      <c r="G441" s="24">
        <v>0</v>
      </c>
      <c r="H441" s="24">
        <v>940.40908973035971</v>
      </c>
      <c r="I441" s="24">
        <v>0</v>
      </c>
      <c r="J441" s="24">
        <f t="shared" si="6"/>
        <v>19947.925191723793</v>
      </c>
    </row>
    <row r="442" spans="1:10" x14ac:dyDescent="0.25">
      <c r="A442" s="24">
        <v>434</v>
      </c>
      <c r="B442" s="24">
        <v>907.13877805922948</v>
      </c>
      <c r="C442" s="24">
        <v>0</v>
      </c>
      <c r="D442" s="24">
        <v>0</v>
      </c>
      <c r="E442" s="24">
        <v>318.04229014190673</v>
      </c>
      <c r="F442" s="24">
        <v>49.126516487804835</v>
      </c>
      <c r="G442" s="24">
        <v>0</v>
      </c>
      <c r="H442" s="24">
        <v>19.336782951219497</v>
      </c>
      <c r="I442" s="24">
        <v>0</v>
      </c>
      <c r="J442" s="24">
        <f t="shared" si="6"/>
        <v>1293.6443676401605</v>
      </c>
    </row>
    <row r="443" spans="1:10" x14ac:dyDescent="0.25">
      <c r="A443" s="24">
        <v>435</v>
      </c>
      <c r="B443" s="24">
        <v>24308.004524972021</v>
      </c>
      <c r="C443" s="24">
        <v>3214.3839750552293</v>
      </c>
      <c r="D443" s="24">
        <v>621.10639043899755</v>
      </c>
      <c r="E443" s="24">
        <v>4596.1990296809818</v>
      </c>
      <c r="F443" s="24">
        <v>0</v>
      </c>
      <c r="G443" s="24">
        <v>0</v>
      </c>
      <c r="H443" s="24">
        <v>44.287607356521775</v>
      </c>
      <c r="I443" s="24">
        <v>0</v>
      </c>
      <c r="J443" s="24">
        <f t="shared" si="6"/>
        <v>32783.981527503747</v>
      </c>
    </row>
    <row r="444" spans="1:10" x14ac:dyDescent="0.25">
      <c r="A444" s="24">
        <v>436</v>
      </c>
      <c r="B444" s="24">
        <v>21104.021996390707</v>
      </c>
      <c r="C444" s="24">
        <v>2731.2198761717973</v>
      </c>
      <c r="D444" s="24">
        <v>3541.9927725075431</v>
      </c>
      <c r="E444" s="24">
        <v>22375.883111631265</v>
      </c>
      <c r="F444" s="24">
        <v>980.12938026974575</v>
      </c>
      <c r="G444" s="24">
        <v>1308.3402269115027</v>
      </c>
      <c r="H444" s="24">
        <v>4703.0232301338601</v>
      </c>
      <c r="I444" s="24">
        <v>389.49625930303029</v>
      </c>
      <c r="J444" s="24">
        <f t="shared" si="6"/>
        <v>57134.106853319448</v>
      </c>
    </row>
    <row r="445" spans="1:10" x14ac:dyDescent="0.25">
      <c r="A445" s="24">
        <v>437</v>
      </c>
      <c r="B445" s="24">
        <v>8671.205315140227</v>
      </c>
      <c r="C445" s="24">
        <v>3028.3945676328212</v>
      </c>
      <c r="D445" s="24">
        <v>1734.2240053492187</v>
      </c>
      <c r="E445" s="24">
        <v>20827.534619472146</v>
      </c>
      <c r="F445" s="24">
        <v>1251.7507152799196</v>
      </c>
      <c r="G445" s="24">
        <v>624.66061286001172</v>
      </c>
      <c r="H445" s="24">
        <v>1033.2303036299743</v>
      </c>
      <c r="I445" s="24">
        <v>0</v>
      </c>
      <c r="J445" s="24">
        <f t="shared" si="6"/>
        <v>37171.000139364318</v>
      </c>
    </row>
    <row r="446" spans="1:10" x14ac:dyDescent="0.25">
      <c r="A446" s="24">
        <v>438</v>
      </c>
      <c r="B446" s="24">
        <v>4969.4645426174111</v>
      </c>
      <c r="C446" s="24">
        <v>1202.0792647615979</v>
      </c>
      <c r="D446" s="24">
        <v>143.42856389333346</v>
      </c>
      <c r="E446" s="24">
        <v>11910.51882675291</v>
      </c>
      <c r="F446" s="24">
        <v>0</v>
      </c>
      <c r="G446" s="24">
        <v>0</v>
      </c>
      <c r="H446" s="24">
        <v>2136.4147708407036</v>
      </c>
      <c r="I446" s="24">
        <v>0</v>
      </c>
      <c r="J446" s="24">
        <f t="shared" si="6"/>
        <v>20361.905968865954</v>
      </c>
    </row>
    <row r="447" spans="1:10" x14ac:dyDescent="0.25">
      <c r="A447" s="24">
        <v>439</v>
      </c>
      <c r="B447" s="24">
        <v>633.65251202706156</v>
      </c>
      <c r="C447" s="24">
        <v>38.20306695</v>
      </c>
      <c r="D447" s="24">
        <v>148.87278592105267</v>
      </c>
      <c r="E447" s="24">
        <v>1922.2303919442716</v>
      </c>
      <c r="F447" s="24">
        <v>0</v>
      </c>
      <c r="G447" s="24">
        <v>0</v>
      </c>
      <c r="H447" s="24">
        <v>148.87278592105267</v>
      </c>
      <c r="I447" s="24">
        <v>0</v>
      </c>
      <c r="J447" s="24">
        <f t="shared" si="6"/>
        <v>2891.8315427634384</v>
      </c>
    </row>
    <row r="448" spans="1:10" x14ac:dyDescent="0.25">
      <c r="A448" s="24">
        <v>440</v>
      </c>
      <c r="B448" s="24">
        <v>17143.564130659768</v>
      </c>
      <c r="C448" s="24">
        <v>1835.4511081302717</v>
      </c>
      <c r="D448" s="24">
        <v>1422.568169676442</v>
      </c>
      <c r="E448" s="24">
        <v>9030.269476569596</v>
      </c>
      <c r="F448" s="24">
        <v>407.86755488398182</v>
      </c>
      <c r="G448" s="24">
        <v>507.32092314285723</v>
      </c>
      <c r="H448" s="24">
        <v>1803.1955076249978</v>
      </c>
      <c r="I448" s="24">
        <v>0</v>
      </c>
      <c r="J448" s="24">
        <f t="shared" si="6"/>
        <v>32150.23687068791</v>
      </c>
    </row>
    <row r="449" spans="1:10" x14ac:dyDescent="0.25">
      <c r="A449" s="24">
        <v>441</v>
      </c>
      <c r="B449" s="24">
        <v>476.84495482027268</v>
      </c>
      <c r="C449" s="24">
        <v>181.5555555928151</v>
      </c>
      <c r="D449" s="24">
        <v>469.7209699090912</v>
      </c>
      <c r="E449" s="24">
        <v>1519.7959907418365</v>
      </c>
      <c r="F449" s="24">
        <v>177.45248394396549</v>
      </c>
      <c r="G449" s="24">
        <v>0</v>
      </c>
      <c r="H449" s="24">
        <v>558.26963209094322</v>
      </c>
      <c r="I449" s="24">
        <v>0</v>
      </c>
      <c r="J449" s="24">
        <f t="shared" si="6"/>
        <v>3383.639587098924</v>
      </c>
    </row>
    <row r="450" spans="1:10" x14ac:dyDescent="0.25">
      <c r="A450" s="24">
        <v>442</v>
      </c>
      <c r="B450" s="24">
        <v>1206.7282753592478</v>
      </c>
      <c r="C450" s="24">
        <v>500.5907788312648</v>
      </c>
      <c r="D450" s="24">
        <v>254.29871603126458</v>
      </c>
      <c r="E450" s="24">
        <v>1441.0478798661102</v>
      </c>
      <c r="F450" s="24">
        <v>0</v>
      </c>
      <c r="G450" s="24">
        <v>0</v>
      </c>
      <c r="H450" s="24">
        <v>277.68853389333344</v>
      </c>
      <c r="I450" s="24">
        <v>0</v>
      </c>
      <c r="J450" s="24">
        <f t="shared" si="6"/>
        <v>3680.3541839812206</v>
      </c>
    </row>
    <row r="451" spans="1:10" x14ac:dyDescent="0.25">
      <c r="A451" s="24">
        <v>443</v>
      </c>
      <c r="B451" s="24">
        <v>350.40088477719354</v>
      </c>
      <c r="C451" s="24">
        <v>141.01502884210515</v>
      </c>
      <c r="D451" s="24">
        <v>755.26577198106725</v>
      </c>
      <c r="E451" s="24">
        <v>1601.8273034007598</v>
      </c>
      <c r="F451" s="24">
        <v>0</v>
      </c>
      <c r="G451" s="24">
        <v>0</v>
      </c>
      <c r="H451" s="24">
        <v>0</v>
      </c>
      <c r="I451" s="24">
        <v>0</v>
      </c>
      <c r="J451" s="24">
        <f t="shared" si="6"/>
        <v>2848.5089890011259</v>
      </c>
    </row>
    <row r="452" spans="1:10" x14ac:dyDescent="0.25">
      <c r="A452" s="24">
        <v>444</v>
      </c>
      <c r="B452" s="24">
        <v>1346.7542404998567</v>
      </c>
      <c r="C452" s="24">
        <v>293.72350441558473</v>
      </c>
      <c r="D452" s="24">
        <v>490.62236066732845</v>
      </c>
      <c r="E452" s="24">
        <v>2580.4102764217373</v>
      </c>
      <c r="F452" s="24">
        <v>0</v>
      </c>
      <c r="G452" s="24">
        <v>140.24108034188035</v>
      </c>
      <c r="H452" s="24">
        <v>394.99362143051019</v>
      </c>
      <c r="I452" s="24">
        <v>384.19448209090956</v>
      </c>
      <c r="J452" s="24">
        <f t="shared" si="6"/>
        <v>5630.9395658678077</v>
      </c>
    </row>
    <row r="453" spans="1:10" x14ac:dyDescent="0.25">
      <c r="A453" s="24">
        <v>445</v>
      </c>
      <c r="B453" s="24">
        <v>24103.606477297864</v>
      </c>
      <c r="C453" s="24">
        <v>253.34141746505875</v>
      </c>
      <c r="D453" s="24">
        <v>266.79141627272742</v>
      </c>
      <c r="E453" s="24">
        <v>9589.9226871841583</v>
      </c>
      <c r="F453" s="24">
        <v>135.84907729411731</v>
      </c>
      <c r="G453" s="24">
        <v>1118.9822080623869</v>
      </c>
      <c r="H453" s="24">
        <v>2042.9297526492312</v>
      </c>
      <c r="I453" s="24">
        <v>146.36988494117614</v>
      </c>
      <c r="J453" s="24">
        <f t="shared" si="6"/>
        <v>37657.792921166714</v>
      </c>
    </row>
    <row r="454" spans="1:10" x14ac:dyDescent="0.25">
      <c r="A454" s="24">
        <v>446</v>
      </c>
      <c r="B454" s="24">
        <v>27195.767723422483</v>
      </c>
      <c r="C454" s="24">
        <v>1020.4731222491232</v>
      </c>
      <c r="D454" s="24">
        <v>531.60238368627461</v>
      </c>
      <c r="E454" s="24">
        <v>6553.2213944321211</v>
      </c>
      <c r="F454" s="24">
        <v>935.19356653827538</v>
      </c>
      <c r="G454" s="24">
        <v>0</v>
      </c>
      <c r="H454" s="24">
        <v>539.61797851746019</v>
      </c>
      <c r="I454" s="24">
        <v>0</v>
      </c>
      <c r="J454" s="24">
        <f t="shared" si="6"/>
        <v>36775.876168845738</v>
      </c>
    </row>
    <row r="455" spans="1:10" x14ac:dyDescent="0.25">
      <c r="A455" s="24">
        <v>447</v>
      </c>
      <c r="B455" s="24">
        <v>15236.626383269284</v>
      </c>
      <c r="C455" s="24">
        <v>1343.2165996408025</v>
      </c>
      <c r="D455" s="24">
        <v>623.41043907407425</v>
      </c>
      <c r="E455" s="24">
        <v>3049.7541437112432</v>
      </c>
      <c r="F455" s="24">
        <v>0</v>
      </c>
      <c r="G455" s="24">
        <v>1086.3907756592664</v>
      </c>
      <c r="H455" s="24">
        <v>3361.5060562094923</v>
      </c>
      <c r="I455" s="24">
        <v>362.93196340206157</v>
      </c>
      <c r="J455" s="24">
        <f t="shared" si="6"/>
        <v>25063.836360966226</v>
      </c>
    </row>
    <row r="456" spans="1:10" x14ac:dyDescent="0.25">
      <c r="A456" s="24">
        <v>448</v>
      </c>
      <c r="B456" s="24">
        <v>23259.311965014062</v>
      </c>
      <c r="C456" s="24">
        <v>1857.6864029080577</v>
      </c>
      <c r="D456" s="24">
        <v>906.133441588452</v>
      </c>
      <c r="E456" s="24">
        <v>3901.626472901029</v>
      </c>
      <c r="F456" s="24">
        <v>334.17173860317445</v>
      </c>
      <c r="G456" s="24">
        <v>427.83007388611145</v>
      </c>
      <c r="H456" s="24">
        <v>799.77942948485531</v>
      </c>
      <c r="I456" s="24">
        <v>0</v>
      </c>
      <c r="J456" s="24">
        <f t="shared" si="6"/>
        <v>31486.539524385738</v>
      </c>
    </row>
    <row r="457" spans="1:10" x14ac:dyDescent="0.25">
      <c r="A457" s="24">
        <v>449</v>
      </c>
      <c r="B457" s="24">
        <v>47688.687456627384</v>
      </c>
      <c r="C457" s="24">
        <v>3631.2773439631455</v>
      </c>
      <c r="D457" s="24">
        <v>4943.1791296665397</v>
      </c>
      <c r="E457" s="24">
        <v>8740.4273897167004</v>
      </c>
      <c r="F457" s="24">
        <v>1957.5467382636903</v>
      </c>
      <c r="G457" s="24">
        <v>1767.3000401724094</v>
      </c>
      <c r="H457" s="24">
        <v>2249.3285635554394</v>
      </c>
      <c r="I457" s="24">
        <v>682.83453572896883</v>
      </c>
      <c r="J457" s="24">
        <f t="shared" si="6"/>
        <v>71660.581197694279</v>
      </c>
    </row>
    <row r="458" spans="1:10" x14ac:dyDescent="0.25">
      <c r="A458" s="24">
        <v>450</v>
      </c>
      <c r="B458" s="24">
        <v>17898.001981897367</v>
      </c>
      <c r="C458" s="24">
        <v>2549.6546360118946</v>
      </c>
      <c r="D458" s="24">
        <v>1874.486494</v>
      </c>
      <c r="E458" s="24">
        <v>16423.174760350917</v>
      </c>
      <c r="F458" s="24">
        <v>548.59535407660587</v>
      </c>
      <c r="G458" s="24">
        <v>731.45754920215677</v>
      </c>
      <c r="H458" s="24">
        <v>2500.8817272291712</v>
      </c>
      <c r="I458" s="24">
        <v>9.9147549198311928</v>
      </c>
      <c r="J458" s="24">
        <f t="shared" ref="J458:J521" si="7">SUM(B458:I458)</f>
        <v>42536.167257687943</v>
      </c>
    </row>
    <row r="459" spans="1:10" x14ac:dyDescent="0.25">
      <c r="A459" s="24">
        <v>451</v>
      </c>
      <c r="B459" s="24">
        <v>22899.413341313764</v>
      </c>
      <c r="C459" s="24">
        <v>3222.1901684382751</v>
      </c>
      <c r="D459" s="24">
        <v>0</v>
      </c>
      <c r="E459" s="24">
        <v>11837.611639355307</v>
      </c>
      <c r="F459" s="24">
        <v>637.00444059259269</v>
      </c>
      <c r="G459" s="24">
        <v>570.99171971604551</v>
      </c>
      <c r="H459" s="24">
        <v>956.46107971150468</v>
      </c>
      <c r="I459" s="24">
        <v>0</v>
      </c>
      <c r="J459" s="24">
        <f t="shared" si="7"/>
        <v>40123.672389127489</v>
      </c>
    </row>
    <row r="460" spans="1:10" x14ac:dyDescent="0.25">
      <c r="A460" s="24">
        <v>452</v>
      </c>
      <c r="B460" s="24">
        <v>4676.6537500058621</v>
      </c>
      <c r="C460" s="24">
        <v>1229.7524991034109</v>
      </c>
      <c r="D460" s="24">
        <v>184.19592097959182</v>
      </c>
      <c r="E460" s="24">
        <v>4864.9583131496192</v>
      </c>
      <c r="F460" s="24">
        <v>0</v>
      </c>
      <c r="G460" s="24">
        <v>0</v>
      </c>
      <c r="H460" s="24">
        <v>405.84686628571444</v>
      </c>
      <c r="I460" s="24">
        <v>0</v>
      </c>
      <c r="J460" s="24">
        <f t="shared" si="7"/>
        <v>11361.407349524197</v>
      </c>
    </row>
    <row r="461" spans="1:10" x14ac:dyDescent="0.25">
      <c r="A461" s="24">
        <v>453</v>
      </c>
      <c r="B461" s="24">
        <v>1806.3031637435954</v>
      </c>
      <c r="C461" s="24">
        <v>0</v>
      </c>
      <c r="D461" s="24">
        <v>791.49075596328998</v>
      </c>
      <c r="E461" s="24">
        <v>2875.0473262933688</v>
      </c>
      <c r="F461" s="24">
        <v>0</v>
      </c>
      <c r="G461" s="24">
        <v>0</v>
      </c>
      <c r="H461" s="24">
        <v>816.53843622712179</v>
      </c>
      <c r="I461" s="24">
        <v>0</v>
      </c>
      <c r="J461" s="24">
        <f t="shared" si="7"/>
        <v>6289.3796822273762</v>
      </c>
    </row>
    <row r="462" spans="1:10" x14ac:dyDescent="0.25">
      <c r="A462" s="24">
        <v>454</v>
      </c>
      <c r="B462" s="24">
        <v>22976.003834016108</v>
      </c>
      <c r="C462" s="24">
        <v>3544.8241605713206</v>
      </c>
      <c r="D462" s="24">
        <v>319.86777319161484</v>
      </c>
      <c r="E462" s="24">
        <v>15138.134212530154</v>
      </c>
      <c r="F462" s="24">
        <v>333.76864211363653</v>
      </c>
      <c r="G462" s="24">
        <v>23.448480888888923</v>
      </c>
      <c r="H462" s="24">
        <v>4341.3744825844688</v>
      </c>
      <c r="I462" s="24">
        <v>451.80322288888874</v>
      </c>
      <c r="J462" s="24">
        <f t="shared" si="7"/>
        <v>47129.224808785082</v>
      </c>
    </row>
    <row r="463" spans="1:10" x14ac:dyDescent="0.25">
      <c r="A463" s="24">
        <v>455</v>
      </c>
      <c r="B463" s="24">
        <v>27601.516705378672</v>
      </c>
      <c r="C463" s="24">
        <v>3657.011612133158</v>
      </c>
      <c r="D463" s="24">
        <v>1733.6759609940109</v>
      </c>
      <c r="E463" s="24">
        <v>10275.498446035672</v>
      </c>
      <c r="F463" s="24">
        <v>1183.1101542644992</v>
      </c>
      <c r="G463" s="24">
        <v>0</v>
      </c>
      <c r="H463" s="24">
        <v>979.69443461607409</v>
      </c>
      <c r="I463" s="24">
        <v>0</v>
      </c>
      <c r="J463" s="24">
        <f t="shared" si="7"/>
        <v>45430.507313422087</v>
      </c>
    </row>
    <row r="464" spans="1:10" x14ac:dyDescent="0.25">
      <c r="A464" s="24">
        <v>456</v>
      </c>
      <c r="B464" s="24">
        <v>15440.429967705199</v>
      </c>
      <c r="C464" s="24">
        <v>2741.4744928853652</v>
      </c>
      <c r="D464" s="24">
        <v>52.587423466666579</v>
      </c>
      <c r="E464" s="24">
        <v>9505.1287893649132</v>
      </c>
      <c r="F464" s="24">
        <v>1483.6368735995525</v>
      </c>
      <c r="G464" s="24">
        <v>0</v>
      </c>
      <c r="H464" s="24">
        <v>2724.5075978635687</v>
      </c>
      <c r="I464" s="24">
        <v>0</v>
      </c>
      <c r="J464" s="24">
        <f t="shared" si="7"/>
        <v>31947.765144885267</v>
      </c>
    </row>
    <row r="465" spans="1:10" x14ac:dyDescent="0.25">
      <c r="A465" s="24">
        <v>457</v>
      </c>
      <c r="B465" s="24">
        <v>29315.226496751464</v>
      </c>
      <c r="C465" s="24">
        <v>759.88981480145435</v>
      </c>
      <c r="D465" s="24">
        <v>1084.2005764678279</v>
      </c>
      <c r="E465" s="24">
        <v>13468.244806730039</v>
      </c>
      <c r="F465" s="24">
        <v>137.39547219859119</v>
      </c>
      <c r="G465" s="24">
        <v>0</v>
      </c>
      <c r="H465" s="24">
        <v>5456.1429126182829</v>
      </c>
      <c r="I465" s="24">
        <v>427.61730259999996</v>
      </c>
      <c r="J465" s="24">
        <f t="shared" si="7"/>
        <v>50648.71738216767</v>
      </c>
    </row>
    <row r="466" spans="1:10" x14ac:dyDescent="0.25">
      <c r="A466" s="24">
        <v>458</v>
      </c>
      <c r="B466" s="24">
        <v>8719.1518387094675</v>
      </c>
      <c r="C466" s="24">
        <v>1123.6555478809532</v>
      </c>
      <c r="D466" s="24">
        <v>140.50634345454546</v>
      </c>
      <c r="E466" s="24">
        <v>8678.0324514810654</v>
      </c>
      <c r="F466" s="24">
        <v>0</v>
      </c>
      <c r="G466" s="24">
        <v>0</v>
      </c>
      <c r="H466" s="24">
        <v>765.56611352712434</v>
      </c>
      <c r="I466" s="24">
        <v>0</v>
      </c>
      <c r="J466" s="24">
        <f t="shared" si="7"/>
        <v>19426.912295053156</v>
      </c>
    </row>
    <row r="467" spans="1:10" x14ac:dyDescent="0.25">
      <c r="A467" s="24">
        <v>459</v>
      </c>
      <c r="B467" s="24">
        <v>5412.2779839374061</v>
      </c>
      <c r="C467" s="24">
        <v>2659.8161397908889</v>
      </c>
      <c r="D467" s="24">
        <v>448.45634827272727</v>
      </c>
      <c r="E467" s="24">
        <v>3878.308599295256</v>
      </c>
      <c r="F467" s="24">
        <v>0</v>
      </c>
      <c r="G467" s="24">
        <v>0</v>
      </c>
      <c r="H467" s="24">
        <v>553.25774522390122</v>
      </c>
      <c r="I467" s="24">
        <v>148.60322643750004</v>
      </c>
      <c r="J467" s="24">
        <f t="shared" si="7"/>
        <v>13100.720042957682</v>
      </c>
    </row>
    <row r="468" spans="1:10" x14ac:dyDescent="0.25">
      <c r="A468" s="24">
        <v>460</v>
      </c>
      <c r="B468" s="24">
        <v>19559.312126953871</v>
      </c>
      <c r="C468" s="24">
        <v>619.72933291555569</v>
      </c>
      <c r="D468" s="24">
        <v>2973.8864272889818</v>
      </c>
      <c r="E468" s="24">
        <v>9711.8156114022422</v>
      </c>
      <c r="F468" s="24">
        <v>486.27430201454786</v>
      </c>
      <c r="G468" s="24">
        <v>0</v>
      </c>
      <c r="H468" s="24">
        <v>0</v>
      </c>
      <c r="I468" s="24">
        <v>0</v>
      </c>
      <c r="J468" s="24">
        <f t="shared" si="7"/>
        <v>33351.017800575202</v>
      </c>
    </row>
    <row r="469" spans="1:10" x14ac:dyDescent="0.25">
      <c r="A469" s="24">
        <v>461</v>
      </c>
      <c r="B469" s="24">
        <v>5615.189675631259</v>
      </c>
      <c r="C469" s="24">
        <v>2490.8862248994715</v>
      </c>
      <c r="D469" s="24">
        <v>1549.5793002623786</v>
      </c>
      <c r="E469" s="24">
        <v>5145.6097502922175</v>
      </c>
      <c r="F469" s="24">
        <v>87.63967863966306</v>
      </c>
      <c r="G469" s="24">
        <v>0</v>
      </c>
      <c r="H469" s="24">
        <v>0</v>
      </c>
      <c r="I469" s="24">
        <v>0</v>
      </c>
      <c r="J469" s="24">
        <f t="shared" si="7"/>
        <v>14888.90462972499</v>
      </c>
    </row>
    <row r="470" spans="1:10" x14ac:dyDescent="0.25">
      <c r="A470" s="24">
        <v>462</v>
      </c>
      <c r="B470" s="24">
        <v>8314.2940848551589</v>
      </c>
      <c r="C470" s="24">
        <v>1378.6396691492223</v>
      </c>
      <c r="D470" s="24">
        <v>1468.8365865988785</v>
      </c>
      <c r="E470" s="24">
        <v>5794.4513243210959</v>
      </c>
      <c r="F470" s="24">
        <v>0</v>
      </c>
      <c r="G470" s="24">
        <v>11.513082595744722</v>
      </c>
      <c r="H470" s="24">
        <v>825.37035769839576</v>
      </c>
      <c r="I470" s="24">
        <v>0</v>
      </c>
      <c r="J470" s="24">
        <f t="shared" si="7"/>
        <v>17793.105105218499</v>
      </c>
    </row>
    <row r="471" spans="1:10" x14ac:dyDescent="0.25">
      <c r="A471" s="24">
        <v>463</v>
      </c>
      <c r="B471" s="24">
        <v>7410.6805118494376</v>
      </c>
      <c r="C471" s="24">
        <v>1520.8481879331803</v>
      </c>
      <c r="D471" s="24">
        <v>168.58141954642852</v>
      </c>
      <c r="E471" s="24">
        <v>7410.6328460551895</v>
      </c>
      <c r="F471" s="24">
        <v>613.38228277108362</v>
      </c>
      <c r="G471" s="24">
        <v>0</v>
      </c>
      <c r="H471" s="24">
        <v>1268.0705997862785</v>
      </c>
      <c r="I471" s="24">
        <v>0</v>
      </c>
      <c r="J471" s="24">
        <f t="shared" si="7"/>
        <v>18392.195847941599</v>
      </c>
    </row>
    <row r="472" spans="1:10" x14ac:dyDescent="0.25">
      <c r="A472" s="24">
        <v>464</v>
      </c>
      <c r="B472" s="24">
        <v>3905.0586175459712</v>
      </c>
      <c r="C472" s="24">
        <v>408.84366056666659</v>
      </c>
      <c r="D472" s="24">
        <v>1268.7452083555554</v>
      </c>
      <c r="E472" s="24">
        <v>9168.0617769880719</v>
      </c>
      <c r="F472" s="24">
        <v>0</v>
      </c>
      <c r="G472" s="24">
        <v>0</v>
      </c>
      <c r="H472" s="24">
        <v>1756.0174902516526</v>
      </c>
      <c r="I472" s="24">
        <v>0</v>
      </c>
      <c r="J472" s="24">
        <f t="shared" si="7"/>
        <v>16506.726753707917</v>
      </c>
    </row>
    <row r="473" spans="1:10" x14ac:dyDescent="0.25">
      <c r="A473" s="24">
        <v>465</v>
      </c>
      <c r="B473" s="24">
        <v>8024.1650072471921</v>
      </c>
      <c r="C473" s="24">
        <v>1525.135625235582</v>
      </c>
      <c r="D473" s="24">
        <v>378.50217378947394</v>
      </c>
      <c r="E473" s="24">
        <v>4752.4881628604353</v>
      </c>
      <c r="F473" s="24">
        <v>0</v>
      </c>
      <c r="G473" s="24">
        <v>0</v>
      </c>
      <c r="H473" s="24">
        <v>1014.8107255442729</v>
      </c>
      <c r="I473" s="24">
        <v>466.75754503529436</v>
      </c>
      <c r="J473" s="24">
        <f t="shared" si="7"/>
        <v>16161.85923971225</v>
      </c>
    </row>
    <row r="474" spans="1:10" x14ac:dyDescent="0.25">
      <c r="A474" s="24">
        <v>466</v>
      </c>
      <c r="B474" s="24">
        <v>23852.322303084504</v>
      </c>
      <c r="C474" s="24">
        <v>3330.1507242599018</v>
      </c>
      <c r="D474" s="24">
        <v>3578.1458747164675</v>
      </c>
      <c r="E474" s="24">
        <v>7135.4250457563212</v>
      </c>
      <c r="F474" s="24">
        <v>25.724593400000025</v>
      </c>
      <c r="G474" s="24">
        <v>23.315702429149823</v>
      </c>
      <c r="H474" s="24">
        <v>537.72398419664296</v>
      </c>
      <c r="I474" s="24">
        <v>0</v>
      </c>
      <c r="J474" s="24">
        <f t="shared" si="7"/>
        <v>38482.808227842994</v>
      </c>
    </row>
    <row r="475" spans="1:10" x14ac:dyDescent="0.25">
      <c r="A475" s="24">
        <v>467</v>
      </c>
      <c r="B475" s="24">
        <v>6230.2992617960163</v>
      </c>
      <c r="C475" s="24">
        <v>216.87628532026145</v>
      </c>
      <c r="D475" s="24">
        <v>96.866819619047533</v>
      </c>
      <c r="E475" s="24">
        <v>3342.699783520552</v>
      </c>
      <c r="F475" s="24">
        <v>0</v>
      </c>
      <c r="G475" s="24">
        <v>0</v>
      </c>
      <c r="H475" s="24">
        <v>900.19031241028279</v>
      </c>
      <c r="I475" s="24">
        <v>0</v>
      </c>
      <c r="J475" s="24">
        <f t="shared" si="7"/>
        <v>10786.93246266616</v>
      </c>
    </row>
    <row r="476" spans="1:10" x14ac:dyDescent="0.25">
      <c r="A476" s="24">
        <v>468</v>
      </c>
      <c r="B476" s="24">
        <v>14420.153406108291</v>
      </c>
      <c r="C476" s="24">
        <v>1269.4886418091266</v>
      </c>
      <c r="D476" s="24">
        <v>3449.5223065244595</v>
      </c>
      <c r="E476" s="24">
        <v>23796.529510802575</v>
      </c>
      <c r="F476" s="24">
        <v>873.02157924345738</v>
      </c>
      <c r="G476" s="24">
        <v>698.1526449964731</v>
      </c>
      <c r="H476" s="24">
        <v>3130.7764249427232</v>
      </c>
      <c r="I476" s="24">
        <v>163.52418036914833</v>
      </c>
      <c r="J476" s="24">
        <f t="shared" si="7"/>
        <v>47801.168694796252</v>
      </c>
    </row>
    <row r="477" spans="1:10" x14ac:dyDescent="0.25">
      <c r="A477" s="24">
        <v>469</v>
      </c>
      <c r="B477" s="24">
        <v>432.04443915622761</v>
      </c>
      <c r="C477" s="24">
        <v>107.60314093933333</v>
      </c>
      <c r="D477" s="24">
        <v>103.54852508737875</v>
      </c>
      <c r="E477" s="24">
        <v>630.53759786356727</v>
      </c>
      <c r="F477" s="24">
        <v>54.050886928571423</v>
      </c>
      <c r="G477" s="24">
        <v>0</v>
      </c>
      <c r="H477" s="24">
        <v>24.93235501597605</v>
      </c>
      <c r="I477" s="24">
        <v>0</v>
      </c>
      <c r="J477" s="24">
        <f t="shared" si="7"/>
        <v>1352.7169449910543</v>
      </c>
    </row>
    <row r="478" spans="1:10" x14ac:dyDescent="0.25">
      <c r="A478" s="24">
        <v>470</v>
      </c>
      <c r="B478" s="24">
        <v>2670.7142782786509</v>
      </c>
      <c r="C478" s="24">
        <v>357.46563128812977</v>
      </c>
      <c r="D478" s="24">
        <v>461.94299691012372</v>
      </c>
      <c r="E478" s="24">
        <v>1091.3207037333327</v>
      </c>
      <c r="F478" s="24">
        <v>0</v>
      </c>
      <c r="G478" s="24">
        <v>25.084556377483342</v>
      </c>
      <c r="H478" s="24">
        <v>387.46727847619013</v>
      </c>
      <c r="I478" s="24">
        <v>0</v>
      </c>
      <c r="J478" s="24">
        <f t="shared" si="7"/>
        <v>4993.9954450639107</v>
      </c>
    </row>
    <row r="479" spans="1:10" x14ac:dyDescent="0.25">
      <c r="A479" s="24">
        <v>471</v>
      </c>
      <c r="B479" s="24">
        <v>1661.1944943791686</v>
      </c>
      <c r="C479" s="24">
        <v>260.10591743520467</v>
      </c>
      <c r="D479" s="24">
        <v>479.95522354065224</v>
      </c>
      <c r="E479" s="24">
        <v>2235.9517123842347</v>
      </c>
      <c r="F479" s="24">
        <v>360.16149752041167</v>
      </c>
      <c r="G479" s="24">
        <v>0</v>
      </c>
      <c r="H479" s="24">
        <v>265.83135942475747</v>
      </c>
      <c r="I479" s="24">
        <v>103.54852508737875</v>
      </c>
      <c r="J479" s="24">
        <f t="shared" si="7"/>
        <v>5366.7487297718089</v>
      </c>
    </row>
    <row r="480" spans="1:10" x14ac:dyDescent="0.25">
      <c r="A480" s="24">
        <v>472</v>
      </c>
      <c r="B480" s="24">
        <v>3936.0059376218824</v>
      </c>
      <c r="C480" s="24">
        <v>1239.3582842546421</v>
      </c>
      <c r="D480" s="24">
        <v>554.56786613261784</v>
      </c>
      <c r="E480" s="24">
        <v>7044.9099564011312</v>
      </c>
      <c r="F480" s="24">
        <v>0</v>
      </c>
      <c r="G480" s="24">
        <v>287.36470099462622</v>
      </c>
      <c r="H480" s="24">
        <v>947.22278417228586</v>
      </c>
      <c r="I480" s="24">
        <v>0</v>
      </c>
      <c r="J480" s="24">
        <f t="shared" si="7"/>
        <v>14009.429529577184</v>
      </c>
    </row>
    <row r="481" spans="1:10" x14ac:dyDescent="0.25">
      <c r="A481" s="24">
        <v>473</v>
      </c>
      <c r="B481" s="24">
        <v>322.96030204083223</v>
      </c>
      <c r="C481" s="24">
        <v>497.13023539606263</v>
      </c>
      <c r="D481" s="24">
        <v>230.03568796460209</v>
      </c>
      <c r="E481" s="24">
        <v>2714.7785294846535</v>
      </c>
      <c r="F481" s="24">
        <v>0</v>
      </c>
      <c r="G481" s="24">
        <v>0</v>
      </c>
      <c r="H481" s="24">
        <v>76.678562654867363</v>
      </c>
      <c r="I481" s="24">
        <v>0</v>
      </c>
      <c r="J481" s="24">
        <f t="shared" si="7"/>
        <v>3841.583317541018</v>
      </c>
    </row>
    <row r="482" spans="1:10" x14ac:dyDescent="0.25">
      <c r="A482" s="24">
        <v>474</v>
      </c>
      <c r="B482" s="24">
        <v>828.12590785836699</v>
      </c>
      <c r="C482" s="24">
        <v>140.60929353658537</v>
      </c>
      <c r="D482" s="24">
        <v>0</v>
      </c>
      <c r="E482" s="24">
        <v>1261.6095799123088</v>
      </c>
      <c r="F482" s="24">
        <v>0</v>
      </c>
      <c r="G482" s="24">
        <v>0</v>
      </c>
      <c r="H482" s="24">
        <v>62.939349536585382</v>
      </c>
      <c r="I482" s="24">
        <v>0</v>
      </c>
      <c r="J482" s="24">
        <f t="shared" si="7"/>
        <v>2293.2841308438465</v>
      </c>
    </row>
    <row r="483" spans="1:10" x14ac:dyDescent="0.25">
      <c r="A483" s="24">
        <v>475</v>
      </c>
      <c r="B483" s="24">
        <v>2895.2844879696954</v>
      </c>
      <c r="C483" s="24">
        <v>1254.0165558311683</v>
      </c>
      <c r="D483" s="24">
        <v>777.47968160952348</v>
      </c>
      <c r="E483" s="24">
        <v>3554.9969225238074</v>
      </c>
      <c r="F483" s="24">
        <v>0</v>
      </c>
      <c r="G483" s="24">
        <v>0</v>
      </c>
      <c r="H483" s="24">
        <v>836.46253734632012</v>
      </c>
      <c r="I483" s="24">
        <v>101.97037584415578</v>
      </c>
      <c r="J483" s="24">
        <f t="shared" si="7"/>
        <v>9420.2105611246716</v>
      </c>
    </row>
    <row r="484" spans="1:10" x14ac:dyDescent="0.25">
      <c r="A484" s="24">
        <v>476</v>
      </c>
      <c r="B484" s="24">
        <v>29770.710467823872</v>
      </c>
      <c r="C484" s="24">
        <v>3944.331103923354</v>
      </c>
      <c r="D484" s="24">
        <v>4912.6016873350027</v>
      </c>
      <c r="E484" s="24">
        <v>8922.8674107068709</v>
      </c>
      <c r="F484" s="24">
        <v>444.80209378045146</v>
      </c>
      <c r="G484" s="24">
        <v>694.67030654172595</v>
      </c>
      <c r="H484" s="24">
        <v>1024.8257034837764</v>
      </c>
      <c r="I484" s="24">
        <v>0</v>
      </c>
      <c r="J484" s="24">
        <f t="shared" si="7"/>
        <v>49714.808773595054</v>
      </c>
    </row>
    <row r="485" spans="1:10" x14ac:dyDescent="0.25">
      <c r="A485" s="24">
        <v>477</v>
      </c>
      <c r="B485" s="24">
        <v>21962.069499370609</v>
      </c>
      <c r="C485" s="24">
        <v>694.05843148815086</v>
      </c>
      <c r="D485" s="24">
        <v>873.25803119403781</v>
      </c>
      <c r="E485" s="24">
        <v>3835.0145137799077</v>
      </c>
      <c r="F485" s="24">
        <v>700.3084688158749</v>
      </c>
      <c r="G485" s="24">
        <v>1550.5501740402206</v>
      </c>
      <c r="H485" s="24">
        <v>1210.262033847785</v>
      </c>
      <c r="I485" s="24">
        <v>0</v>
      </c>
      <c r="J485" s="24">
        <f t="shared" si="7"/>
        <v>30825.521152536588</v>
      </c>
    </row>
    <row r="486" spans="1:10" x14ac:dyDescent="0.25">
      <c r="A486" s="24">
        <v>478</v>
      </c>
      <c r="B486" s="24">
        <v>74478.528615867617</v>
      </c>
      <c r="C486" s="24">
        <v>3224.0901212243289</v>
      </c>
      <c r="D486" s="24">
        <v>68.726338352941085</v>
      </c>
      <c r="E486" s="24">
        <v>2163.1794636613904</v>
      </c>
      <c r="F486" s="24">
        <v>1589.255880745814</v>
      </c>
      <c r="G486" s="24">
        <v>1905.4610914985742</v>
      </c>
      <c r="H486" s="24">
        <v>340.16668900854586</v>
      </c>
      <c r="I486" s="24">
        <v>0</v>
      </c>
      <c r="J486" s="24">
        <f t="shared" si="7"/>
        <v>83769.408200359205</v>
      </c>
    </row>
    <row r="487" spans="1:10" x14ac:dyDescent="0.25">
      <c r="A487" s="24">
        <v>479</v>
      </c>
      <c r="B487" s="24">
        <v>5041.3953334404259</v>
      </c>
      <c r="C487" s="24">
        <v>0</v>
      </c>
      <c r="D487" s="24">
        <v>1707.2237377915487</v>
      </c>
      <c r="E487" s="24">
        <v>0</v>
      </c>
      <c r="F487" s="24">
        <v>0</v>
      </c>
      <c r="G487" s="24">
        <v>0</v>
      </c>
      <c r="H487" s="24">
        <v>0</v>
      </c>
      <c r="I487" s="24">
        <v>0</v>
      </c>
      <c r="J487" s="24">
        <f t="shared" si="7"/>
        <v>6748.6190712319749</v>
      </c>
    </row>
    <row r="488" spans="1:10" x14ac:dyDescent="0.25">
      <c r="A488" s="24">
        <v>480</v>
      </c>
      <c r="B488" s="24">
        <v>195.56906147368412</v>
      </c>
      <c r="C488" s="24">
        <v>555.76800937815005</v>
      </c>
      <c r="D488" s="24">
        <v>2500.5071848592916</v>
      </c>
      <c r="E488" s="24">
        <v>4094.202836817024</v>
      </c>
      <c r="F488" s="24">
        <v>0</v>
      </c>
      <c r="G488" s="24">
        <v>275.28587072268851</v>
      </c>
      <c r="H488" s="24">
        <v>908.0373727335068</v>
      </c>
      <c r="I488" s="24">
        <v>0</v>
      </c>
      <c r="J488" s="24">
        <f t="shared" si="7"/>
        <v>8529.3703359843457</v>
      </c>
    </row>
    <row r="489" spans="1:10" x14ac:dyDescent="0.25">
      <c r="A489" s="24">
        <v>481</v>
      </c>
      <c r="B489" s="24">
        <v>3614.3941434484709</v>
      </c>
      <c r="C489" s="24">
        <v>751.94237128947441</v>
      </c>
      <c r="D489" s="24">
        <v>1299.4835482514668</v>
      </c>
      <c r="E489" s="24">
        <v>9997.0719726167445</v>
      </c>
      <c r="F489" s="24">
        <v>1445.6727405555539</v>
      </c>
      <c r="G489" s="24">
        <v>416.48993750000039</v>
      </c>
      <c r="H489" s="24">
        <v>1302.0309883870586</v>
      </c>
      <c r="I489" s="24">
        <v>791.62868750000075</v>
      </c>
      <c r="J489" s="24">
        <f t="shared" si="7"/>
        <v>19618.714389548768</v>
      </c>
    </row>
    <row r="490" spans="1:10" x14ac:dyDescent="0.25">
      <c r="A490" s="24">
        <v>482</v>
      </c>
      <c r="B490" s="24">
        <v>6715.8472319523426</v>
      </c>
      <c r="C490" s="24">
        <v>419.11302923636316</v>
      </c>
      <c r="D490" s="24">
        <v>1689.3471637553239</v>
      </c>
      <c r="E490" s="24">
        <v>2177.5051632357204</v>
      </c>
      <c r="F490" s="24">
        <v>0</v>
      </c>
      <c r="G490" s="24">
        <v>136.00639830769248</v>
      </c>
      <c r="H490" s="24">
        <v>0</v>
      </c>
      <c r="I490" s="24">
        <v>0</v>
      </c>
      <c r="J490" s="24">
        <f t="shared" si="7"/>
        <v>11137.818986487442</v>
      </c>
    </row>
    <row r="491" spans="1:10" x14ac:dyDescent="0.25">
      <c r="A491" s="24">
        <v>483</v>
      </c>
      <c r="B491" s="24">
        <v>3646.1074598019727</v>
      </c>
      <c r="C491" s="24">
        <v>0</v>
      </c>
      <c r="D491" s="24">
        <v>0</v>
      </c>
      <c r="E491" s="24">
        <v>207.941172075</v>
      </c>
      <c r="F491" s="24">
        <v>573.09205012800089</v>
      </c>
      <c r="G491" s="24">
        <v>134.37875925</v>
      </c>
      <c r="H491" s="24">
        <v>918.11332806477822</v>
      </c>
      <c r="I491" s="24">
        <v>0</v>
      </c>
      <c r="J491" s="24">
        <f t="shared" si="7"/>
        <v>5479.6327693197518</v>
      </c>
    </row>
    <row r="492" spans="1:10" x14ac:dyDescent="0.25">
      <c r="A492" s="24">
        <v>484</v>
      </c>
      <c r="B492" s="24">
        <v>3406.2240918472412</v>
      </c>
      <c r="C492" s="24">
        <v>1706.3231635765192</v>
      </c>
      <c r="D492" s="24">
        <v>610.20970775708531</v>
      </c>
      <c r="E492" s="24">
        <v>13072.937015791171</v>
      </c>
      <c r="F492" s="24">
        <v>146.73826</v>
      </c>
      <c r="G492" s="24">
        <v>0</v>
      </c>
      <c r="H492" s="24">
        <v>787.5130513194614</v>
      </c>
      <c r="I492" s="24">
        <v>0</v>
      </c>
      <c r="J492" s="24">
        <f t="shared" si="7"/>
        <v>19729.945290291475</v>
      </c>
    </row>
    <row r="493" spans="1:10" x14ac:dyDescent="0.25">
      <c r="A493" s="24">
        <v>485</v>
      </c>
      <c r="B493" s="24">
        <v>10316.280670628248</v>
      </c>
      <c r="C493" s="24">
        <v>1157.0215700187407</v>
      </c>
      <c r="D493" s="24">
        <v>3097.6379059178139</v>
      </c>
      <c r="E493" s="24">
        <v>9386.8179875847436</v>
      </c>
      <c r="F493" s="24">
        <v>587.46315926905322</v>
      </c>
      <c r="G493" s="24">
        <v>265.97834246400038</v>
      </c>
      <c r="H493" s="24">
        <v>1238.1777451660275</v>
      </c>
      <c r="I493" s="24">
        <v>237.99273189345081</v>
      </c>
      <c r="J493" s="24">
        <f t="shared" si="7"/>
        <v>26287.370112942077</v>
      </c>
    </row>
    <row r="494" spans="1:10" x14ac:dyDescent="0.25">
      <c r="A494" s="24">
        <v>486</v>
      </c>
      <c r="B494" s="24">
        <v>5441.350847354598</v>
      </c>
      <c r="C494" s="24">
        <v>1077.9170900992258</v>
      </c>
      <c r="D494" s="24">
        <v>1427.8710086559199</v>
      </c>
      <c r="E494" s="24">
        <v>8406.2874647891713</v>
      </c>
      <c r="F494" s="24">
        <v>0</v>
      </c>
      <c r="G494" s="24">
        <v>0</v>
      </c>
      <c r="H494" s="24">
        <v>2598.301543073022</v>
      </c>
      <c r="I494" s="24">
        <v>0</v>
      </c>
      <c r="J494" s="24">
        <f t="shared" si="7"/>
        <v>18951.727953971938</v>
      </c>
    </row>
    <row r="495" spans="1:10" x14ac:dyDescent="0.25">
      <c r="A495" s="24">
        <v>487</v>
      </c>
      <c r="B495" s="24">
        <v>2805.0916787089886</v>
      </c>
      <c r="C495" s="24">
        <v>1045.2566638739797</v>
      </c>
      <c r="D495" s="24">
        <v>249.56877012765977</v>
      </c>
      <c r="E495" s="24">
        <v>3471.5424933517329</v>
      </c>
      <c r="F495" s="24">
        <v>146.73826</v>
      </c>
      <c r="G495" s="24">
        <v>0</v>
      </c>
      <c r="H495" s="24">
        <v>131.0485000451647</v>
      </c>
      <c r="I495" s="24">
        <v>0</v>
      </c>
      <c r="J495" s="24">
        <f t="shared" si="7"/>
        <v>7849.2463661075253</v>
      </c>
    </row>
    <row r="496" spans="1:10" x14ac:dyDescent="0.25">
      <c r="A496" s="24">
        <v>488</v>
      </c>
      <c r="B496" s="24">
        <v>1127.156745987234</v>
      </c>
      <c r="C496" s="24">
        <v>669.52757358486394</v>
      </c>
      <c r="D496" s="24">
        <v>0</v>
      </c>
      <c r="E496" s="24">
        <v>5930.7124209620797</v>
      </c>
      <c r="F496" s="24">
        <v>400.76785566024336</v>
      </c>
      <c r="G496" s="24">
        <v>119.61720614389185</v>
      </c>
      <c r="H496" s="24">
        <v>284.98822716216534</v>
      </c>
      <c r="I496" s="24">
        <v>0</v>
      </c>
      <c r="J496" s="24">
        <f t="shared" si="7"/>
        <v>8532.7700295004761</v>
      </c>
    </row>
    <row r="497" spans="1:10" x14ac:dyDescent="0.25">
      <c r="A497" s="24">
        <v>489</v>
      </c>
      <c r="B497" s="24">
        <v>16689.409240284564</v>
      </c>
      <c r="C497" s="24">
        <v>2310.9380763258423</v>
      </c>
      <c r="D497" s="24">
        <v>1275.4738330054204</v>
      </c>
      <c r="E497" s="24">
        <v>2003.0270672678703</v>
      </c>
      <c r="F497" s="24">
        <v>331.62211826821226</v>
      </c>
      <c r="G497" s="24">
        <v>342.62943885324046</v>
      </c>
      <c r="H497" s="24">
        <v>821.05549335051205</v>
      </c>
      <c r="I497" s="24">
        <v>0</v>
      </c>
      <c r="J497" s="24">
        <f t="shared" si="7"/>
        <v>23774.155267355662</v>
      </c>
    </row>
    <row r="498" spans="1:10" x14ac:dyDescent="0.25">
      <c r="A498" s="24">
        <v>490</v>
      </c>
      <c r="B498" s="24">
        <v>22456.309912206249</v>
      </c>
      <c r="C498" s="24">
        <v>794.38060601006987</v>
      </c>
      <c r="D498" s="24">
        <v>439.76182800000009</v>
      </c>
      <c r="E498" s="24">
        <v>1306.7965537944935</v>
      </c>
      <c r="F498" s="24">
        <v>67.189379625000001</v>
      </c>
      <c r="G498" s="24">
        <v>1200.0309597936418</v>
      </c>
      <c r="H498" s="24">
        <v>523.62626527451016</v>
      </c>
      <c r="I498" s="24">
        <v>0</v>
      </c>
      <c r="J498" s="24">
        <f t="shared" si="7"/>
        <v>26788.095504703964</v>
      </c>
    </row>
    <row r="499" spans="1:10" x14ac:dyDescent="0.25">
      <c r="A499" s="24">
        <v>491</v>
      </c>
      <c r="B499" s="24">
        <v>7745.6282084903432</v>
      </c>
      <c r="C499" s="24">
        <v>596.78345428860348</v>
      </c>
      <c r="D499" s="24">
        <v>765.39148890803131</v>
      </c>
      <c r="E499" s="24">
        <v>6297.1578948858405</v>
      </c>
      <c r="F499" s="24">
        <v>258.03181127272734</v>
      </c>
      <c r="G499" s="24">
        <v>131.0485000451647</v>
      </c>
      <c r="H499" s="24">
        <v>86.505886392156796</v>
      </c>
      <c r="I499" s="24">
        <v>0</v>
      </c>
      <c r="J499" s="24">
        <f t="shared" si="7"/>
        <v>15880.547244282867</v>
      </c>
    </row>
    <row r="500" spans="1:10" x14ac:dyDescent="0.25">
      <c r="A500" s="24">
        <v>492</v>
      </c>
      <c r="B500" s="24">
        <v>16630.771830099009</v>
      </c>
      <c r="C500" s="24">
        <v>1988.9871361946928</v>
      </c>
      <c r="D500" s="24">
        <v>2804.7250182549151</v>
      </c>
      <c r="E500" s="24">
        <v>9115.9990851088278</v>
      </c>
      <c r="F500" s="24">
        <v>398.293069654166</v>
      </c>
      <c r="G500" s="24">
        <v>1781.1435598128262</v>
      </c>
      <c r="H500" s="24">
        <v>2342.3230906617641</v>
      </c>
      <c r="I500" s="24">
        <v>0</v>
      </c>
      <c r="J500" s="24">
        <f t="shared" si="7"/>
        <v>35062.2427897862</v>
      </c>
    </row>
    <row r="501" spans="1:10" x14ac:dyDescent="0.25">
      <c r="A501" s="24">
        <v>493</v>
      </c>
      <c r="B501" s="24">
        <v>1897.0276755461314</v>
      </c>
      <c r="C501" s="24">
        <v>192.23216008163243</v>
      </c>
      <c r="D501" s="24">
        <v>482.96799414089236</v>
      </c>
      <c r="E501" s="24">
        <v>2730.0586209717881</v>
      </c>
      <c r="F501" s="24">
        <v>71.40280420000002</v>
      </c>
      <c r="G501" s="24">
        <v>0</v>
      </c>
      <c r="H501" s="24">
        <v>217.04634805077004</v>
      </c>
      <c r="I501" s="24">
        <v>0</v>
      </c>
      <c r="J501" s="24">
        <f t="shared" si="7"/>
        <v>5590.7356029912144</v>
      </c>
    </row>
    <row r="502" spans="1:10" x14ac:dyDescent="0.25">
      <c r="A502" s="24">
        <v>494</v>
      </c>
      <c r="B502" s="24">
        <v>884.72324826461238</v>
      </c>
      <c r="C502" s="24">
        <v>688.45824041470007</v>
      </c>
      <c r="D502" s="24">
        <v>308.42349709708446</v>
      </c>
      <c r="E502" s="24">
        <v>3572.8370650966945</v>
      </c>
      <c r="F502" s="24">
        <v>0</v>
      </c>
      <c r="G502" s="24">
        <v>195.15245730000009</v>
      </c>
      <c r="H502" s="24">
        <v>2634.6077478620709</v>
      </c>
      <c r="I502" s="24">
        <v>0</v>
      </c>
      <c r="J502" s="24">
        <f t="shared" si="7"/>
        <v>8284.2022560351616</v>
      </c>
    </row>
    <row r="503" spans="1:10" x14ac:dyDescent="0.25">
      <c r="A503" s="24">
        <v>495</v>
      </c>
      <c r="B503" s="24">
        <v>8840.6436328985383</v>
      </c>
      <c r="C503" s="24">
        <v>542.52579495901568</v>
      </c>
      <c r="D503" s="24">
        <v>1662.8500248013356</v>
      </c>
      <c r="E503" s="24">
        <v>9211.6509557616955</v>
      </c>
      <c r="F503" s="24">
        <v>880.30417535285142</v>
      </c>
      <c r="G503" s="24">
        <v>0</v>
      </c>
      <c r="H503" s="24">
        <v>3777.5172563755932</v>
      </c>
      <c r="I503" s="24">
        <v>0</v>
      </c>
      <c r="J503" s="24">
        <f t="shared" si="7"/>
        <v>24915.491840149029</v>
      </c>
    </row>
    <row r="504" spans="1:10" x14ac:dyDescent="0.25">
      <c r="A504" s="24">
        <v>496</v>
      </c>
      <c r="B504" s="24">
        <v>3560.9163762501153</v>
      </c>
      <c r="C504" s="24">
        <v>2288.6556362388951</v>
      </c>
      <c r="D504" s="24">
        <v>912.66218449999997</v>
      </c>
      <c r="E504" s="24">
        <v>7626.9941142862554</v>
      </c>
      <c r="F504" s="24">
        <v>636.86696825053173</v>
      </c>
      <c r="G504" s="24">
        <v>570.86491749019535</v>
      </c>
      <c r="H504" s="24">
        <v>305.08402847193207</v>
      </c>
      <c r="I504" s="24">
        <v>0</v>
      </c>
      <c r="J504" s="24">
        <f t="shared" si="7"/>
        <v>15902.044225487925</v>
      </c>
    </row>
    <row r="505" spans="1:10" x14ac:dyDescent="0.25">
      <c r="A505" s="24">
        <v>497</v>
      </c>
      <c r="B505" s="24">
        <v>2594.3515288757217</v>
      </c>
      <c r="C505" s="24">
        <v>75.349203685606156</v>
      </c>
      <c r="D505" s="24">
        <v>710.51124127757123</v>
      </c>
      <c r="E505" s="24">
        <v>1338.8458380374698</v>
      </c>
      <c r="F505" s="24">
        <v>19.247705032967055</v>
      </c>
      <c r="G505" s="24">
        <v>0</v>
      </c>
      <c r="H505" s="24">
        <v>122.18515041071431</v>
      </c>
      <c r="I505" s="24">
        <v>0</v>
      </c>
      <c r="J505" s="24">
        <f t="shared" si="7"/>
        <v>4860.4906673200503</v>
      </c>
    </row>
    <row r="506" spans="1:10" x14ac:dyDescent="0.25">
      <c r="A506" s="24">
        <v>498</v>
      </c>
      <c r="B506" s="24">
        <v>12698.926456665258</v>
      </c>
      <c r="C506" s="24">
        <v>1077.6318791370156</v>
      </c>
      <c r="D506" s="24">
        <v>220.80340807692301</v>
      </c>
      <c r="E506" s="24">
        <v>1866.9838092025113</v>
      </c>
      <c r="F506" s="24">
        <v>673.6345513420282</v>
      </c>
      <c r="G506" s="24">
        <v>15.55625883803553</v>
      </c>
      <c r="H506" s="24">
        <v>761.69450053837454</v>
      </c>
      <c r="I506" s="24">
        <v>0</v>
      </c>
      <c r="J506" s="24">
        <f t="shared" si="7"/>
        <v>17315.230863800145</v>
      </c>
    </row>
    <row r="507" spans="1:10" x14ac:dyDescent="0.25">
      <c r="A507" s="24">
        <v>499</v>
      </c>
      <c r="B507" s="24">
        <v>5965.3670106221543</v>
      </c>
      <c r="C507" s="24">
        <v>1717.7972460975252</v>
      </c>
      <c r="D507" s="24">
        <v>2054.9467361389934</v>
      </c>
      <c r="E507" s="24">
        <v>9101.9074453513549</v>
      </c>
      <c r="F507" s="24">
        <v>95.589864756328637</v>
      </c>
      <c r="G507" s="24">
        <v>0</v>
      </c>
      <c r="H507" s="24">
        <v>1813.2829304592851</v>
      </c>
      <c r="I507" s="24">
        <v>127.41071382752078</v>
      </c>
      <c r="J507" s="24">
        <f t="shared" si="7"/>
        <v>20876.301947253163</v>
      </c>
    </row>
    <row r="508" spans="1:10" x14ac:dyDescent="0.25">
      <c r="A508" s="24">
        <v>500</v>
      </c>
      <c r="B508" s="24">
        <v>7918.0495172898163</v>
      </c>
      <c r="C508" s="24">
        <v>156.72336278767443</v>
      </c>
      <c r="D508" s="24">
        <v>293.53528415024624</v>
      </c>
      <c r="E508" s="24">
        <v>4984.5264156290941</v>
      </c>
      <c r="F508" s="24">
        <v>2145.2991386111667</v>
      </c>
      <c r="G508" s="24">
        <v>0</v>
      </c>
      <c r="H508" s="24">
        <v>529.99596686130087</v>
      </c>
      <c r="I508" s="24">
        <v>0</v>
      </c>
      <c r="J508" s="24">
        <f t="shared" si="7"/>
        <v>16028.129685329299</v>
      </c>
    </row>
    <row r="509" spans="1:10" x14ac:dyDescent="0.25">
      <c r="A509" s="24">
        <v>501</v>
      </c>
      <c r="B509" s="24">
        <v>7028.9367140884888</v>
      </c>
      <c r="C509" s="24">
        <v>1015.5424525472279</v>
      </c>
      <c r="D509" s="24">
        <v>441.10510279397494</v>
      </c>
      <c r="E509" s="24">
        <v>4476.6688908735123</v>
      </c>
      <c r="F509" s="24">
        <v>0</v>
      </c>
      <c r="G509" s="24">
        <v>0</v>
      </c>
      <c r="H509" s="24">
        <v>938.27039351351493</v>
      </c>
      <c r="I509" s="24">
        <v>469.13519675675747</v>
      </c>
      <c r="J509" s="24">
        <f t="shared" si="7"/>
        <v>14369.658750573475</v>
      </c>
    </row>
    <row r="510" spans="1:10" x14ac:dyDescent="0.25">
      <c r="A510" s="24">
        <v>502</v>
      </c>
      <c r="B510" s="24">
        <v>17689.727794645874</v>
      </c>
      <c r="C510" s="24">
        <v>736.76181017357385</v>
      </c>
      <c r="D510" s="24">
        <v>0</v>
      </c>
      <c r="E510" s="24">
        <v>3053.5253001823885</v>
      </c>
      <c r="F510" s="24">
        <v>168.56622087500008</v>
      </c>
      <c r="G510" s="24">
        <v>195.94452800531934</v>
      </c>
      <c r="H510" s="24">
        <v>101.77221509302342</v>
      </c>
      <c r="I510" s="24">
        <v>0</v>
      </c>
      <c r="J510" s="24">
        <f t="shared" si="7"/>
        <v>21946.29786897518</v>
      </c>
    </row>
    <row r="511" spans="1:10" x14ac:dyDescent="0.25">
      <c r="A511" s="24">
        <v>503</v>
      </c>
      <c r="B511" s="24">
        <v>6259.4634015166175</v>
      </c>
      <c r="C511" s="24">
        <v>41.120345391304376</v>
      </c>
      <c r="D511" s="24">
        <v>2029.7514242394936</v>
      </c>
      <c r="E511" s="24">
        <v>1124.7713978662002</v>
      </c>
      <c r="F511" s="24">
        <v>193.46597543661997</v>
      </c>
      <c r="G511" s="24">
        <v>0</v>
      </c>
      <c r="H511" s="24">
        <v>70.979845145690376</v>
      </c>
      <c r="I511" s="24">
        <v>0</v>
      </c>
      <c r="J511" s="24">
        <f t="shared" si="7"/>
        <v>9719.552389595925</v>
      </c>
    </row>
    <row r="512" spans="1:10" x14ac:dyDescent="0.25">
      <c r="A512" s="24">
        <v>504</v>
      </c>
      <c r="B512" s="24">
        <v>5492.2453802758209</v>
      </c>
      <c r="C512" s="24">
        <v>600.91556428571448</v>
      </c>
      <c r="D512" s="24">
        <v>1681.2849760301669</v>
      </c>
      <c r="E512" s="24">
        <v>7539.9535913292784</v>
      </c>
      <c r="F512" s="24">
        <v>251.00667562950781</v>
      </c>
      <c r="G512" s="24">
        <v>106.59382972500005</v>
      </c>
      <c r="H512" s="24">
        <v>6464.4888508461609</v>
      </c>
      <c r="I512" s="24">
        <v>0</v>
      </c>
      <c r="J512" s="24">
        <f t="shared" si="7"/>
        <v>22136.488868121647</v>
      </c>
    </row>
    <row r="513" spans="1:10" x14ac:dyDescent="0.25">
      <c r="A513" s="24">
        <v>505</v>
      </c>
      <c r="B513" s="24">
        <v>497.52421993891909</v>
      </c>
      <c r="C513" s="24">
        <v>0</v>
      </c>
      <c r="D513" s="24">
        <v>0</v>
      </c>
      <c r="E513" s="24">
        <v>446.21335921464618</v>
      </c>
      <c r="F513" s="24">
        <v>138.56853930303018</v>
      </c>
      <c r="G513" s="24">
        <v>209.43290092929271</v>
      </c>
      <c r="H513" s="24">
        <v>71.035707027777789</v>
      </c>
      <c r="I513" s="24">
        <v>0</v>
      </c>
      <c r="J513" s="24">
        <f t="shared" si="7"/>
        <v>1362.774726413666</v>
      </c>
    </row>
    <row r="514" spans="1:10" x14ac:dyDescent="0.25">
      <c r="A514" s="24">
        <v>506</v>
      </c>
      <c r="B514" s="24">
        <v>18748.39838302436</v>
      </c>
      <c r="C514" s="24">
        <v>2486.2829448713405</v>
      </c>
      <c r="D514" s="24">
        <v>587.86715035586997</v>
      </c>
      <c r="E514" s="24">
        <v>3024.6643048140731</v>
      </c>
      <c r="F514" s="24">
        <v>755.88178031939503</v>
      </c>
      <c r="G514" s="24">
        <v>479.9361377298867</v>
      </c>
      <c r="H514" s="24">
        <v>2260.8415974028762</v>
      </c>
      <c r="I514" s="24">
        <v>185.49272668973924</v>
      </c>
      <c r="J514" s="24">
        <f t="shared" si="7"/>
        <v>28529.365025207542</v>
      </c>
    </row>
    <row r="515" spans="1:10" x14ac:dyDescent="0.25">
      <c r="A515" s="24">
        <v>507</v>
      </c>
      <c r="B515" s="24">
        <v>20455.211530531364</v>
      </c>
      <c r="C515" s="24">
        <v>443.58334094476112</v>
      </c>
      <c r="D515" s="24">
        <v>0</v>
      </c>
      <c r="E515" s="24">
        <v>2087.9146748043177</v>
      </c>
      <c r="F515" s="24">
        <v>1647.7781488738524</v>
      </c>
      <c r="G515" s="24">
        <v>1368.2040044760365</v>
      </c>
      <c r="H515" s="24">
        <v>9.9147549198311928</v>
      </c>
      <c r="I515" s="24">
        <v>0</v>
      </c>
      <c r="J515" s="24">
        <f t="shared" si="7"/>
        <v>26012.606454550161</v>
      </c>
    </row>
    <row r="516" spans="1:10" x14ac:dyDescent="0.25">
      <c r="A516" s="24">
        <v>508</v>
      </c>
      <c r="B516" s="24">
        <v>23124.007880240384</v>
      </c>
      <c r="C516" s="24">
        <v>1689.7989450446807</v>
      </c>
      <c r="D516" s="24">
        <v>3067.9219545527876</v>
      </c>
      <c r="E516" s="24">
        <v>17495.401921029152</v>
      </c>
      <c r="F516" s="24">
        <v>316.78001755893786</v>
      </c>
      <c r="G516" s="24">
        <v>727.09033124092002</v>
      </c>
      <c r="H516" s="24">
        <v>1089.988495272027</v>
      </c>
      <c r="I516" s="24">
        <v>0</v>
      </c>
      <c r="J516" s="24">
        <f t="shared" si="7"/>
        <v>47510.989544938886</v>
      </c>
    </row>
    <row r="517" spans="1:10" x14ac:dyDescent="0.25">
      <c r="A517" s="24">
        <v>509</v>
      </c>
      <c r="B517" s="24">
        <v>100.08622281739122</v>
      </c>
      <c r="C517" s="24">
        <v>196.38857955072456</v>
      </c>
      <c r="D517" s="24">
        <v>0</v>
      </c>
      <c r="E517" s="24">
        <v>910.27427373913008</v>
      </c>
      <c r="F517" s="24">
        <v>0</v>
      </c>
      <c r="G517" s="24">
        <v>0</v>
      </c>
      <c r="H517" s="24">
        <v>270.61045113725481</v>
      </c>
      <c r="I517" s="24">
        <v>135.30522556862741</v>
      </c>
      <c r="J517" s="24">
        <f t="shared" si="7"/>
        <v>1612.664752813128</v>
      </c>
    </row>
    <row r="518" spans="1:10" x14ac:dyDescent="0.25">
      <c r="A518" s="24">
        <v>510</v>
      </c>
      <c r="B518" s="24">
        <v>0</v>
      </c>
      <c r="C518" s="24">
        <v>0</v>
      </c>
      <c r="D518" s="24">
        <v>0</v>
      </c>
      <c r="E518" s="24">
        <v>0</v>
      </c>
      <c r="F518" s="24">
        <v>0</v>
      </c>
      <c r="G518" s="24">
        <v>0</v>
      </c>
      <c r="H518" s="24">
        <v>52.088614217391267</v>
      </c>
      <c r="I518" s="24">
        <v>0</v>
      </c>
      <c r="J518" s="24">
        <f t="shared" si="7"/>
        <v>52.088614217391267</v>
      </c>
    </row>
    <row r="519" spans="1:10" x14ac:dyDescent="0.25">
      <c r="A519" s="24">
        <v>511</v>
      </c>
      <c r="B519" s="24">
        <v>2697.6827619224473</v>
      </c>
      <c r="C519" s="24">
        <v>1534.4960238808496</v>
      </c>
      <c r="D519" s="24">
        <v>442.78001822649674</v>
      </c>
      <c r="E519" s="24">
        <v>4174.3168368929528</v>
      </c>
      <c r="F519" s="24">
        <v>308.77888402040787</v>
      </c>
      <c r="G519" s="24">
        <v>0</v>
      </c>
      <c r="H519" s="24">
        <v>2014.7081153157906</v>
      </c>
      <c r="I519" s="24">
        <v>0</v>
      </c>
      <c r="J519" s="24">
        <f t="shared" si="7"/>
        <v>11172.762640258945</v>
      </c>
    </row>
    <row r="520" spans="1:10" x14ac:dyDescent="0.25">
      <c r="A520" s="24">
        <v>512</v>
      </c>
      <c r="B520" s="24">
        <v>8947.3473904552447</v>
      </c>
      <c r="C520" s="24">
        <v>2008.5346614510786</v>
      </c>
      <c r="D520" s="24">
        <v>613.80723534188178</v>
      </c>
      <c r="E520" s="24">
        <v>5972.4631070573078</v>
      </c>
      <c r="F520" s="24">
        <v>0</v>
      </c>
      <c r="G520" s="24">
        <v>264.49203944737144</v>
      </c>
      <c r="H520" s="24">
        <v>0</v>
      </c>
      <c r="I520" s="24">
        <v>0</v>
      </c>
      <c r="J520" s="24">
        <f t="shared" si="7"/>
        <v>17806.644433752881</v>
      </c>
    </row>
    <row r="521" spans="1:10" x14ac:dyDescent="0.25">
      <c r="A521" s="24">
        <v>513</v>
      </c>
      <c r="B521" s="24">
        <v>17.408102196721302</v>
      </c>
      <c r="C521" s="24">
        <v>0</v>
      </c>
      <c r="D521" s="24">
        <v>0</v>
      </c>
      <c r="E521" s="24">
        <v>330.86437762940886</v>
      </c>
      <c r="F521" s="24">
        <v>0</v>
      </c>
      <c r="G521" s="24">
        <v>56.201697242424252</v>
      </c>
      <c r="H521" s="24">
        <v>129.81149668156979</v>
      </c>
      <c r="I521" s="24">
        <v>0</v>
      </c>
      <c r="J521" s="24">
        <f t="shared" si="7"/>
        <v>534.28567375012426</v>
      </c>
    </row>
    <row r="522" spans="1:10" x14ac:dyDescent="0.25">
      <c r="A522" s="24">
        <v>514</v>
      </c>
      <c r="B522" s="24">
        <v>10328.194429280118</v>
      </c>
      <c r="C522" s="24">
        <v>237.46750526315779</v>
      </c>
      <c r="D522" s="24">
        <v>2018.2228842218801</v>
      </c>
      <c r="E522" s="24">
        <v>13052.050254442405</v>
      </c>
      <c r="F522" s="24">
        <v>0</v>
      </c>
      <c r="G522" s="24">
        <v>300.92123600000002</v>
      </c>
      <c r="H522" s="24">
        <v>557.24785220408376</v>
      </c>
      <c r="I522" s="24">
        <v>10.703504983606551</v>
      </c>
      <c r="J522" s="24">
        <f t="shared" ref="J522:J525" si="8">SUM(B522:I522)</f>
        <v>26504.807666395249</v>
      </c>
    </row>
    <row r="523" spans="1:10" x14ac:dyDescent="0.25">
      <c r="A523" s="24">
        <v>515</v>
      </c>
      <c r="B523" s="24">
        <v>11951.921008720987</v>
      </c>
      <c r="C523" s="24">
        <v>791.63332390138407</v>
      </c>
      <c r="D523" s="24">
        <v>1560.952784093234</v>
      </c>
      <c r="E523" s="24">
        <v>9410.1758564545707</v>
      </c>
      <c r="F523" s="24">
        <v>17.408102196721302</v>
      </c>
      <c r="G523" s="24">
        <v>0</v>
      </c>
      <c r="H523" s="24">
        <v>1429.8625251525191</v>
      </c>
      <c r="I523" s="24">
        <v>0</v>
      </c>
      <c r="J523" s="24">
        <f t="shared" si="8"/>
        <v>25161.953600519413</v>
      </c>
    </row>
    <row r="524" spans="1:10" x14ac:dyDescent="0.25">
      <c r="A524" s="24">
        <v>516</v>
      </c>
      <c r="B524" s="24">
        <v>25551.928880114727</v>
      </c>
      <c r="C524" s="24">
        <v>1556.5273145175504</v>
      </c>
      <c r="D524" s="24">
        <v>3883.8346604362919</v>
      </c>
      <c r="E524" s="24">
        <v>10924.794003906805</v>
      </c>
      <c r="F524" s="24">
        <v>382.16801691998398</v>
      </c>
      <c r="G524" s="24">
        <v>1742.68480967142</v>
      </c>
      <c r="H524" s="24">
        <v>4205.7932189143803</v>
      </c>
      <c r="I524" s="24">
        <v>0</v>
      </c>
      <c r="J524" s="24">
        <f t="shared" si="8"/>
        <v>48247.730904481155</v>
      </c>
    </row>
    <row r="525" spans="1:10" x14ac:dyDescent="0.25">
      <c r="A525" s="24">
        <v>517</v>
      </c>
      <c r="B525" s="24">
        <v>1081.0917591783477</v>
      </c>
      <c r="C525" s="24">
        <v>212.05750500000002</v>
      </c>
      <c r="D525" s="24">
        <v>1305.9415221960778</v>
      </c>
      <c r="E525" s="24">
        <v>1889.5065940357142</v>
      </c>
      <c r="F525" s="24">
        <v>0</v>
      </c>
      <c r="G525" s="24">
        <v>121.48669172727273</v>
      </c>
      <c r="H525" s="24">
        <v>532.60571449350653</v>
      </c>
      <c r="I525" s="24">
        <v>0</v>
      </c>
      <c r="J525" s="24">
        <f t="shared" si="8"/>
        <v>5142.6897866309191</v>
      </c>
    </row>
    <row r="527" spans="1:10" x14ac:dyDescent="0.25">
      <c r="A527" s="50" t="s">
        <v>533</v>
      </c>
      <c r="B527" s="50">
        <f>SUM(B9:B526)</f>
        <v>4923467.5173810422</v>
      </c>
      <c r="C527" s="50">
        <f t="shared" ref="C527:J527" si="9">SUM(C9:C526)</f>
        <v>584526.04148077522</v>
      </c>
      <c r="D527" s="50">
        <f t="shared" si="9"/>
        <v>459411.82643520029</v>
      </c>
      <c r="E527" s="50">
        <f t="shared" si="9"/>
        <v>2509201.7370206043</v>
      </c>
      <c r="F527" s="50">
        <f t="shared" si="9"/>
        <v>162148.30183721683</v>
      </c>
      <c r="G527" s="50">
        <f t="shared" si="9"/>
        <v>254041.43983181252</v>
      </c>
      <c r="H527" s="50">
        <f t="shared" si="9"/>
        <v>432348.18587257591</v>
      </c>
      <c r="I527" s="50">
        <f t="shared" si="9"/>
        <v>41626.272727477713</v>
      </c>
      <c r="J527" s="50">
        <f t="shared" si="9"/>
        <v>9366771.3225867078</v>
      </c>
    </row>
    <row r="528" spans="1:10" x14ac:dyDescent="0.25">
      <c r="A528" s="45"/>
      <c r="B528" s="121"/>
      <c r="C528" s="121"/>
      <c r="D528" s="121"/>
      <c r="E528" s="121"/>
      <c r="F528" s="121"/>
      <c r="G528" s="121"/>
      <c r="H528" s="121"/>
      <c r="I528" s="121"/>
      <c r="J528" s="121"/>
    </row>
    <row r="529" spans="1:10" x14ac:dyDescent="0.25">
      <c r="A529" s="122" t="s">
        <v>691</v>
      </c>
      <c r="B529" s="100">
        <v>45045.435417304623</v>
      </c>
      <c r="C529" s="100">
        <v>2984.0663806780449</v>
      </c>
      <c r="D529" s="100">
        <v>1490.3473451649459</v>
      </c>
      <c r="E529" s="100">
        <v>7626.2851127695267</v>
      </c>
      <c r="F529" s="100">
        <v>2990.4773713826085</v>
      </c>
      <c r="G529" s="100">
        <v>888.21532636090308</v>
      </c>
      <c r="H529" s="100">
        <v>1716.3198503723947</v>
      </c>
      <c r="I529" s="100">
        <v>289.46583710755954</v>
      </c>
      <c r="J529" s="100">
        <f>SUM(B529:I529)</f>
        <v>63030.6126411406</v>
      </c>
    </row>
    <row r="530" spans="1:10" x14ac:dyDescent="0.25">
      <c r="A530" s="45"/>
      <c r="B530" s="45"/>
      <c r="C530" s="45"/>
      <c r="D530" s="45"/>
      <c r="E530" s="45"/>
      <c r="F530" s="45"/>
      <c r="G530" s="45"/>
      <c r="H530" s="45"/>
      <c r="I530" s="45"/>
      <c r="J530" s="45"/>
    </row>
    <row r="531" spans="1:10" x14ac:dyDescent="0.25">
      <c r="A531" s="50" t="s">
        <v>535</v>
      </c>
      <c r="B531" s="50">
        <f>+B529+B527</f>
        <v>4968512.952798347</v>
      </c>
      <c r="C531" s="50">
        <f t="shared" ref="C531:J531" si="10">+C529+C527</f>
        <v>587510.10786145332</v>
      </c>
      <c r="D531" s="50">
        <f t="shared" si="10"/>
        <v>460902.17378036521</v>
      </c>
      <c r="E531" s="50">
        <f t="shared" si="10"/>
        <v>2516828.0221333737</v>
      </c>
      <c r="F531" s="50">
        <f t="shared" si="10"/>
        <v>165138.77920859944</v>
      </c>
      <c r="G531" s="50">
        <f t="shared" si="10"/>
        <v>254929.65515817341</v>
      </c>
      <c r="H531" s="50">
        <f t="shared" si="10"/>
        <v>434064.50572294829</v>
      </c>
      <c r="I531" s="50">
        <f t="shared" si="10"/>
        <v>41915.73856458527</v>
      </c>
      <c r="J531" s="50">
        <f t="shared" si="10"/>
        <v>9429801.9352278486</v>
      </c>
    </row>
    <row r="532" spans="1:10" x14ac:dyDescent="0.25">
      <c r="A532" s="168" t="s">
        <v>677</v>
      </c>
    </row>
  </sheetData>
  <mergeCells count="2">
    <mergeCell ref="A6:A7"/>
    <mergeCell ref="B6:I6"/>
  </mergeCells>
  <pageMargins left="0.511811024" right="0.511811024" top="0.78740157499999996" bottom="0.78740157499999996" header="0.31496062000000002" footer="0.31496062000000002"/>
  <ignoredErrors>
    <ignoredError sqref="J9:J525" formulaRange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6"/>
  <sheetViews>
    <sheetView workbookViewId="0"/>
  </sheetViews>
  <sheetFormatPr defaultRowHeight="14.4" x14ac:dyDescent="0.3"/>
  <cols>
    <col min="1" max="1" width="11.6640625" style="33" customWidth="1"/>
    <col min="2" max="2" width="17.21875" style="33" customWidth="1"/>
    <col min="3" max="3" width="17.6640625" style="33" customWidth="1"/>
    <col min="4" max="4" width="17.88671875" style="33" customWidth="1"/>
    <col min="5" max="5" width="11.88671875" style="33" customWidth="1"/>
    <col min="6" max="7" width="8.88671875" customWidth="1"/>
    <col min="8" max="8" width="8.33203125" bestFit="1" customWidth="1"/>
    <col min="9" max="9" width="17.6640625" bestFit="1" customWidth="1"/>
    <col min="10" max="10" width="16.5546875" bestFit="1" customWidth="1"/>
  </cols>
  <sheetData>
    <row r="1" spans="1:16" x14ac:dyDescent="0.3">
      <c r="A1" s="83" t="s">
        <v>714</v>
      </c>
      <c r="B1" s="45"/>
      <c r="C1" s="45"/>
      <c r="D1" s="45"/>
      <c r="H1" s="37" t="s">
        <v>557</v>
      </c>
    </row>
    <row r="2" spans="1:16" x14ac:dyDescent="0.3">
      <c r="A2" s="83" t="s">
        <v>1</v>
      </c>
      <c r="B2" s="45"/>
      <c r="C2" s="45"/>
      <c r="D2" s="45"/>
      <c r="E2" s="45"/>
    </row>
    <row r="3" spans="1:16" x14ac:dyDescent="0.3">
      <c r="A3" s="83" t="s">
        <v>2</v>
      </c>
      <c r="B3" s="45"/>
      <c r="C3" s="45"/>
      <c r="D3" s="45"/>
      <c r="E3" s="45"/>
      <c r="H3" s="83"/>
      <c r="I3" s="83"/>
      <c r="J3" s="83"/>
      <c r="K3" s="83"/>
      <c r="L3" s="83"/>
      <c r="M3" s="83"/>
    </row>
    <row r="4" spans="1:16" x14ac:dyDescent="0.3">
      <c r="A4" s="83" t="s">
        <v>3</v>
      </c>
      <c r="B4" s="45"/>
      <c r="C4" s="45"/>
      <c r="D4" s="45"/>
      <c r="E4" s="45"/>
      <c r="H4" s="83"/>
      <c r="I4" s="83"/>
      <c r="J4" s="83"/>
      <c r="K4" s="83"/>
      <c r="L4" s="83"/>
      <c r="M4" s="83"/>
    </row>
    <row r="5" spans="1:16" x14ac:dyDescent="0.3">
      <c r="A5" s="45"/>
      <c r="B5" s="45"/>
      <c r="C5" s="45"/>
      <c r="D5" s="45"/>
      <c r="E5" s="45"/>
      <c r="H5" s="83"/>
      <c r="I5" s="83"/>
      <c r="J5" s="83"/>
      <c r="K5" s="83"/>
      <c r="L5" s="83"/>
      <c r="M5" s="83"/>
    </row>
    <row r="6" spans="1:16" x14ac:dyDescent="0.3">
      <c r="A6" s="147" t="s">
        <v>703</v>
      </c>
      <c r="B6" s="145" t="s">
        <v>717</v>
      </c>
      <c r="C6" s="145" t="s">
        <v>716</v>
      </c>
      <c r="D6" s="145" t="s">
        <v>715</v>
      </c>
      <c r="E6" s="145" t="s">
        <v>712</v>
      </c>
      <c r="H6" s="83"/>
      <c r="I6" s="83"/>
      <c r="J6" s="83"/>
      <c r="K6" s="83"/>
      <c r="L6" s="83"/>
      <c r="M6" s="83"/>
    </row>
    <row r="7" spans="1:16" x14ac:dyDescent="0.3">
      <c r="A7" s="148"/>
      <c r="B7" s="146"/>
      <c r="C7" s="146"/>
      <c r="D7" s="146"/>
      <c r="E7" s="146"/>
    </row>
    <row r="8" spans="1:16" x14ac:dyDescent="0.3">
      <c r="A8" s="66"/>
      <c r="B8" s="66"/>
      <c r="C8" s="66"/>
      <c r="D8" s="66"/>
      <c r="E8" s="95"/>
    </row>
    <row r="9" spans="1:16" x14ac:dyDescent="0.3">
      <c r="A9" s="24">
        <v>1</v>
      </c>
      <c r="B9" s="24">
        <v>71721.162178377446</v>
      </c>
      <c r="C9" s="24">
        <v>18.721070042553198</v>
      </c>
      <c r="D9" s="24">
        <v>112.4302833913375</v>
      </c>
      <c r="E9" s="24">
        <f>SUM(B9:D9)</f>
        <v>71852.313531811335</v>
      </c>
      <c r="M9" s="166"/>
      <c r="N9" s="166"/>
      <c r="O9" s="166"/>
      <c r="P9" s="166"/>
    </row>
    <row r="10" spans="1:16" x14ac:dyDescent="0.3">
      <c r="A10" s="24">
        <v>2</v>
      </c>
      <c r="B10" s="24">
        <v>47979.275561041053</v>
      </c>
      <c r="C10" s="24">
        <v>859.9363895963578</v>
      </c>
      <c r="D10" s="24">
        <v>3014.5253607134855</v>
      </c>
      <c r="E10" s="24">
        <f t="shared" ref="E10:E73" si="0">SUM(B10:D10)</f>
        <v>51853.737311350895</v>
      </c>
      <c r="M10" s="166"/>
      <c r="N10" s="166"/>
      <c r="O10" s="166"/>
      <c r="P10" s="166"/>
    </row>
    <row r="11" spans="1:16" x14ac:dyDescent="0.3">
      <c r="A11" s="24">
        <v>3</v>
      </c>
      <c r="B11" s="24">
        <v>17091.928488730795</v>
      </c>
      <c r="C11" s="24">
        <v>413.27497160526241</v>
      </c>
      <c r="D11" s="24">
        <v>1042.1433731666652</v>
      </c>
      <c r="E11" s="24">
        <f t="shared" si="0"/>
        <v>18547.346833502725</v>
      </c>
      <c r="M11" s="166"/>
      <c r="N11" s="166"/>
      <c r="O11" s="166"/>
      <c r="P11" s="166"/>
    </row>
    <row r="12" spans="1:16" x14ac:dyDescent="0.3">
      <c r="A12" s="24">
        <v>4</v>
      </c>
      <c r="B12" s="24">
        <v>18302.673283461088</v>
      </c>
      <c r="C12" s="24">
        <v>2718.3957756610912</v>
      </c>
      <c r="D12" s="24">
        <v>1532.8715444969891</v>
      </c>
      <c r="E12" s="24">
        <f t="shared" si="0"/>
        <v>22553.940603619169</v>
      </c>
      <c r="M12" s="166"/>
      <c r="N12" s="166"/>
      <c r="O12" s="166"/>
      <c r="P12" s="166"/>
    </row>
    <row r="13" spans="1:16" x14ac:dyDescent="0.3">
      <c r="A13" s="24">
        <v>5</v>
      </c>
      <c r="B13" s="24">
        <v>87292.499691853736</v>
      </c>
      <c r="C13" s="24">
        <v>300.91465553846172</v>
      </c>
      <c r="D13" s="24">
        <v>1893.2411473181824</v>
      </c>
      <c r="E13" s="24">
        <f t="shared" si="0"/>
        <v>89486.655494710387</v>
      </c>
      <c r="M13" s="166"/>
      <c r="N13" s="166"/>
      <c r="O13" s="166"/>
      <c r="P13" s="166"/>
    </row>
    <row r="14" spans="1:16" x14ac:dyDescent="0.3">
      <c r="A14" s="24">
        <v>6</v>
      </c>
      <c r="B14" s="24">
        <v>35889.259094618617</v>
      </c>
      <c r="C14" s="24">
        <v>1261.9219832052079</v>
      </c>
      <c r="D14" s="24">
        <v>1220.7411943387619</v>
      </c>
      <c r="E14" s="24">
        <f t="shared" si="0"/>
        <v>38371.922272162592</v>
      </c>
      <c r="M14" s="166"/>
      <c r="N14" s="166"/>
      <c r="O14" s="166"/>
      <c r="P14" s="166"/>
    </row>
    <row r="15" spans="1:16" x14ac:dyDescent="0.3">
      <c r="A15" s="24">
        <v>7</v>
      </c>
      <c r="B15" s="24">
        <v>33071.863654302237</v>
      </c>
      <c r="C15" s="24">
        <v>1527.9580843555561</v>
      </c>
      <c r="D15" s="24">
        <v>448.08922137435917</v>
      </c>
      <c r="E15" s="24">
        <f t="shared" si="0"/>
        <v>35047.910960032154</v>
      </c>
      <c r="M15" s="166"/>
      <c r="N15" s="166"/>
      <c r="O15" s="166"/>
      <c r="P15" s="166"/>
    </row>
    <row r="16" spans="1:16" x14ac:dyDescent="0.3">
      <c r="A16" s="24">
        <v>8</v>
      </c>
      <c r="B16" s="24">
        <v>14352.453866301594</v>
      </c>
      <c r="C16" s="24">
        <v>360.82110333726945</v>
      </c>
      <c r="D16" s="24">
        <v>366.88221981196574</v>
      </c>
      <c r="E16" s="24">
        <f t="shared" si="0"/>
        <v>15080.157189450829</v>
      </c>
      <c r="M16" s="166"/>
      <c r="N16" s="166"/>
      <c r="O16" s="166"/>
      <c r="P16" s="166"/>
    </row>
    <row r="17" spans="1:16" x14ac:dyDescent="0.3">
      <c r="A17" s="24">
        <v>9</v>
      </c>
      <c r="B17" s="24">
        <v>15766.051006243131</v>
      </c>
      <c r="C17" s="24">
        <v>586.63647428885156</v>
      </c>
      <c r="D17" s="24">
        <v>139.69412219003382</v>
      </c>
      <c r="E17" s="24">
        <f t="shared" si="0"/>
        <v>16492.381602722016</v>
      </c>
      <c r="M17" s="166"/>
      <c r="N17" s="166"/>
      <c r="O17" s="166"/>
      <c r="P17" s="166"/>
    </row>
    <row r="18" spans="1:16" x14ac:dyDescent="0.3">
      <c r="A18" s="24">
        <v>10</v>
      </c>
      <c r="B18" s="24">
        <v>6525.8788699902716</v>
      </c>
      <c r="C18" s="24">
        <v>83.448092482846903</v>
      </c>
      <c r="D18" s="24">
        <v>103.43788483628195</v>
      </c>
      <c r="E18" s="24">
        <f t="shared" si="0"/>
        <v>6712.7648473094005</v>
      </c>
      <c r="M18" s="166"/>
      <c r="N18" s="166"/>
      <c r="O18" s="166"/>
      <c r="P18" s="166"/>
    </row>
    <row r="19" spans="1:16" x14ac:dyDescent="0.3">
      <c r="A19" s="24">
        <v>11</v>
      </c>
      <c r="B19" s="24">
        <v>3363.4286039018466</v>
      </c>
      <c r="C19" s="24">
        <v>376.93546204301066</v>
      </c>
      <c r="D19" s="24">
        <v>161.04651265200388</v>
      </c>
      <c r="E19" s="24">
        <f t="shared" si="0"/>
        <v>3901.4105785968613</v>
      </c>
      <c r="M19" s="166"/>
      <c r="N19" s="166"/>
      <c r="O19" s="166"/>
      <c r="P19" s="166"/>
    </row>
    <row r="20" spans="1:16" x14ac:dyDescent="0.3">
      <c r="A20" s="24">
        <v>12</v>
      </c>
      <c r="B20" s="24">
        <v>19708.010834470213</v>
      </c>
      <c r="C20" s="24">
        <v>1117.2395026238414</v>
      </c>
      <c r="D20" s="24">
        <v>242.70903523058826</v>
      </c>
      <c r="E20" s="24">
        <f t="shared" si="0"/>
        <v>21067.959372324643</v>
      </c>
      <c r="M20" s="166"/>
      <c r="N20" s="166"/>
      <c r="O20" s="166"/>
      <c r="P20" s="166"/>
    </row>
    <row r="21" spans="1:16" x14ac:dyDescent="0.3">
      <c r="A21" s="24">
        <v>13</v>
      </c>
      <c r="B21" s="24">
        <v>9041.0737178808195</v>
      </c>
      <c r="C21" s="24">
        <v>174.12865227740281</v>
      </c>
      <c r="D21" s="24">
        <v>66.176314614026026</v>
      </c>
      <c r="E21" s="24">
        <f t="shared" si="0"/>
        <v>9281.3786847722477</v>
      </c>
      <c r="M21" s="166"/>
      <c r="N21" s="166"/>
      <c r="O21" s="166"/>
      <c r="P21" s="166"/>
    </row>
    <row r="22" spans="1:16" x14ac:dyDescent="0.3">
      <c r="A22" s="24">
        <v>14</v>
      </c>
      <c r="B22" s="24">
        <v>27713.85495303298</v>
      </c>
      <c r="C22" s="24">
        <v>14.27215305882353</v>
      </c>
      <c r="D22" s="24">
        <v>210.5366834982006</v>
      </c>
      <c r="E22" s="24">
        <f t="shared" si="0"/>
        <v>27938.663789590006</v>
      </c>
      <c r="M22" s="166"/>
      <c r="N22" s="166"/>
      <c r="O22" s="166"/>
      <c r="P22" s="166"/>
    </row>
    <row r="23" spans="1:16" x14ac:dyDescent="0.3">
      <c r="A23" s="24">
        <v>15</v>
      </c>
      <c r="B23" s="24">
        <v>12969.966440293887</v>
      </c>
      <c r="C23" s="24">
        <v>609.59888781529992</v>
      </c>
      <c r="D23" s="24">
        <v>591.77992149471311</v>
      </c>
      <c r="E23" s="24">
        <f t="shared" si="0"/>
        <v>14171.345249603901</v>
      </c>
      <c r="M23" s="166"/>
      <c r="N23" s="166"/>
      <c r="O23" s="166"/>
      <c r="P23" s="166"/>
    </row>
    <row r="24" spans="1:16" x14ac:dyDescent="0.3">
      <c r="A24" s="24">
        <v>16</v>
      </c>
      <c r="B24" s="24">
        <v>17544.639130740681</v>
      </c>
      <c r="C24" s="24">
        <v>881.30299892043195</v>
      </c>
      <c r="D24" s="24">
        <v>58.365731707317096</v>
      </c>
      <c r="E24" s="24">
        <f t="shared" si="0"/>
        <v>18484.30786136843</v>
      </c>
      <c r="M24" s="166"/>
      <c r="N24" s="166"/>
      <c r="O24" s="166"/>
      <c r="P24" s="166"/>
    </row>
    <row r="25" spans="1:16" x14ac:dyDescent="0.3">
      <c r="A25" s="24">
        <v>17</v>
      </c>
      <c r="B25" s="24">
        <v>8475.7058452080255</v>
      </c>
      <c r="C25" s="24">
        <v>357.42854486699537</v>
      </c>
      <c r="D25" s="24">
        <v>527.68181658256083</v>
      </c>
      <c r="E25" s="24">
        <f t="shared" si="0"/>
        <v>9360.8162066575824</v>
      </c>
      <c r="M25" s="166"/>
      <c r="N25" s="166"/>
      <c r="O25" s="166"/>
      <c r="P25" s="166"/>
    </row>
    <row r="26" spans="1:16" x14ac:dyDescent="0.3">
      <c r="A26" s="24">
        <v>18</v>
      </c>
      <c r="B26" s="24">
        <v>22613.431657890116</v>
      </c>
      <c r="C26" s="24">
        <v>844.57561410240828</v>
      </c>
      <c r="D26" s="24">
        <v>631.51692560692845</v>
      </c>
      <c r="E26" s="24">
        <f t="shared" si="0"/>
        <v>24089.52419759945</v>
      </c>
      <c r="M26" s="166"/>
      <c r="N26" s="166"/>
      <c r="O26" s="166"/>
      <c r="P26" s="166"/>
    </row>
    <row r="27" spans="1:16" x14ac:dyDescent="0.3">
      <c r="A27" s="24">
        <v>19</v>
      </c>
      <c r="B27" s="24">
        <v>13583.37158149258</v>
      </c>
      <c r="C27" s="24">
        <v>1943.3169598167938</v>
      </c>
      <c r="D27" s="24">
        <v>921.17660655627901</v>
      </c>
      <c r="E27" s="24">
        <f t="shared" si="0"/>
        <v>16447.865147865654</v>
      </c>
      <c r="M27" s="166"/>
      <c r="N27" s="166"/>
      <c r="O27" s="166"/>
      <c r="P27" s="166"/>
    </row>
    <row r="28" spans="1:16" x14ac:dyDescent="0.3">
      <c r="A28" s="24">
        <v>20</v>
      </c>
      <c r="B28" s="24">
        <v>4468.7773588997343</v>
      </c>
      <c r="C28" s="24">
        <v>1683.1766022464622</v>
      </c>
      <c r="D28" s="24">
        <v>2006.970117835154</v>
      </c>
      <c r="E28" s="24">
        <f t="shared" si="0"/>
        <v>8158.9240789813512</v>
      </c>
      <c r="M28" s="166"/>
      <c r="N28" s="166"/>
      <c r="O28" s="166"/>
      <c r="P28" s="166"/>
    </row>
    <row r="29" spans="1:16" x14ac:dyDescent="0.3">
      <c r="A29" s="24">
        <v>21</v>
      </c>
      <c r="B29" s="24">
        <v>6854.2651065789951</v>
      </c>
      <c r="C29" s="24">
        <v>1932.0350453197993</v>
      </c>
      <c r="D29" s="24">
        <v>898.74575736203576</v>
      </c>
      <c r="E29" s="24">
        <f t="shared" si="0"/>
        <v>9685.0459092608307</v>
      </c>
      <c r="M29" s="166"/>
      <c r="N29" s="166"/>
      <c r="O29" s="166"/>
      <c r="P29" s="166"/>
    </row>
    <row r="30" spans="1:16" x14ac:dyDescent="0.3">
      <c r="A30" s="24">
        <v>22</v>
      </c>
      <c r="B30" s="24">
        <v>7098.1069441308346</v>
      </c>
      <c r="C30" s="24">
        <v>708.77628255000025</v>
      </c>
      <c r="D30" s="24">
        <v>617.82285052390114</v>
      </c>
      <c r="E30" s="24">
        <f t="shared" si="0"/>
        <v>8424.7060772047353</v>
      </c>
      <c r="M30" s="166"/>
      <c r="N30" s="166"/>
      <c r="O30" s="166"/>
      <c r="P30" s="166"/>
    </row>
    <row r="31" spans="1:16" x14ac:dyDescent="0.3">
      <c r="A31" s="24">
        <v>23</v>
      </c>
      <c r="B31" s="24">
        <v>17578.401305221512</v>
      </c>
      <c r="C31" s="24">
        <v>183.57273522362857</v>
      </c>
      <c r="D31" s="24">
        <v>152.67582560337542</v>
      </c>
      <c r="E31" s="24">
        <f t="shared" si="0"/>
        <v>17914.649866048516</v>
      </c>
      <c r="M31" s="166"/>
      <c r="N31" s="166"/>
      <c r="O31" s="166"/>
      <c r="P31" s="166"/>
    </row>
    <row r="32" spans="1:16" x14ac:dyDescent="0.3">
      <c r="A32" s="24">
        <v>24</v>
      </c>
      <c r="B32" s="24">
        <v>17419.382775539918</v>
      </c>
      <c r="C32" s="24">
        <v>416.91969963085108</v>
      </c>
      <c r="D32" s="24">
        <v>159.74749134042554</v>
      </c>
      <c r="E32" s="24">
        <f t="shared" si="0"/>
        <v>17996.049966511197</v>
      </c>
      <c r="M32" s="166"/>
      <c r="N32" s="166"/>
      <c r="O32" s="166"/>
      <c r="P32" s="166"/>
    </row>
    <row r="33" spans="1:16" x14ac:dyDescent="0.3">
      <c r="A33" s="24">
        <v>25</v>
      </c>
      <c r="B33" s="24">
        <v>9809.1008220173953</v>
      </c>
      <c r="C33" s="24">
        <v>1612.6026299551195</v>
      </c>
      <c r="D33" s="24">
        <v>720.18931695371646</v>
      </c>
      <c r="E33" s="24">
        <f t="shared" si="0"/>
        <v>12141.892768926231</v>
      </c>
      <c r="M33" s="166"/>
      <c r="N33" s="166"/>
      <c r="O33" s="166"/>
      <c r="P33" s="166"/>
    </row>
    <row r="34" spans="1:16" x14ac:dyDescent="0.3">
      <c r="A34" s="24">
        <v>26</v>
      </c>
      <c r="B34" s="24">
        <v>11831.477661930077</v>
      </c>
      <c r="C34" s="24">
        <v>940.1418935785598</v>
      </c>
      <c r="D34" s="24">
        <v>648.82671541148875</v>
      </c>
      <c r="E34" s="24">
        <f t="shared" si="0"/>
        <v>13420.446270920127</v>
      </c>
      <c r="M34" s="166"/>
      <c r="N34" s="166"/>
      <c r="O34" s="166"/>
      <c r="P34" s="166"/>
    </row>
    <row r="35" spans="1:16" x14ac:dyDescent="0.3">
      <c r="A35" s="24">
        <v>27</v>
      </c>
      <c r="B35" s="24">
        <v>42853.755228321505</v>
      </c>
      <c r="C35" s="24">
        <v>701.81362808528047</v>
      </c>
      <c r="D35" s="24">
        <v>1299.6530104273984</v>
      </c>
      <c r="E35" s="24">
        <f t="shared" si="0"/>
        <v>44855.221866834181</v>
      </c>
      <c r="M35" s="166"/>
      <c r="N35" s="166"/>
      <c r="O35" s="166"/>
      <c r="P35" s="166"/>
    </row>
    <row r="36" spans="1:16" x14ac:dyDescent="0.3">
      <c r="A36" s="24">
        <v>28</v>
      </c>
      <c r="B36" s="24">
        <v>25584.384913042231</v>
      </c>
      <c r="C36" s="24">
        <v>791.95985902500047</v>
      </c>
      <c r="D36" s="24">
        <v>2056.1570793498486</v>
      </c>
      <c r="E36" s="24">
        <f t="shared" si="0"/>
        <v>28432.501851417081</v>
      </c>
      <c r="M36" s="166"/>
      <c r="N36" s="166"/>
      <c r="O36" s="166"/>
      <c r="P36" s="166"/>
    </row>
    <row r="37" spans="1:16" x14ac:dyDescent="0.3">
      <c r="A37" s="24">
        <v>29</v>
      </c>
      <c r="B37" s="24">
        <v>43537.514272507957</v>
      </c>
      <c r="C37" s="24">
        <v>1137.0510574342964</v>
      </c>
      <c r="D37" s="24">
        <v>736.21222167529709</v>
      </c>
      <c r="E37" s="24">
        <f t="shared" si="0"/>
        <v>45410.777551617553</v>
      </c>
      <c r="M37" s="166"/>
      <c r="N37" s="166"/>
      <c r="O37" s="166"/>
      <c r="P37" s="166"/>
    </row>
    <row r="38" spans="1:16" x14ac:dyDescent="0.3">
      <c r="A38" s="24">
        <v>30</v>
      </c>
      <c r="B38" s="24">
        <v>15627.257014745795</v>
      </c>
      <c r="C38" s="24">
        <v>2312.9163512171012</v>
      </c>
      <c r="D38" s="24">
        <v>642.64328317105071</v>
      </c>
      <c r="E38" s="24">
        <f t="shared" si="0"/>
        <v>18582.816649133947</v>
      </c>
      <c r="M38" s="166"/>
      <c r="N38" s="166"/>
      <c r="O38" s="166"/>
      <c r="P38" s="166"/>
    </row>
    <row r="39" spans="1:16" x14ac:dyDescent="0.3">
      <c r="A39" s="24">
        <v>31</v>
      </c>
      <c r="B39" s="24">
        <v>24540.876915514353</v>
      </c>
      <c r="C39" s="24">
        <v>1712.751361925124</v>
      </c>
      <c r="D39" s="24">
        <v>848.64296651947996</v>
      </c>
      <c r="E39" s="24">
        <f t="shared" si="0"/>
        <v>27102.27124395896</v>
      </c>
      <c r="M39" s="166"/>
      <c r="N39" s="166"/>
      <c r="O39" s="166"/>
      <c r="P39" s="166"/>
    </row>
    <row r="40" spans="1:16" x14ac:dyDescent="0.3">
      <c r="A40" s="24">
        <v>32</v>
      </c>
      <c r="B40" s="24">
        <v>47206.264909028199</v>
      </c>
      <c r="C40" s="24">
        <v>790.7537377578883</v>
      </c>
      <c r="D40" s="24">
        <v>239.80358828796824</v>
      </c>
      <c r="E40" s="24">
        <f t="shared" si="0"/>
        <v>48236.822235074062</v>
      </c>
      <c r="M40" s="166"/>
      <c r="N40" s="166"/>
      <c r="O40" s="166"/>
      <c r="P40" s="166"/>
    </row>
    <row r="41" spans="1:16" x14ac:dyDescent="0.3">
      <c r="A41" s="24">
        <v>33</v>
      </c>
      <c r="B41" s="24">
        <v>2807.9735732691261</v>
      </c>
      <c r="C41" s="24">
        <v>272.41462312962875</v>
      </c>
      <c r="D41" s="24">
        <v>46.067894451930613</v>
      </c>
      <c r="E41" s="24">
        <f t="shared" si="0"/>
        <v>3126.4560908506851</v>
      </c>
      <c r="M41" s="166"/>
      <c r="N41" s="166"/>
      <c r="O41" s="166"/>
      <c r="P41" s="166"/>
    </row>
    <row r="42" spans="1:16" x14ac:dyDescent="0.3">
      <c r="A42" s="24">
        <v>34</v>
      </c>
      <c r="B42" s="24">
        <v>8777.398604750324</v>
      </c>
      <c r="C42" s="24">
        <v>894.4867771984467</v>
      </c>
      <c r="D42" s="24">
        <v>292.98051891050676</v>
      </c>
      <c r="E42" s="24">
        <f t="shared" si="0"/>
        <v>9964.8659008592767</v>
      </c>
      <c r="M42" s="166"/>
      <c r="N42" s="166"/>
      <c r="O42" s="166"/>
      <c r="P42" s="166"/>
    </row>
    <row r="43" spans="1:16" x14ac:dyDescent="0.3">
      <c r="A43" s="24">
        <v>35</v>
      </c>
      <c r="B43" s="24">
        <v>31335.054141358716</v>
      </c>
      <c r="C43" s="24">
        <v>1775.5707289547611</v>
      </c>
      <c r="D43" s="24">
        <v>2682.817267420282</v>
      </c>
      <c r="E43" s="24">
        <f t="shared" si="0"/>
        <v>35793.442137733757</v>
      </c>
      <c r="M43" s="166"/>
      <c r="N43" s="166"/>
      <c r="O43" s="166"/>
      <c r="P43" s="166"/>
    </row>
    <row r="44" spans="1:16" x14ac:dyDescent="0.3">
      <c r="A44" s="24">
        <v>36</v>
      </c>
      <c r="B44" s="24">
        <v>26721.517550342611</v>
      </c>
      <c r="C44" s="24">
        <v>4384.9924776138059</v>
      </c>
      <c r="D44" s="24">
        <v>2026.8294050115969</v>
      </c>
      <c r="E44" s="24">
        <f t="shared" si="0"/>
        <v>33133.339432968016</v>
      </c>
      <c r="M44" s="166"/>
      <c r="N44" s="166"/>
      <c r="O44" s="166"/>
      <c r="P44" s="166"/>
    </row>
    <row r="45" spans="1:16" x14ac:dyDescent="0.3">
      <c r="A45" s="24">
        <v>37</v>
      </c>
      <c r="B45" s="24">
        <v>18412.961261346642</v>
      </c>
      <c r="C45" s="24">
        <v>469.08113170400424</v>
      </c>
      <c r="D45" s="24">
        <v>137.58089646834406</v>
      </c>
      <c r="E45" s="24">
        <f t="shared" si="0"/>
        <v>19019.62328951899</v>
      </c>
      <c r="M45" s="166"/>
      <c r="N45" s="166"/>
      <c r="O45" s="166"/>
      <c r="P45" s="166"/>
    </row>
    <row r="46" spans="1:16" x14ac:dyDescent="0.3">
      <c r="A46" s="24">
        <v>38</v>
      </c>
      <c r="B46" s="24">
        <v>4175.8981209335398</v>
      </c>
      <c r="C46" s="24">
        <v>269.63770307142846</v>
      </c>
      <c r="D46" s="24">
        <v>684.51086403650731</v>
      </c>
      <c r="E46" s="24">
        <f t="shared" si="0"/>
        <v>5130.0466880414751</v>
      </c>
      <c r="M46" s="166"/>
      <c r="N46" s="166"/>
      <c r="O46" s="166"/>
      <c r="P46" s="166"/>
    </row>
    <row r="47" spans="1:16" x14ac:dyDescent="0.3">
      <c r="A47" s="24">
        <v>39</v>
      </c>
      <c r="B47" s="24">
        <v>8024.5122315157441</v>
      </c>
      <c r="C47" s="24">
        <v>206.17901505882327</v>
      </c>
      <c r="D47" s="24">
        <v>720.81804618349815</v>
      </c>
      <c r="E47" s="24">
        <f t="shared" si="0"/>
        <v>8951.5092927580663</v>
      </c>
      <c r="M47" s="166"/>
      <c r="N47" s="166"/>
      <c r="O47" s="166"/>
      <c r="P47" s="166"/>
    </row>
    <row r="48" spans="1:16" x14ac:dyDescent="0.3">
      <c r="A48" s="24">
        <v>40</v>
      </c>
      <c r="B48" s="24">
        <v>16674.631830615657</v>
      </c>
      <c r="C48" s="24">
        <v>500.18386426136328</v>
      </c>
      <c r="D48" s="24">
        <v>479.66849744025944</v>
      </c>
      <c r="E48" s="24">
        <f t="shared" si="0"/>
        <v>17654.484192317279</v>
      </c>
      <c r="M48" s="166"/>
      <c r="N48" s="166"/>
      <c r="O48" s="166"/>
      <c r="P48" s="166"/>
    </row>
    <row r="49" spans="1:16" x14ac:dyDescent="0.3">
      <c r="A49" s="24">
        <v>41</v>
      </c>
      <c r="B49" s="24">
        <v>22856.350497042979</v>
      </c>
      <c r="C49" s="24">
        <v>834.5775938511689</v>
      </c>
      <c r="D49" s="24">
        <v>717.50025684436628</v>
      </c>
      <c r="E49" s="24">
        <f t="shared" si="0"/>
        <v>24408.428347738514</v>
      </c>
      <c r="M49" s="166"/>
      <c r="N49" s="166"/>
      <c r="O49" s="166"/>
      <c r="P49" s="166"/>
    </row>
    <row r="50" spans="1:16" x14ac:dyDescent="0.3">
      <c r="A50" s="24">
        <v>42</v>
      </c>
      <c r="B50" s="24">
        <v>8136.7361271898753</v>
      </c>
      <c r="C50" s="24">
        <v>462.69102980653588</v>
      </c>
      <c r="D50" s="24">
        <v>145.14047649673205</v>
      </c>
      <c r="E50" s="24">
        <f t="shared" si="0"/>
        <v>8744.5676334931431</v>
      </c>
      <c r="M50" s="166"/>
      <c r="N50" s="166"/>
      <c r="O50" s="166"/>
      <c r="P50" s="166"/>
    </row>
    <row r="51" spans="1:16" x14ac:dyDescent="0.3">
      <c r="A51" s="24">
        <v>43</v>
      </c>
      <c r="B51" s="24">
        <v>19855.346101176852</v>
      </c>
      <c r="C51" s="24">
        <v>2179.7289265181535</v>
      </c>
      <c r="D51" s="24">
        <v>1656.8819262694547</v>
      </c>
      <c r="E51" s="24">
        <f t="shared" si="0"/>
        <v>23691.956953964462</v>
      </c>
      <c r="M51" s="166"/>
      <c r="N51" s="166"/>
      <c r="O51" s="166"/>
      <c r="P51" s="166"/>
    </row>
    <row r="52" spans="1:16" x14ac:dyDescent="0.3">
      <c r="A52" s="24">
        <v>44</v>
      </c>
      <c r="B52" s="24">
        <v>16470.560213847992</v>
      </c>
      <c r="C52" s="24">
        <v>824.93513082808181</v>
      </c>
      <c r="D52" s="24">
        <v>746.89721704285671</v>
      </c>
      <c r="E52" s="24">
        <f t="shared" si="0"/>
        <v>18042.392561718931</v>
      </c>
      <c r="M52" s="166"/>
      <c r="N52" s="166"/>
      <c r="O52" s="166"/>
      <c r="P52" s="166"/>
    </row>
    <row r="53" spans="1:16" x14ac:dyDescent="0.3">
      <c r="A53" s="24">
        <v>45</v>
      </c>
      <c r="B53" s="24">
        <v>31717.157951427111</v>
      </c>
      <c r="C53" s="24">
        <v>1259.7532368108891</v>
      </c>
      <c r="D53" s="24">
        <v>504.85212673732224</v>
      </c>
      <c r="E53" s="24">
        <f t="shared" si="0"/>
        <v>33481.763314975324</v>
      </c>
      <c r="M53" s="166"/>
      <c r="N53" s="166"/>
      <c r="O53" s="166"/>
      <c r="P53" s="166"/>
    </row>
    <row r="54" spans="1:16" x14ac:dyDescent="0.3">
      <c r="A54" s="24">
        <v>46</v>
      </c>
      <c r="B54" s="24">
        <v>11963.174133592245</v>
      </c>
      <c r="C54" s="24">
        <v>2700.427807394266</v>
      </c>
      <c r="D54" s="24">
        <v>1918.3109206801932</v>
      </c>
      <c r="E54" s="24">
        <f t="shared" si="0"/>
        <v>16581.912861666704</v>
      </c>
      <c r="M54" s="166"/>
      <c r="N54" s="166"/>
      <c r="O54" s="166"/>
      <c r="P54" s="166"/>
    </row>
    <row r="55" spans="1:16" x14ac:dyDescent="0.3">
      <c r="A55" s="24">
        <v>47</v>
      </c>
      <c r="B55" s="24">
        <v>8865.1214662600105</v>
      </c>
      <c r="C55" s="24">
        <v>1976.8940624134448</v>
      </c>
      <c r="D55" s="24">
        <v>1134.5540059470995</v>
      </c>
      <c r="E55" s="24">
        <f t="shared" si="0"/>
        <v>11976.569534620554</v>
      </c>
      <c r="M55" s="166"/>
      <c r="N55" s="166"/>
      <c r="O55" s="166"/>
      <c r="P55" s="166"/>
    </row>
    <row r="56" spans="1:16" x14ac:dyDescent="0.3">
      <c r="A56" s="24">
        <v>48</v>
      </c>
      <c r="B56" s="24">
        <v>12178.600016697139</v>
      </c>
      <c r="C56" s="24">
        <v>788.95649136842087</v>
      </c>
      <c r="D56" s="24">
        <v>1899.6801703886758</v>
      </c>
      <c r="E56" s="24">
        <f t="shared" si="0"/>
        <v>14867.236678454236</v>
      </c>
      <c r="M56" s="166"/>
      <c r="N56" s="166"/>
      <c r="O56" s="166"/>
      <c r="P56" s="166"/>
    </row>
    <row r="57" spans="1:16" x14ac:dyDescent="0.3">
      <c r="A57" s="24">
        <v>49</v>
      </c>
      <c r="B57" s="24">
        <v>18026.760294554082</v>
      </c>
      <c r="C57" s="24">
        <v>1369.9759908547269</v>
      </c>
      <c r="D57" s="24">
        <v>612.41553252235792</v>
      </c>
      <c r="E57" s="24">
        <f t="shared" si="0"/>
        <v>20009.151817931168</v>
      </c>
      <c r="M57" s="166"/>
      <c r="N57" s="166"/>
      <c r="O57" s="166"/>
      <c r="P57" s="166"/>
    </row>
    <row r="58" spans="1:16" x14ac:dyDescent="0.3">
      <c r="A58" s="24">
        <v>50</v>
      </c>
      <c r="B58" s="24">
        <v>1078.3043922982317</v>
      </c>
      <c r="C58" s="24">
        <v>605.53476518548518</v>
      </c>
      <c r="D58" s="24">
        <v>161.31119707526915</v>
      </c>
      <c r="E58" s="24">
        <f t="shared" si="0"/>
        <v>1845.150354558986</v>
      </c>
      <c r="M58" s="166"/>
      <c r="N58" s="166"/>
      <c r="O58" s="166"/>
      <c r="P58" s="166"/>
    </row>
    <row r="59" spans="1:16" x14ac:dyDescent="0.3">
      <c r="A59" s="24">
        <v>51</v>
      </c>
      <c r="B59" s="24">
        <v>5406.825542571095</v>
      </c>
      <c r="C59" s="24">
        <v>1340.8967422515698</v>
      </c>
      <c r="D59" s="24">
        <v>417.35362727304209</v>
      </c>
      <c r="E59" s="24">
        <f t="shared" si="0"/>
        <v>7165.0759120957064</v>
      </c>
      <c r="M59" s="166"/>
      <c r="N59" s="166"/>
      <c r="O59" s="166"/>
      <c r="P59" s="166"/>
    </row>
    <row r="60" spans="1:16" x14ac:dyDescent="0.3">
      <c r="A60" s="24">
        <v>52</v>
      </c>
      <c r="B60" s="24">
        <v>12779.934196055819</v>
      </c>
      <c r="C60" s="24">
        <v>1561.5536924094022</v>
      </c>
      <c r="D60" s="24">
        <v>394.71149061538421</v>
      </c>
      <c r="E60" s="24">
        <f t="shared" si="0"/>
        <v>14736.199379080605</v>
      </c>
      <c r="M60" s="166"/>
      <c r="N60" s="166"/>
      <c r="O60" s="166"/>
      <c r="P60" s="166"/>
    </row>
    <row r="61" spans="1:16" x14ac:dyDescent="0.3">
      <c r="A61" s="24">
        <v>53</v>
      </c>
      <c r="B61" s="24">
        <v>21838.585866204005</v>
      </c>
      <c r="C61" s="24">
        <v>705.25723071041466</v>
      </c>
      <c r="D61" s="24">
        <v>507.99245977036577</v>
      </c>
      <c r="E61" s="24">
        <f t="shared" si="0"/>
        <v>23051.835556684782</v>
      </c>
      <c r="M61" s="166"/>
      <c r="N61" s="166"/>
      <c r="O61" s="166"/>
      <c r="P61" s="166"/>
    </row>
    <row r="62" spans="1:16" x14ac:dyDescent="0.3">
      <c r="A62" s="24">
        <v>54</v>
      </c>
      <c r="B62" s="24">
        <v>29045.410891601561</v>
      </c>
      <c r="C62" s="24">
        <v>492.85912161236348</v>
      </c>
      <c r="D62" s="24">
        <v>186.2315166315785</v>
      </c>
      <c r="E62" s="24">
        <f t="shared" si="0"/>
        <v>29724.501529845504</v>
      </c>
      <c r="M62" s="166"/>
      <c r="N62" s="166"/>
      <c r="O62" s="166"/>
      <c r="P62" s="166"/>
    </row>
    <row r="63" spans="1:16" x14ac:dyDescent="0.3">
      <c r="A63" s="24">
        <v>55</v>
      </c>
      <c r="B63" s="24">
        <v>12402.278858199112</v>
      </c>
      <c r="C63" s="24">
        <v>1506.3441282653328</v>
      </c>
      <c r="D63" s="24">
        <v>1768.9482343225832</v>
      </c>
      <c r="E63" s="24">
        <f t="shared" si="0"/>
        <v>15677.571220787027</v>
      </c>
      <c r="M63" s="166"/>
      <c r="N63" s="166"/>
      <c r="O63" s="166"/>
      <c r="P63" s="166"/>
    </row>
    <row r="64" spans="1:16" x14ac:dyDescent="0.3">
      <c r="A64" s="24">
        <v>56</v>
      </c>
      <c r="B64" s="24">
        <v>19451.0946221534</v>
      </c>
      <c r="C64" s="24">
        <v>2560.9959414615373</v>
      </c>
      <c r="D64" s="24">
        <v>130.61018418803391</v>
      </c>
      <c r="E64" s="24">
        <f t="shared" si="0"/>
        <v>22142.70074780297</v>
      </c>
      <c r="M64" s="166"/>
      <c r="N64" s="166"/>
      <c r="O64" s="166"/>
      <c r="P64" s="166"/>
    </row>
    <row r="65" spans="1:16" x14ac:dyDescent="0.3">
      <c r="A65" s="24">
        <v>57</v>
      </c>
      <c r="B65" s="24">
        <v>42151.721438596018</v>
      </c>
      <c r="C65" s="24">
        <v>1471.8184616850915</v>
      </c>
      <c r="D65" s="24">
        <v>1521.8358234695727</v>
      </c>
      <c r="E65" s="24">
        <f t="shared" si="0"/>
        <v>45145.37572375068</v>
      </c>
      <c r="M65" s="166"/>
      <c r="N65" s="166"/>
      <c r="O65" s="166"/>
      <c r="P65" s="166"/>
    </row>
    <row r="66" spans="1:16" x14ac:dyDescent="0.3">
      <c r="A66" s="24">
        <v>58</v>
      </c>
      <c r="B66" s="24">
        <v>13408.999008077159</v>
      </c>
      <c r="C66" s="24">
        <v>1488.4754625797075</v>
      </c>
      <c r="D66" s="24">
        <v>1530.3084095189145</v>
      </c>
      <c r="E66" s="24">
        <f t="shared" si="0"/>
        <v>16427.782880175779</v>
      </c>
      <c r="M66" s="166"/>
      <c r="N66" s="166"/>
      <c r="O66" s="166"/>
      <c r="P66" s="166"/>
    </row>
    <row r="67" spans="1:16" x14ac:dyDescent="0.3">
      <c r="A67" s="24">
        <v>59</v>
      </c>
      <c r="B67" s="24">
        <v>27591.390710312451</v>
      </c>
      <c r="C67" s="24">
        <v>2054.9420401411885</v>
      </c>
      <c r="D67" s="24">
        <v>2004.8722309883815</v>
      </c>
      <c r="E67" s="24">
        <f t="shared" si="0"/>
        <v>31651.204981442021</v>
      </c>
      <c r="M67" s="166"/>
      <c r="N67" s="166"/>
      <c r="O67" s="166"/>
      <c r="P67" s="166"/>
    </row>
    <row r="68" spans="1:16" x14ac:dyDescent="0.3">
      <c r="A68" s="24">
        <v>60</v>
      </c>
      <c r="B68" s="24">
        <v>12766.960309844151</v>
      </c>
      <c r="C68" s="24">
        <v>1285.9094078579506</v>
      </c>
      <c r="D68" s="24">
        <v>1334.9707770182072</v>
      </c>
      <c r="E68" s="24">
        <f t="shared" si="0"/>
        <v>15387.840494720309</v>
      </c>
      <c r="M68" s="166"/>
      <c r="N68" s="166"/>
      <c r="O68" s="166"/>
      <c r="P68" s="166"/>
    </row>
    <row r="69" spans="1:16" x14ac:dyDescent="0.3">
      <c r="A69" s="24">
        <v>61</v>
      </c>
      <c r="B69" s="24">
        <v>16212.705646566948</v>
      </c>
      <c r="C69" s="24">
        <v>1545.4848659087322</v>
      </c>
      <c r="D69" s="24">
        <v>976.46889494704214</v>
      </c>
      <c r="E69" s="24">
        <f t="shared" si="0"/>
        <v>18734.659407422725</v>
      </c>
      <c r="M69" s="166"/>
      <c r="N69" s="166"/>
      <c r="O69" s="166"/>
      <c r="P69" s="166"/>
    </row>
    <row r="70" spans="1:16" x14ac:dyDescent="0.3">
      <c r="A70" s="24">
        <v>62</v>
      </c>
      <c r="B70" s="24">
        <v>18510.115460758534</v>
      </c>
      <c r="C70" s="24">
        <v>901.28150449070517</v>
      </c>
      <c r="D70" s="24">
        <v>583.16020902241178</v>
      </c>
      <c r="E70" s="24">
        <f t="shared" si="0"/>
        <v>19994.557174271649</v>
      </c>
      <c r="M70" s="166"/>
      <c r="N70" s="166"/>
      <c r="O70" s="166"/>
      <c r="P70" s="166"/>
    </row>
    <row r="71" spans="1:16" x14ac:dyDescent="0.3">
      <c r="A71" s="24">
        <v>63</v>
      </c>
      <c r="B71" s="24">
        <v>12340.270988628552</v>
      </c>
      <c r="C71" s="24">
        <v>268.61290916455619</v>
      </c>
      <c r="D71" s="24">
        <v>40.937673797468236</v>
      </c>
      <c r="E71" s="24">
        <f t="shared" si="0"/>
        <v>12649.821571590577</v>
      </c>
      <c r="M71" s="166"/>
      <c r="N71" s="166"/>
      <c r="O71" s="166"/>
      <c r="P71" s="166"/>
    </row>
    <row r="72" spans="1:16" x14ac:dyDescent="0.3">
      <c r="A72" s="24">
        <v>64</v>
      </c>
      <c r="B72" s="24">
        <v>37307.232360356655</v>
      </c>
      <c r="C72" s="24">
        <v>1831.5930332287817</v>
      </c>
      <c r="D72" s="24">
        <v>2132.9664646858118</v>
      </c>
      <c r="E72" s="24">
        <f t="shared" si="0"/>
        <v>41271.791858271252</v>
      </c>
      <c r="M72" s="166"/>
      <c r="N72" s="166"/>
      <c r="O72" s="166"/>
      <c r="P72" s="166"/>
    </row>
    <row r="73" spans="1:16" x14ac:dyDescent="0.3">
      <c r="A73" s="24">
        <v>65</v>
      </c>
      <c r="B73" s="24">
        <v>15146.044982092311</v>
      </c>
      <c r="C73" s="24">
        <v>905.94335694779329</v>
      </c>
      <c r="D73" s="24">
        <v>1503.7336918875533</v>
      </c>
      <c r="E73" s="24">
        <f t="shared" si="0"/>
        <v>17555.722030927656</v>
      </c>
      <c r="M73" s="166"/>
      <c r="N73" s="166"/>
      <c r="O73" s="166"/>
      <c r="P73" s="166"/>
    </row>
    <row r="74" spans="1:16" x14ac:dyDescent="0.3">
      <c r="A74" s="24">
        <v>66</v>
      </c>
      <c r="B74" s="24">
        <v>20642.421610883906</v>
      </c>
      <c r="C74" s="24">
        <v>824.67884738982889</v>
      </c>
      <c r="D74" s="24">
        <v>1060.2518768458301</v>
      </c>
      <c r="E74" s="24">
        <f t="shared" ref="E74:E137" si="1">SUM(B74:D74)</f>
        <v>22527.352335119565</v>
      </c>
      <c r="M74" s="166"/>
      <c r="N74" s="166"/>
      <c r="O74" s="166"/>
      <c r="P74" s="166"/>
    </row>
    <row r="75" spans="1:16" x14ac:dyDescent="0.3">
      <c r="A75" s="24">
        <v>67</v>
      </c>
      <c r="B75" s="24">
        <v>7546.4673365748549</v>
      </c>
      <c r="C75" s="24">
        <v>741.62907220490615</v>
      </c>
      <c r="D75" s="24">
        <v>476.80094577551904</v>
      </c>
      <c r="E75" s="24">
        <f t="shared" si="1"/>
        <v>8764.8973545552817</v>
      </c>
      <c r="M75" s="166"/>
      <c r="N75" s="166"/>
      <c r="O75" s="166"/>
      <c r="P75" s="166"/>
    </row>
    <row r="76" spans="1:16" x14ac:dyDescent="0.3">
      <c r="A76" s="24">
        <v>68</v>
      </c>
      <c r="B76" s="24">
        <v>71637.697012440389</v>
      </c>
      <c r="C76" s="24">
        <v>1201.6070578132721</v>
      </c>
      <c r="D76" s="24">
        <v>726.23337530052231</v>
      </c>
      <c r="E76" s="24">
        <f t="shared" si="1"/>
        <v>73565.53744555419</v>
      </c>
      <c r="M76" s="166"/>
      <c r="N76" s="166"/>
      <c r="O76" s="166"/>
      <c r="P76" s="166"/>
    </row>
    <row r="77" spans="1:16" x14ac:dyDescent="0.3">
      <c r="A77" s="24">
        <v>69</v>
      </c>
      <c r="B77" s="24">
        <v>22071.636229019874</v>
      </c>
      <c r="C77" s="24">
        <v>393.84020570542646</v>
      </c>
      <c r="D77" s="24">
        <v>997.17348375958909</v>
      </c>
      <c r="E77" s="24">
        <f t="shared" si="1"/>
        <v>23462.649918484891</v>
      </c>
      <c r="M77" s="166"/>
      <c r="N77" s="166"/>
      <c r="O77" s="166"/>
      <c r="P77" s="166"/>
    </row>
    <row r="78" spans="1:16" x14ac:dyDescent="0.3">
      <c r="A78" s="24">
        <v>70</v>
      </c>
      <c r="B78" s="24">
        <v>19468.661767412872</v>
      </c>
      <c r="C78" s="24">
        <v>497.9537557435894</v>
      </c>
      <c r="D78" s="24">
        <v>357.3626290178567</v>
      </c>
      <c r="E78" s="24">
        <f t="shared" si="1"/>
        <v>20323.978152174321</v>
      </c>
      <c r="M78" s="166"/>
      <c r="N78" s="166"/>
      <c r="O78" s="166"/>
      <c r="P78" s="166"/>
    </row>
    <row r="79" spans="1:16" x14ac:dyDescent="0.3">
      <c r="A79" s="24">
        <v>71</v>
      </c>
      <c r="B79" s="24">
        <v>17413.388644603008</v>
      </c>
      <c r="C79" s="24">
        <v>2328.3494941578924</v>
      </c>
      <c r="D79" s="24">
        <v>873.73753388692876</v>
      </c>
      <c r="E79" s="24">
        <f t="shared" si="1"/>
        <v>20615.47567264783</v>
      </c>
      <c r="M79" s="166"/>
      <c r="N79" s="166"/>
      <c r="O79" s="166"/>
      <c r="P79" s="166"/>
    </row>
    <row r="80" spans="1:16" x14ac:dyDescent="0.3">
      <c r="A80" s="24">
        <v>72</v>
      </c>
      <c r="B80" s="24">
        <v>23349.476839644503</v>
      </c>
      <c r="C80" s="24">
        <v>812.53642341682576</v>
      </c>
      <c r="D80" s="24">
        <v>287.56534654539701</v>
      </c>
      <c r="E80" s="24">
        <f t="shared" si="1"/>
        <v>24449.578609606728</v>
      </c>
      <c r="M80" s="166"/>
      <c r="N80" s="166"/>
      <c r="O80" s="166"/>
      <c r="P80" s="166"/>
    </row>
    <row r="81" spans="1:16" x14ac:dyDescent="0.3">
      <c r="A81" s="24">
        <v>73</v>
      </c>
      <c r="B81" s="24">
        <v>96587.92799170925</v>
      </c>
      <c r="C81" s="24">
        <v>472.81623629676085</v>
      </c>
      <c r="D81" s="24">
        <v>671.84317614629072</v>
      </c>
      <c r="E81" s="24">
        <f t="shared" si="1"/>
        <v>97732.587404152291</v>
      </c>
      <c r="M81" s="166"/>
      <c r="N81" s="166"/>
      <c r="O81" s="166"/>
      <c r="P81" s="166"/>
    </row>
    <row r="82" spans="1:16" x14ac:dyDescent="0.3">
      <c r="A82" s="24">
        <v>74</v>
      </c>
      <c r="B82" s="24">
        <v>34181.723155333697</v>
      </c>
      <c r="C82" s="24">
        <v>1474.9469059455741</v>
      </c>
      <c r="D82" s="24">
        <v>576.77138049358712</v>
      </c>
      <c r="E82" s="24">
        <f t="shared" si="1"/>
        <v>36233.441441772855</v>
      </c>
      <c r="M82" s="166"/>
      <c r="N82" s="166"/>
      <c r="O82" s="166"/>
      <c r="P82" s="166"/>
    </row>
    <row r="83" spans="1:16" x14ac:dyDescent="0.3">
      <c r="A83" s="24">
        <v>75</v>
      </c>
      <c r="B83" s="24">
        <v>10669.586537250054</v>
      </c>
      <c r="C83" s="24">
        <v>1313.0566658723362</v>
      </c>
      <c r="D83" s="24">
        <v>581.54529158542755</v>
      </c>
      <c r="E83" s="24">
        <f t="shared" si="1"/>
        <v>12564.188494707818</v>
      </c>
      <c r="M83" s="166"/>
      <c r="N83" s="166"/>
      <c r="O83" s="166"/>
      <c r="P83" s="166"/>
    </row>
    <row r="84" spans="1:16" x14ac:dyDescent="0.3">
      <c r="A84" s="24">
        <v>76</v>
      </c>
      <c r="B84" s="24">
        <v>22057.736601174489</v>
      </c>
      <c r="C84" s="24">
        <v>1291.0120878842756</v>
      </c>
      <c r="D84" s="24">
        <v>329.88186291390588</v>
      </c>
      <c r="E84" s="24">
        <f t="shared" si="1"/>
        <v>23678.63055197267</v>
      </c>
      <c r="M84" s="166"/>
      <c r="N84" s="166"/>
      <c r="O84" s="166"/>
      <c r="P84" s="166"/>
    </row>
    <row r="85" spans="1:16" x14ac:dyDescent="0.3">
      <c r="A85" s="24">
        <v>77</v>
      </c>
      <c r="B85" s="24">
        <v>35842.68339196642</v>
      </c>
      <c r="C85" s="24">
        <v>1976.30480880393</v>
      </c>
      <c r="D85" s="24">
        <v>1131.2480208421023</v>
      </c>
      <c r="E85" s="24">
        <f t="shared" si="1"/>
        <v>38950.236221612453</v>
      </c>
      <c r="M85" s="166"/>
      <c r="N85" s="166"/>
      <c r="O85" s="166"/>
      <c r="P85" s="166"/>
    </row>
    <row r="86" spans="1:16" x14ac:dyDescent="0.3">
      <c r="A86" s="24">
        <v>78</v>
      </c>
      <c r="B86" s="24">
        <v>21623.104698734696</v>
      </c>
      <c r="C86" s="24">
        <v>2677.102193158838</v>
      </c>
      <c r="D86" s="24">
        <v>631.8262890353185</v>
      </c>
      <c r="E86" s="24">
        <f t="shared" si="1"/>
        <v>24932.033180928851</v>
      </c>
      <c r="M86" s="166"/>
      <c r="N86" s="166"/>
      <c r="O86" s="166"/>
      <c r="P86" s="166"/>
    </row>
    <row r="87" spans="1:16" x14ac:dyDescent="0.3">
      <c r="A87" s="24">
        <v>79</v>
      </c>
      <c r="B87" s="24">
        <v>44412.600496422492</v>
      </c>
      <c r="C87" s="24">
        <v>649.20546428252828</v>
      </c>
      <c r="D87" s="24">
        <v>1132.2948069847616</v>
      </c>
      <c r="E87" s="24">
        <f t="shared" si="1"/>
        <v>46194.100767689786</v>
      </c>
      <c r="M87" s="166"/>
      <c r="N87" s="166"/>
      <c r="O87" s="166"/>
      <c r="P87" s="166"/>
    </row>
    <row r="88" spans="1:16" x14ac:dyDescent="0.3">
      <c r="A88" s="24">
        <v>80</v>
      </c>
      <c r="B88" s="24">
        <v>24513.947604529523</v>
      </c>
      <c r="C88" s="24">
        <v>1843.4652284979961</v>
      </c>
      <c r="D88" s="24">
        <v>1195.2045352593766</v>
      </c>
      <c r="E88" s="24">
        <f t="shared" si="1"/>
        <v>27552.617368286898</v>
      </c>
      <c r="M88" s="166"/>
      <c r="N88" s="166"/>
      <c r="O88" s="166"/>
      <c r="P88" s="166"/>
    </row>
    <row r="89" spans="1:16" x14ac:dyDescent="0.3">
      <c r="A89" s="24">
        <v>81</v>
      </c>
      <c r="B89" s="24">
        <v>39128.618214517519</v>
      </c>
      <c r="C89" s="24">
        <v>1287.4469259492234</v>
      </c>
      <c r="D89" s="24">
        <v>1224.7880100746274</v>
      </c>
      <c r="E89" s="24">
        <f t="shared" si="1"/>
        <v>41640.85315054137</v>
      </c>
      <c r="M89" s="166"/>
      <c r="N89" s="166"/>
      <c r="O89" s="166"/>
      <c r="P89" s="166"/>
    </row>
    <row r="90" spans="1:16" x14ac:dyDescent="0.3">
      <c r="A90" s="24">
        <v>82</v>
      </c>
      <c r="B90" s="24">
        <v>72892.316131675674</v>
      </c>
      <c r="C90" s="24">
        <v>1282.9806485669192</v>
      </c>
      <c r="D90" s="24">
        <v>898.52313776614767</v>
      </c>
      <c r="E90" s="24">
        <f t="shared" si="1"/>
        <v>75073.819918008754</v>
      </c>
      <c r="M90" s="166"/>
      <c r="N90" s="166"/>
      <c r="O90" s="166"/>
      <c r="P90" s="166"/>
    </row>
    <row r="91" spans="1:16" x14ac:dyDescent="0.3">
      <c r="A91" s="24">
        <v>83</v>
      </c>
      <c r="B91" s="24">
        <v>23967.495531248391</v>
      </c>
      <c r="C91" s="24">
        <v>3182.5276399962272</v>
      </c>
      <c r="D91" s="24">
        <v>650.50293785640577</v>
      </c>
      <c r="E91" s="24">
        <f t="shared" si="1"/>
        <v>27800.526109101025</v>
      </c>
      <c r="M91" s="166"/>
      <c r="N91" s="166"/>
      <c r="O91" s="166"/>
      <c r="P91" s="166"/>
    </row>
    <row r="92" spans="1:16" x14ac:dyDescent="0.3">
      <c r="A92" s="24">
        <v>84</v>
      </c>
      <c r="B92" s="24">
        <v>10894.42384391944</v>
      </c>
      <c r="C92" s="24">
        <v>1066.9690856755376</v>
      </c>
      <c r="D92" s="24">
        <v>801.61861253055076</v>
      </c>
      <c r="E92" s="24">
        <f t="shared" si="1"/>
        <v>12763.011542125527</v>
      </c>
      <c r="M92" s="166"/>
      <c r="N92" s="166"/>
      <c r="O92" s="166"/>
      <c r="P92" s="166"/>
    </row>
    <row r="93" spans="1:16" x14ac:dyDescent="0.3">
      <c r="A93" s="24">
        <v>85</v>
      </c>
      <c r="B93" s="24">
        <v>2625.1117456185475</v>
      </c>
      <c r="C93" s="24">
        <v>529.51441545138948</v>
      </c>
      <c r="D93" s="24">
        <v>104.5193323611112</v>
      </c>
      <c r="E93" s="24">
        <f t="shared" si="1"/>
        <v>3259.1454934310482</v>
      </c>
      <c r="M93" s="166"/>
      <c r="N93" s="166"/>
      <c r="O93" s="166"/>
      <c r="P93" s="166"/>
    </row>
    <row r="94" spans="1:16" x14ac:dyDescent="0.3">
      <c r="A94" s="24">
        <v>86</v>
      </c>
      <c r="B94" s="24">
        <v>3307.4217572144566</v>
      </c>
      <c r="C94" s="24">
        <v>372.1516441104298</v>
      </c>
      <c r="D94" s="24">
        <v>223.44673314110454</v>
      </c>
      <c r="E94" s="24">
        <f t="shared" si="1"/>
        <v>3903.0201344659913</v>
      </c>
      <c r="M94" s="166"/>
      <c r="N94" s="166"/>
      <c r="O94" s="166"/>
      <c r="P94" s="166"/>
    </row>
    <row r="95" spans="1:16" x14ac:dyDescent="0.3">
      <c r="A95" s="24">
        <v>87</v>
      </c>
      <c r="B95" s="24">
        <v>7985.4276156076885</v>
      </c>
      <c r="C95" s="24">
        <v>1923.3849184229323</v>
      </c>
      <c r="D95" s="24">
        <v>935.21057000745895</v>
      </c>
      <c r="E95" s="24">
        <f t="shared" si="1"/>
        <v>10844.02310403808</v>
      </c>
      <c r="M95" s="166"/>
      <c r="N95" s="166"/>
      <c r="O95" s="166"/>
      <c r="P95" s="166"/>
    </row>
    <row r="96" spans="1:16" x14ac:dyDescent="0.3">
      <c r="A96" s="24">
        <v>88</v>
      </c>
      <c r="B96" s="24">
        <v>18030.538195926329</v>
      </c>
      <c r="C96" s="24">
        <v>4477.0623823033566</v>
      </c>
      <c r="D96" s="24">
        <v>1605.286128788716</v>
      </c>
      <c r="E96" s="24">
        <f t="shared" si="1"/>
        <v>24112.886707018402</v>
      </c>
      <c r="M96" s="166"/>
      <c r="N96" s="166"/>
      <c r="O96" s="166"/>
      <c r="P96" s="166"/>
    </row>
    <row r="97" spans="1:16" x14ac:dyDescent="0.3">
      <c r="A97" s="24">
        <v>89</v>
      </c>
      <c r="B97" s="24">
        <v>2697.8937646983481</v>
      </c>
      <c r="C97" s="24">
        <v>1660.5262065238098</v>
      </c>
      <c r="D97" s="24">
        <v>1083.9818663809524</v>
      </c>
      <c r="E97" s="24">
        <f t="shared" si="1"/>
        <v>5442.4018376031108</v>
      </c>
      <c r="M97" s="166"/>
      <c r="N97" s="166"/>
      <c r="O97" s="166"/>
      <c r="P97" s="166"/>
    </row>
    <row r="98" spans="1:16" x14ac:dyDescent="0.3">
      <c r="A98" s="24">
        <v>90</v>
      </c>
      <c r="B98" s="24">
        <v>7730.2260297476914</v>
      </c>
      <c r="C98" s="24">
        <v>284.23513392446353</v>
      </c>
      <c r="D98" s="24">
        <v>1726.6268471989902</v>
      </c>
      <c r="E98" s="24">
        <f t="shared" si="1"/>
        <v>9741.0880108711444</v>
      </c>
      <c r="M98" s="166"/>
      <c r="N98" s="166"/>
      <c r="O98" s="166"/>
      <c r="P98" s="166"/>
    </row>
    <row r="99" spans="1:16" x14ac:dyDescent="0.3">
      <c r="A99" s="24">
        <v>91</v>
      </c>
      <c r="B99" s="24">
        <v>24063.923100607986</v>
      </c>
      <c r="C99" s="24">
        <v>227.39095351159574</v>
      </c>
      <c r="D99" s="24">
        <v>104.81364194271477</v>
      </c>
      <c r="E99" s="24">
        <f t="shared" si="1"/>
        <v>24396.127696062296</v>
      </c>
      <c r="M99" s="166"/>
      <c r="N99" s="166"/>
      <c r="O99" s="166"/>
      <c r="P99" s="166"/>
    </row>
    <row r="100" spans="1:16" x14ac:dyDescent="0.3">
      <c r="A100" s="24">
        <v>92</v>
      </c>
      <c r="B100" s="24">
        <v>12074.412577392819</v>
      </c>
      <c r="C100" s="24">
        <v>55.229672423077062</v>
      </c>
      <c r="D100" s="24">
        <v>795.14785522784894</v>
      </c>
      <c r="E100" s="24">
        <f t="shared" si="1"/>
        <v>12924.790105043745</v>
      </c>
      <c r="M100" s="166"/>
      <c r="N100" s="166"/>
      <c r="O100" s="166"/>
      <c r="P100" s="166"/>
    </row>
    <row r="101" spans="1:16" x14ac:dyDescent="0.3">
      <c r="A101" s="24">
        <v>93</v>
      </c>
      <c r="B101" s="24">
        <v>29423.09017067658</v>
      </c>
      <c r="C101" s="24">
        <v>213.69580979032284</v>
      </c>
      <c r="D101" s="24">
        <v>857.97494158678137</v>
      </c>
      <c r="E101" s="24">
        <f t="shared" si="1"/>
        <v>30494.760922053683</v>
      </c>
      <c r="M101" s="166"/>
      <c r="N101" s="166"/>
      <c r="O101" s="166"/>
      <c r="P101" s="166"/>
    </row>
    <row r="102" spans="1:16" x14ac:dyDescent="0.3">
      <c r="A102" s="24">
        <v>94</v>
      </c>
      <c r="B102" s="24">
        <v>18563.00074944994</v>
      </c>
      <c r="C102" s="24">
        <v>310.00829899161215</v>
      </c>
      <c r="D102" s="24">
        <v>688.27056512328272</v>
      </c>
      <c r="E102" s="24">
        <f t="shared" si="1"/>
        <v>19561.279613564835</v>
      </c>
      <c r="M102" s="166"/>
      <c r="N102" s="166"/>
      <c r="O102" s="166"/>
      <c r="P102" s="166"/>
    </row>
    <row r="103" spans="1:16" x14ac:dyDescent="0.3">
      <c r="A103" s="24">
        <v>95</v>
      </c>
      <c r="B103" s="24">
        <v>6947.5254509379347</v>
      </c>
      <c r="C103" s="24">
        <v>1055.8210082000026</v>
      </c>
      <c r="D103" s="24">
        <v>1645.2231290444468</v>
      </c>
      <c r="E103" s="24">
        <f t="shared" si="1"/>
        <v>9648.5695881823831</v>
      </c>
      <c r="M103" s="166"/>
      <c r="N103" s="166"/>
      <c r="O103" s="166"/>
      <c r="P103" s="166"/>
    </row>
    <row r="104" spans="1:16" x14ac:dyDescent="0.3">
      <c r="A104" s="24">
        <v>96</v>
      </c>
      <c r="B104" s="24">
        <v>11093.485253212242</v>
      </c>
      <c r="C104" s="24">
        <v>589.8633992888897</v>
      </c>
      <c r="D104" s="24">
        <v>295.38812177777822</v>
      </c>
      <c r="E104" s="24">
        <f t="shared" si="1"/>
        <v>11978.73677427891</v>
      </c>
      <c r="M104" s="166"/>
      <c r="N104" s="166"/>
      <c r="O104" s="166"/>
      <c r="P104" s="166"/>
    </row>
    <row r="105" spans="1:16" x14ac:dyDescent="0.3">
      <c r="A105" s="24">
        <v>97</v>
      </c>
      <c r="B105" s="24">
        <v>11510.114709408483</v>
      </c>
      <c r="C105" s="24">
        <v>1678.4122738525095</v>
      </c>
      <c r="D105" s="24">
        <v>750.29901521824718</v>
      </c>
      <c r="E105" s="24">
        <f t="shared" si="1"/>
        <v>13938.825998479238</v>
      </c>
      <c r="M105" s="166"/>
      <c r="N105" s="166"/>
      <c r="O105" s="166"/>
      <c r="P105" s="166"/>
    </row>
    <row r="106" spans="1:16" x14ac:dyDescent="0.3">
      <c r="A106" s="24">
        <v>98</v>
      </c>
      <c r="B106" s="24">
        <v>8394.3788526702519</v>
      </c>
      <c r="C106" s="24">
        <v>12.436694400000013</v>
      </c>
      <c r="D106" s="24">
        <v>93.629529777777663</v>
      </c>
      <c r="E106" s="24">
        <f t="shared" si="1"/>
        <v>8500.4450768480292</v>
      </c>
      <c r="M106" s="166"/>
      <c r="N106" s="166"/>
      <c r="O106" s="166"/>
      <c r="P106" s="166"/>
    </row>
    <row r="107" spans="1:16" x14ac:dyDescent="0.3">
      <c r="A107" s="24">
        <v>99</v>
      </c>
      <c r="B107" s="24">
        <v>21985.341117238499</v>
      </c>
      <c r="C107" s="24">
        <v>472.28090994171964</v>
      </c>
      <c r="D107" s="24">
        <v>478.60123571037639</v>
      </c>
      <c r="E107" s="24">
        <f t="shared" si="1"/>
        <v>22936.223262890595</v>
      </c>
      <c r="M107" s="166"/>
      <c r="N107" s="166"/>
      <c r="O107" s="166"/>
      <c r="P107" s="166"/>
    </row>
    <row r="108" spans="1:16" x14ac:dyDescent="0.3">
      <c r="A108" s="24">
        <v>100</v>
      </c>
      <c r="B108" s="24">
        <v>36646.309592977886</v>
      </c>
      <c r="C108" s="24">
        <v>2034.3384802784647</v>
      </c>
      <c r="D108" s="24">
        <v>1736.4765292387767</v>
      </c>
      <c r="E108" s="24">
        <f t="shared" si="1"/>
        <v>40417.124602495125</v>
      </c>
      <c r="M108" s="166"/>
      <c r="N108" s="166"/>
      <c r="O108" s="166"/>
      <c r="P108" s="166"/>
    </row>
    <row r="109" spans="1:16" x14ac:dyDescent="0.3">
      <c r="A109" s="24">
        <v>101</v>
      </c>
      <c r="B109" s="24">
        <v>7921.6684526000572</v>
      </c>
      <c r="C109" s="24">
        <v>1692.5121393482141</v>
      </c>
      <c r="D109" s="24">
        <v>1376.6538080357145</v>
      </c>
      <c r="E109" s="24">
        <f t="shared" si="1"/>
        <v>10990.834399983987</v>
      </c>
      <c r="M109" s="166"/>
      <c r="N109" s="166"/>
      <c r="O109" s="166"/>
      <c r="P109" s="166"/>
    </row>
    <row r="110" spans="1:16" x14ac:dyDescent="0.3">
      <c r="A110" s="24">
        <v>102</v>
      </c>
      <c r="B110" s="24">
        <v>6356.362676247496</v>
      </c>
      <c r="C110" s="24">
        <v>972.66887693333251</v>
      </c>
      <c r="D110" s="24">
        <v>847.09207856837781</v>
      </c>
      <c r="E110" s="24">
        <f t="shared" si="1"/>
        <v>8176.1236317492057</v>
      </c>
      <c r="M110" s="166"/>
      <c r="N110" s="166"/>
      <c r="O110" s="166"/>
      <c r="P110" s="166"/>
    </row>
    <row r="111" spans="1:16" x14ac:dyDescent="0.3">
      <c r="A111" s="24">
        <v>103</v>
      </c>
      <c r="B111" s="24">
        <v>2668.4762514086638</v>
      </c>
      <c r="C111" s="24">
        <v>139.89609732348114</v>
      </c>
      <c r="D111" s="24">
        <v>113.58133539244663</v>
      </c>
      <c r="E111" s="24">
        <f t="shared" si="1"/>
        <v>2921.9536841245917</v>
      </c>
      <c r="M111" s="166"/>
      <c r="N111" s="166"/>
      <c r="O111" s="166"/>
      <c r="P111" s="166"/>
    </row>
    <row r="112" spans="1:16" x14ac:dyDescent="0.3">
      <c r="A112" s="24">
        <v>104</v>
      </c>
      <c r="B112" s="24">
        <v>2606.0316201677392</v>
      </c>
      <c r="C112" s="24">
        <v>715.838384229746</v>
      </c>
      <c r="D112" s="24">
        <v>295.03103223711173</v>
      </c>
      <c r="E112" s="24">
        <f t="shared" si="1"/>
        <v>3616.9010366345965</v>
      </c>
      <c r="M112" s="166"/>
      <c r="N112" s="166"/>
      <c r="O112" s="166"/>
      <c r="P112" s="166"/>
    </row>
    <row r="113" spans="1:16" x14ac:dyDescent="0.3">
      <c r="A113" s="24">
        <v>105</v>
      </c>
      <c r="B113" s="24">
        <v>14504.521318916859</v>
      </c>
      <c r="C113" s="24">
        <v>1425.6932966806598</v>
      </c>
      <c r="D113" s="24">
        <v>582.49485688755635</v>
      </c>
      <c r="E113" s="24">
        <f t="shared" si="1"/>
        <v>16512.709472485076</v>
      </c>
      <c r="M113" s="166"/>
      <c r="N113" s="166"/>
      <c r="O113" s="166"/>
      <c r="P113" s="166"/>
    </row>
    <row r="114" spans="1:16" x14ac:dyDescent="0.3">
      <c r="A114" s="24">
        <v>106</v>
      </c>
      <c r="B114" s="24">
        <v>20690.859877721865</v>
      </c>
      <c r="C114" s="24">
        <v>106.16151744959453</v>
      </c>
      <c r="D114" s="24">
        <v>156.67862528269615</v>
      </c>
      <c r="E114" s="24">
        <f t="shared" si="1"/>
        <v>20953.700020454155</v>
      </c>
      <c r="M114" s="166"/>
      <c r="N114" s="166"/>
      <c r="O114" s="166"/>
      <c r="P114" s="166"/>
    </row>
    <row r="115" spans="1:16" x14ac:dyDescent="0.3">
      <c r="A115" s="24">
        <v>107</v>
      </c>
      <c r="B115" s="24">
        <v>11238.691411866805</v>
      </c>
      <c r="C115" s="24">
        <v>1065.5767506027328</v>
      </c>
      <c r="D115" s="24">
        <v>541.02968733788975</v>
      </c>
      <c r="E115" s="24">
        <f t="shared" si="1"/>
        <v>12845.297849807428</v>
      </c>
      <c r="M115" s="166"/>
      <c r="N115" s="166"/>
      <c r="O115" s="166"/>
      <c r="P115" s="166"/>
    </row>
    <row r="116" spans="1:16" x14ac:dyDescent="0.3">
      <c r="A116" s="24">
        <v>108</v>
      </c>
      <c r="B116" s="24">
        <v>14589.58013415847</v>
      </c>
      <c r="C116" s="24">
        <v>326.74034624090893</v>
      </c>
      <c r="D116" s="24">
        <v>628.09884000944055</v>
      </c>
      <c r="E116" s="24">
        <f t="shared" si="1"/>
        <v>15544.419320408821</v>
      </c>
      <c r="M116" s="166"/>
      <c r="N116" s="166"/>
      <c r="O116" s="166"/>
      <c r="P116" s="166"/>
    </row>
    <row r="117" spans="1:16" x14ac:dyDescent="0.3">
      <c r="A117" s="24">
        <v>109</v>
      </c>
      <c r="B117" s="24">
        <v>21632.207169611818</v>
      </c>
      <c r="C117" s="24">
        <v>5305.5826831533632</v>
      </c>
      <c r="D117" s="24">
        <v>7447.3225800498094</v>
      </c>
      <c r="E117" s="24">
        <f t="shared" si="1"/>
        <v>34385.112432814989</v>
      </c>
      <c r="M117" s="166"/>
      <c r="N117" s="166"/>
      <c r="O117" s="166"/>
      <c r="P117" s="166"/>
    </row>
    <row r="118" spans="1:16" x14ac:dyDescent="0.3">
      <c r="A118" s="24">
        <v>110</v>
      </c>
      <c r="B118" s="24">
        <v>10302.138683180123</v>
      </c>
      <c r="C118" s="24">
        <v>4149.901982704102</v>
      </c>
      <c r="D118" s="24">
        <v>2668.5703235433652</v>
      </c>
      <c r="E118" s="24">
        <f t="shared" si="1"/>
        <v>17120.610989427591</v>
      </c>
      <c r="M118" s="166"/>
      <c r="N118" s="166"/>
      <c r="O118" s="166"/>
      <c r="P118" s="166"/>
    </row>
    <row r="119" spans="1:16" x14ac:dyDescent="0.3">
      <c r="A119" s="24">
        <v>111</v>
      </c>
      <c r="B119" s="24">
        <v>12118.924493749648</v>
      </c>
      <c r="C119" s="24">
        <v>1938.28665037169</v>
      </c>
      <c r="D119" s="24">
        <v>3669.6566437642841</v>
      </c>
      <c r="E119" s="24">
        <f t="shared" si="1"/>
        <v>17726.867787885622</v>
      </c>
      <c r="M119" s="166"/>
      <c r="N119" s="166"/>
      <c r="O119" s="166"/>
      <c r="P119" s="166"/>
    </row>
    <row r="120" spans="1:16" x14ac:dyDescent="0.3">
      <c r="A120" s="24">
        <v>112</v>
      </c>
      <c r="B120" s="24">
        <v>8663.0390099028791</v>
      </c>
      <c r="C120" s="24">
        <v>1830.6082032324457</v>
      </c>
      <c r="D120" s="24">
        <v>3390.578670671151</v>
      </c>
      <c r="E120" s="24">
        <f t="shared" si="1"/>
        <v>13884.225883806477</v>
      </c>
      <c r="M120" s="166"/>
      <c r="N120" s="166"/>
      <c r="O120" s="166"/>
      <c r="P120" s="166"/>
    </row>
    <row r="121" spans="1:16" x14ac:dyDescent="0.3">
      <c r="A121" s="24">
        <v>113</v>
      </c>
      <c r="B121" s="24">
        <v>16309.042677681635</v>
      </c>
      <c r="C121" s="24">
        <v>429.22185296123166</v>
      </c>
      <c r="D121" s="24">
        <v>1633.5522239894678</v>
      </c>
      <c r="E121" s="24">
        <f t="shared" si="1"/>
        <v>18371.816754632335</v>
      </c>
      <c r="M121" s="166"/>
      <c r="N121" s="166"/>
      <c r="O121" s="166"/>
      <c r="P121" s="166"/>
    </row>
    <row r="122" spans="1:16" x14ac:dyDescent="0.3">
      <c r="A122" s="24">
        <v>114</v>
      </c>
      <c r="B122" s="24">
        <v>210.67466585714286</v>
      </c>
      <c r="C122" s="24">
        <v>0</v>
      </c>
      <c r="D122" s="24">
        <v>0</v>
      </c>
      <c r="E122" s="24">
        <f t="shared" si="1"/>
        <v>210.67466585714286</v>
      </c>
      <c r="M122" s="166"/>
      <c r="N122" s="166"/>
      <c r="O122" s="166"/>
      <c r="P122" s="166"/>
    </row>
    <row r="123" spans="1:16" x14ac:dyDescent="0.3">
      <c r="A123" s="24">
        <v>115</v>
      </c>
      <c r="B123" s="24">
        <v>6677.7523086555721</v>
      </c>
      <c r="C123" s="24">
        <v>2287.2674701216947</v>
      </c>
      <c r="D123" s="24">
        <v>3819.7987110952445</v>
      </c>
      <c r="E123" s="24">
        <f t="shared" si="1"/>
        <v>12784.818489872512</v>
      </c>
      <c r="M123" s="166"/>
      <c r="N123" s="166"/>
      <c r="O123" s="166"/>
      <c r="P123" s="166"/>
    </row>
    <row r="124" spans="1:16" x14ac:dyDescent="0.3">
      <c r="A124" s="24">
        <v>116</v>
      </c>
      <c r="B124" s="24">
        <v>17805.538930475217</v>
      </c>
      <c r="C124" s="24">
        <v>4354.5727066717336</v>
      </c>
      <c r="D124" s="24">
        <v>10023.270376079245</v>
      </c>
      <c r="E124" s="24">
        <f t="shared" si="1"/>
        <v>32183.382013226197</v>
      </c>
      <c r="M124" s="166"/>
      <c r="N124" s="166"/>
      <c r="O124" s="166"/>
      <c r="P124" s="166"/>
    </row>
    <row r="125" spans="1:16" x14ac:dyDescent="0.3">
      <c r="A125" s="24">
        <v>117</v>
      </c>
      <c r="B125" s="24">
        <v>9363.4638790528006</v>
      </c>
      <c r="C125" s="24">
        <v>5313.6407882549047</v>
      </c>
      <c r="D125" s="24">
        <v>1861.2182185098045</v>
      </c>
      <c r="E125" s="24">
        <f t="shared" si="1"/>
        <v>16538.32288581751</v>
      </c>
      <c r="M125" s="166"/>
      <c r="N125" s="166"/>
      <c r="O125" s="166"/>
      <c r="P125" s="166"/>
    </row>
    <row r="126" spans="1:16" x14ac:dyDescent="0.3">
      <c r="A126" s="24">
        <v>118</v>
      </c>
      <c r="B126" s="24">
        <v>2052.0274999182971</v>
      </c>
      <c r="C126" s="24">
        <v>758.56858666866742</v>
      </c>
      <c r="D126" s="24">
        <v>1196.1424188823571</v>
      </c>
      <c r="E126" s="24">
        <f t="shared" si="1"/>
        <v>4006.7385054693218</v>
      </c>
      <c r="M126" s="166"/>
      <c r="N126" s="166"/>
      <c r="O126" s="166"/>
      <c r="P126" s="166"/>
    </row>
    <row r="127" spans="1:16" x14ac:dyDescent="0.3">
      <c r="A127" s="24">
        <v>119</v>
      </c>
      <c r="B127" s="24">
        <v>6269.3682251111704</v>
      </c>
      <c r="C127" s="24">
        <v>2696.4368527613633</v>
      </c>
      <c r="D127" s="24">
        <v>5002.972692062498</v>
      </c>
      <c r="E127" s="24">
        <f t="shared" si="1"/>
        <v>13968.777769935032</v>
      </c>
      <c r="M127" s="166"/>
      <c r="N127" s="166"/>
      <c r="O127" s="166"/>
      <c r="P127" s="166"/>
    </row>
    <row r="128" spans="1:16" x14ac:dyDescent="0.3">
      <c r="A128" s="24">
        <v>120</v>
      </c>
      <c r="B128" s="24">
        <v>0</v>
      </c>
      <c r="C128" s="24">
        <v>0</v>
      </c>
      <c r="D128" s="24">
        <v>0</v>
      </c>
      <c r="E128" s="24">
        <f t="shared" si="1"/>
        <v>0</v>
      </c>
      <c r="M128" s="166"/>
      <c r="N128" s="166"/>
      <c r="O128" s="166"/>
      <c r="P128" s="166"/>
    </row>
    <row r="129" spans="1:16" x14ac:dyDescent="0.3">
      <c r="A129" s="24">
        <v>121</v>
      </c>
      <c r="B129" s="24">
        <v>6495.166337806394</v>
      </c>
      <c r="C129" s="24">
        <v>2303.4385595581393</v>
      </c>
      <c r="D129" s="24">
        <v>6891.9393336061667</v>
      </c>
      <c r="E129" s="24">
        <f t="shared" si="1"/>
        <v>15690.5442309707</v>
      </c>
      <c r="M129" s="166"/>
      <c r="N129" s="166"/>
      <c r="O129" s="166"/>
      <c r="P129" s="166"/>
    </row>
    <row r="130" spans="1:16" x14ac:dyDescent="0.3">
      <c r="A130" s="24">
        <v>122</v>
      </c>
      <c r="B130" s="24">
        <v>3827.001680677507</v>
      </c>
      <c r="C130" s="24">
        <v>2895.5200076162791</v>
      </c>
      <c r="D130" s="24">
        <v>2886.9976209836796</v>
      </c>
      <c r="E130" s="24">
        <f t="shared" si="1"/>
        <v>9609.5193092774643</v>
      </c>
      <c r="M130" s="166"/>
      <c r="N130" s="166"/>
      <c r="O130" s="166"/>
      <c r="P130" s="166"/>
    </row>
    <row r="131" spans="1:16" x14ac:dyDescent="0.3">
      <c r="A131" s="24">
        <v>123</v>
      </c>
      <c r="B131" s="24">
        <v>3836.6239744276886</v>
      </c>
      <c r="C131" s="24">
        <v>3349.120464066662</v>
      </c>
      <c r="D131" s="24">
        <v>2422.1555131333307</v>
      </c>
      <c r="E131" s="24">
        <f t="shared" si="1"/>
        <v>9607.8999516276817</v>
      </c>
      <c r="M131" s="166"/>
      <c r="N131" s="166"/>
      <c r="O131" s="166"/>
      <c r="P131" s="166"/>
    </row>
    <row r="132" spans="1:16" x14ac:dyDescent="0.3">
      <c r="A132" s="24">
        <v>124</v>
      </c>
      <c r="B132" s="24">
        <v>10477.801027612717</v>
      </c>
      <c r="C132" s="24">
        <v>4391.4262942603109</v>
      </c>
      <c r="D132" s="24">
        <v>2789.2698604329903</v>
      </c>
      <c r="E132" s="24">
        <f t="shared" si="1"/>
        <v>17658.497182306019</v>
      </c>
      <c r="M132" s="166"/>
      <c r="N132" s="166"/>
      <c r="O132" s="166"/>
      <c r="P132" s="166"/>
    </row>
    <row r="133" spans="1:16" x14ac:dyDescent="0.3">
      <c r="A133" s="24">
        <v>125</v>
      </c>
      <c r="B133" s="24">
        <v>5991.2644695596109</v>
      </c>
      <c r="C133" s="24">
        <v>2195.6995256479627</v>
      </c>
      <c r="D133" s="24">
        <v>4182.8105435846383</v>
      </c>
      <c r="E133" s="24">
        <f t="shared" si="1"/>
        <v>12369.774538792211</v>
      </c>
      <c r="M133" s="166"/>
      <c r="N133" s="166"/>
      <c r="O133" s="166"/>
      <c r="P133" s="166"/>
    </row>
    <row r="134" spans="1:16" x14ac:dyDescent="0.3">
      <c r="A134" s="24">
        <v>126</v>
      </c>
      <c r="B134" s="24">
        <v>8976.4029765419455</v>
      </c>
      <c r="C134" s="24">
        <v>622.6266506233419</v>
      </c>
      <c r="D134" s="24">
        <v>2430.5233558247014</v>
      </c>
      <c r="E134" s="24">
        <f t="shared" si="1"/>
        <v>12029.55298298999</v>
      </c>
      <c r="M134" s="166"/>
      <c r="N134" s="166"/>
      <c r="O134" s="166"/>
      <c r="P134" s="166"/>
    </row>
    <row r="135" spans="1:16" x14ac:dyDescent="0.3">
      <c r="A135" s="24">
        <v>127</v>
      </c>
      <c r="B135" s="24">
        <v>17207.597438367884</v>
      </c>
      <c r="C135" s="24">
        <v>1000.1311244306416</v>
      </c>
      <c r="D135" s="24">
        <v>1681.2885169792958</v>
      </c>
      <c r="E135" s="24">
        <f t="shared" si="1"/>
        <v>19889.017079777823</v>
      </c>
      <c r="M135" s="166"/>
      <c r="N135" s="166"/>
      <c r="O135" s="166"/>
      <c r="P135" s="166"/>
    </row>
    <row r="136" spans="1:16" x14ac:dyDescent="0.3">
      <c r="A136" s="24">
        <v>128</v>
      </c>
      <c r="B136" s="24">
        <v>13578.382074594345</v>
      </c>
      <c r="C136" s="24">
        <v>67.600340235294127</v>
      </c>
      <c r="D136" s="24">
        <v>46.25032328440377</v>
      </c>
      <c r="E136" s="24">
        <f t="shared" si="1"/>
        <v>13692.232738114044</v>
      </c>
      <c r="M136" s="166"/>
      <c r="N136" s="166"/>
      <c r="O136" s="166"/>
      <c r="P136" s="166"/>
    </row>
    <row r="137" spans="1:16" x14ac:dyDescent="0.3">
      <c r="A137" s="24">
        <v>129</v>
      </c>
      <c r="B137" s="24">
        <v>14056.89519113733</v>
      </c>
      <c r="C137" s="24">
        <v>177.65262654300486</v>
      </c>
      <c r="D137" s="24">
        <v>223.72683703765227</v>
      </c>
      <c r="E137" s="24">
        <f t="shared" si="1"/>
        <v>14458.274654717987</v>
      </c>
      <c r="M137" s="166"/>
      <c r="N137" s="166"/>
      <c r="O137" s="166"/>
      <c r="P137" s="166"/>
    </row>
    <row r="138" spans="1:16" x14ac:dyDescent="0.3">
      <c r="A138" s="24">
        <v>130</v>
      </c>
      <c r="B138" s="24">
        <v>3582.0459170961717</v>
      </c>
      <c r="C138" s="24">
        <v>103.78507294208498</v>
      </c>
      <c r="D138" s="24">
        <v>172.94061573745179</v>
      </c>
      <c r="E138" s="24">
        <f t="shared" ref="E138:E201" si="2">SUM(B138:D138)</f>
        <v>3858.7716057757084</v>
      </c>
      <c r="M138" s="166"/>
      <c r="N138" s="166"/>
      <c r="O138" s="166"/>
      <c r="P138" s="166"/>
    </row>
    <row r="139" spans="1:16" x14ac:dyDescent="0.3">
      <c r="A139" s="24">
        <v>131</v>
      </c>
      <c r="B139" s="24">
        <v>10677.616157082028</v>
      </c>
      <c r="C139" s="24">
        <v>84.935039999999958</v>
      </c>
      <c r="D139" s="24">
        <v>144.7738093254913</v>
      </c>
      <c r="E139" s="24">
        <f t="shared" si="2"/>
        <v>10907.32500640752</v>
      </c>
      <c r="M139" s="166"/>
      <c r="N139" s="166"/>
      <c r="O139" s="166"/>
      <c r="P139" s="166"/>
    </row>
    <row r="140" spans="1:16" x14ac:dyDescent="0.3">
      <c r="A140" s="24">
        <v>132</v>
      </c>
      <c r="B140" s="24">
        <v>3871.1034244961288</v>
      </c>
      <c r="C140" s="24">
        <v>0</v>
      </c>
      <c r="D140" s="24">
        <v>0</v>
      </c>
      <c r="E140" s="24">
        <f t="shared" si="2"/>
        <v>3871.1034244961288</v>
      </c>
      <c r="M140" s="166"/>
      <c r="N140" s="166"/>
      <c r="O140" s="166"/>
      <c r="P140" s="166"/>
    </row>
    <row r="141" spans="1:16" x14ac:dyDescent="0.3">
      <c r="A141" s="24">
        <v>133</v>
      </c>
      <c r="B141" s="24">
        <v>17447.072684238854</v>
      </c>
      <c r="C141" s="24">
        <v>2318.9092015757583</v>
      </c>
      <c r="D141" s="24">
        <v>599.92934166666691</v>
      </c>
      <c r="E141" s="24">
        <f t="shared" si="2"/>
        <v>20365.91122748128</v>
      </c>
      <c r="M141" s="166"/>
      <c r="N141" s="166"/>
      <c r="O141" s="166"/>
      <c r="P141" s="166"/>
    </row>
    <row r="142" spans="1:16" x14ac:dyDescent="0.3">
      <c r="A142" s="24">
        <v>134</v>
      </c>
      <c r="B142" s="24">
        <v>11093.022582057625</v>
      </c>
      <c r="C142" s="24">
        <v>2661.9901201249995</v>
      </c>
      <c r="D142" s="24">
        <v>950.96975968749962</v>
      </c>
      <c r="E142" s="24">
        <f t="shared" si="2"/>
        <v>14705.982461870124</v>
      </c>
      <c r="M142" s="166"/>
      <c r="N142" s="166"/>
      <c r="O142" s="166"/>
      <c r="P142" s="166"/>
    </row>
    <row r="143" spans="1:16" x14ac:dyDescent="0.3">
      <c r="A143" s="24">
        <v>135</v>
      </c>
      <c r="B143" s="24">
        <v>13574.567227266294</v>
      </c>
      <c r="C143" s="24">
        <v>1387.2487857157885</v>
      </c>
      <c r="D143" s="24">
        <v>2482.9600257260913</v>
      </c>
      <c r="E143" s="24">
        <f t="shared" si="2"/>
        <v>17444.776038708173</v>
      </c>
      <c r="M143" s="166"/>
      <c r="N143" s="166"/>
      <c r="O143" s="166"/>
      <c r="P143" s="166"/>
    </row>
    <row r="144" spans="1:16" x14ac:dyDescent="0.3">
      <c r="A144" s="24">
        <v>136</v>
      </c>
      <c r="B144" s="24">
        <v>20378.611258640853</v>
      </c>
      <c r="C144" s="24">
        <v>1256.5663891456306</v>
      </c>
      <c r="D144" s="24">
        <v>1835.5228607678914</v>
      </c>
      <c r="E144" s="24">
        <f t="shared" si="2"/>
        <v>23470.700508554375</v>
      </c>
      <c r="M144" s="166"/>
      <c r="N144" s="166"/>
      <c r="O144" s="166"/>
      <c r="P144" s="166"/>
    </row>
    <row r="145" spans="1:16" x14ac:dyDescent="0.3">
      <c r="A145" s="24">
        <v>137</v>
      </c>
      <c r="B145" s="24">
        <v>13440.372482005225</v>
      </c>
      <c r="C145" s="24">
        <v>3864.077698454199</v>
      </c>
      <c r="D145" s="24">
        <v>3582.813793409493</v>
      </c>
      <c r="E145" s="24">
        <f t="shared" si="2"/>
        <v>20887.263973868918</v>
      </c>
      <c r="M145" s="166"/>
      <c r="N145" s="166"/>
      <c r="O145" s="166"/>
      <c r="P145" s="166"/>
    </row>
    <row r="146" spans="1:16" x14ac:dyDescent="0.3">
      <c r="A146" s="24">
        <v>138</v>
      </c>
      <c r="B146" s="24">
        <v>10979.647699694273</v>
      </c>
      <c r="C146" s="24">
        <v>336.0056506166668</v>
      </c>
      <c r="D146" s="24">
        <v>741.19775929411185</v>
      </c>
      <c r="E146" s="24">
        <f t="shared" si="2"/>
        <v>12056.851109605052</v>
      </c>
      <c r="M146" s="166"/>
      <c r="N146" s="166"/>
      <c r="O146" s="166"/>
      <c r="P146" s="166"/>
    </row>
    <row r="147" spans="1:16" x14ac:dyDescent="0.3">
      <c r="A147" s="24">
        <v>139</v>
      </c>
      <c r="B147" s="24">
        <v>12362.970717449356</v>
      </c>
      <c r="C147" s="24">
        <v>674.70565214019541</v>
      </c>
      <c r="D147" s="24">
        <v>1129.8919187089623</v>
      </c>
      <c r="E147" s="24">
        <f t="shared" si="2"/>
        <v>14167.568288298513</v>
      </c>
      <c r="M147" s="166"/>
      <c r="N147" s="166"/>
      <c r="O147" s="166"/>
      <c r="P147" s="166"/>
    </row>
    <row r="148" spans="1:16" x14ac:dyDescent="0.3">
      <c r="A148" s="24">
        <v>140</v>
      </c>
      <c r="B148" s="24">
        <v>9381.2666603195958</v>
      </c>
      <c r="C148" s="24">
        <v>2352.2109572307668</v>
      </c>
      <c r="D148" s="24">
        <v>4503.1592009070055</v>
      </c>
      <c r="E148" s="24">
        <f t="shared" si="2"/>
        <v>16236.636818457369</v>
      </c>
      <c r="M148" s="166"/>
      <c r="N148" s="166"/>
      <c r="O148" s="166"/>
      <c r="P148" s="166"/>
    </row>
    <row r="149" spans="1:16" x14ac:dyDescent="0.3">
      <c r="A149" s="24">
        <v>141</v>
      </c>
      <c r="B149" s="24">
        <v>15698.687921280542</v>
      </c>
      <c r="C149" s="24">
        <v>2461.3979949098475</v>
      </c>
      <c r="D149" s="24">
        <v>3692.8195283871196</v>
      </c>
      <c r="E149" s="24">
        <f t="shared" si="2"/>
        <v>21852.905444577511</v>
      </c>
      <c r="M149" s="166"/>
      <c r="N149" s="166"/>
      <c r="O149" s="166"/>
      <c r="P149" s="166"/>
    </row>
    <row r="150" spans="1:16" x14ac:dyDescent="0.3">
      <c r="A150" s="24">
        <v>142</v>
      </c>
      <c r="B150" s="24">
        <v>9044.3860607277093</v>
      </c>
      <c r="C150" s="24">
        <v>3550.9000317782384</v>
      </c>
      <c r="D150" s="24">
        <v>5078.9094045285556</v>
      </c>
      <c r="E150" s="24">
        <f t="shared" si="2"/>
        <v>17674.195497034503</v>
      </c>
      <c r="M150" s="166"/>
      <c r="N150" s="166"/>
      <c r="O150" s="166"/>
      <c r="P150" s="166"/>
    </row>
    <row r="151" spans="1:16" x14ac:dyDescent="0.3">
      <c r="A151" s="24">
        <v>143</v>
      </c>
      <c r="B151" s="24">
        <v>0</v>
      </c>
      <c r="C151" s="24">
        <v>0</v>
      </c>
      <c r="D151" s="24">
        <v>0</v>
      </c>
      <c r="E151" s="24">
        <f t="shared" si="2"/>
        <v>0</v>
      </c>
      <c r="M151" s="166"/>
      <c r="N151" s="166"/>
      <c r="O151" s="166"/>
      <c r="P151" s="166"/>
    </row>
    <row r="152" spans="1:16" x14ac:dyDescent="0.3">
      <c r="A152" s="24">
        <v>144</v>
      </c>
      <c r="B152" s="24">
        <v>20427.487106276712</v>
      </c>
      <c r="C152" s="24">
        <v>3662.1609369192024</v>
      </c>
      <c r="D152" s="24">
        <v>6000.263391815507</v>
      </c>
      <c r="E152" s="24">
        <f t="shared" si="2"/>
        <v>30089.911435011421</v>
      </c>
      <c r="M152" s="166"/>
      <c r="N152" s="166"/>
      <c r="O152" s="166"/>
      <c r="P152" s="166"/>
    </row>
    <row r="153" spans="1:16" x14ac:dyDescent="0.3">
      <c r="A153" s="24">
        <v>145</v>
      </c>
      <c r="B153" s="24">
        <v>1839.0348187144725</v>
      </c>
      <c r="C153" s="24">
        <v>162.34622411006279</v>
      </c>
      <c r="D153" s="24">
        <v>391.04339285220101</v>
      </c>
      <c r="E153" s="24">
        <f t="shared" si="2"/>
        <v>2392.4244356767363</v>
      </c>
      <c r="M153" s="166"/>
      <c r="N153" s="166"/>
      <c r="O153" s="166"/>
      <c r="P153" s="166"/>
    </row>
    <row r="154" spans="1:16" x14ac:dyDescent="0.3">
      <c r="A154" s="24">
        <v>146</v>
      </c>
      <c r="B154" s="24">
        <v>0</v>
      </c>
      <c r="C154" s="24">
        <v>0</v>
      </c>
      <c r="D154" s="24">
        <v>0</v>
      </c>
      <c r="E154" s="24">
        <f t="shared" si="2"/>
        <v>0</v>
      </c>
      <c r="M154" s="166"/>
      <c r="N154" s="166"/>
      <c r="O154" s="166"/>
      <c r="P154" s="166"/>
    </row>
    <row r="155" spans="1:16" x14ac:dyDescent="0.3">
      <c r="A155" s="24">
        <v>147</v>
      </c>
      <c r="B155" s="24">
        <v>11323.181087342457</v>
      </c>
      <c r="C155" s="24">
        <v>1136.2551049912197</v>
      </c>
      <c r="D155" s="24">
        <v>851.07041605555571</v>
      </c>
      <c r="E155" s="24">
        <f t="shared" si="2"/>
        <v>13310.506608389232</v>
      </c>
      <c r="M155" s="166"/>
      <c r="N155" s="166"/>
      <c r="O155" s="166"/>
      <c r="P155" s="166"/>
    </row>
    <row r="156" spans="1:16" x14ac:dyDescent="0.3">
      <c r="A156" s="24">
        <v>148</v>
      </c>
      <c r="B156" s="24">
        <v>4864.779179627275</v>
      </c>
      <c r="C156" s="24">
        <v>1432.2196972656243</v>
      </c>
      <c r="D156" s="24">
        <v>1538.9499253689896</v>
      </c>
      <c r="E156" s="24">
        <f t="shared" si="2"/>
        <v>7835.9488022618898</v>
      </c>
      <c r="M156" s="166"/>
      <c r="N156" s="166"/>
      <c r="O156" s="166"/>
      <c r="P156" s="166"/>
    </row>
    <row r="157" spans="1:16" x14ac:dyDescent="0.3">
      <c r="A157" s="24">
        <v>149</v>
      </c>
      <c r="B157" s="24">
        <v>68.447217666666674</v>
      </c>
      <c r="C157" s="24">
        <v>0</v>
      </c>
      <c r="D157" s="24">
        <v>0</v>
      </c>
      <c r="E157" s="24">
        <f t="shared" si="2"/>
        <v>68.447217666666674</v>
      </c>
      <c r="M157" s="166"/>
      <c r="N157" s="166"/>
      <c r="O157" s="166"/>
      <c r="P157" s="166"/>
    </row>
    <row r="158" spans="1:16" x14ac:dyDescent="0.3">
      <c r="A158" s="24">
        <v>150</v>
      </c>
      <c r="B158" s="24">
        <v>4271.6908258167859</v>
      </c>
      <c r="C158" s="24">
        <v>1642.7869583367838</v>
      </c>
      <c r="D158" s="24">
        <v>4354.9390914688101</v>
      </c>
      <c r="E158" s="24">
        <f t="shared" si="2"/>
        <v>10269.416875622381</v>
      </c>
      <c r="M158" s="166"/>
      <c r="N158" s="166"/>
      <c r="O158" s="166"/>
      <c r="P158" s="166"/>
    </row>
    <row r="159" spans="1:16" x14ac:dyDescent="0.3">
      <c r="A159" s="24">
        <v>151</v>
      </c>
      <c r="B159" s="24">
        <v>12122.368354113498</v>
      </c>
      <c r="C159" s="24">
        <v>3497.5389344922382</v>
      </c>
      <c r="D159" s="24">
        <v>5390.6320890294955</v>
      </c>
      <c r="E159" s="24">
        <f t="shared" si="2"/>
        <v>21010.539377635232</v>
      </c>
      <c r="M159" s="166"/>
      <c r="N159" s="166"/>
      <c r="O159" s="166"/>
      <c r="P159" s="166"/>
    </row>
    <row r="160" spans="1:16" x14ac:dyDescent="0.3">
      <c r="A160" s="24">
        <v>152</v>
      </c>
      <c r="B160" s="24">
        <v>10440.641291373739</v>
      </c>
      <c r="C160" s="24">
        <v>3527.0079302199506</v>
      </c>
      <c r="D160" s="24">
        <v>605.06490679411786</v>
      </c>
      <c r="E160" s="24">
        <f t="shared" si="2"/>
        <v>14572.714128387806</v>
      </c>
      <c r="M160" s="166"/>
      <c r="N160" s="166"/>
      <c r="O160" s="166"/>
      <c r="P160" s="166"/>
    </row>
    <row r="161" spans="1:16" x14ac:dyDescent="0.3">
      <c r="A161" s="24">
        <v>153</v>
      </c>
      <c r="B161" s="24">
        <v>8723.5420853517717</v>
      </c>
      <c r="C161" s="24">
        <v>1429.123896517608</v>
      </c>
      <c r="D161" s="24">
        <v>612.4847566879605</v>
      </c>
      <c r="E161" s="24">
        <f t="shared" si="2"/>
        <v>10765.15073855734</v>
      </c>
      <c r="M161" s="166"/>
      <c r="N161" s="166"/>
      <c r="O161" s="166"/>
      <c r="P161" s="166"/>
    </row>
    <row r="162" spans="1:16" x14ac:dyDescent="0.3">
      <c r="A162" s="24">
        <v>154</v>
      </c>
      <c r="B162" s="24">
        <v>12726.714548166659</v>
      </c>
      <c r="C162" s="24">
        <v>2429.6121718441964</v>
      </c>
      <c r="D162" s="24">
        <v>2005.4575515220868</v>
      </c>
      <c r="E162" s="24">
        <f t="shared" si="2"/>
        <v>17161.784271532943</v>
      </c>
      <c r="M162" s="166"/>
      <c r="N162" s="166"/>
      <c r="O162" s="166"/>
      <c r="P162" s="166"/>
    </row>
    <row r="163" spans="1:16" x14ac:dyDescent="0.3">
      <c r="A163" s="24">
        <v>155</v>
      </c>
      <c r="B163" s="24">
        <v>3540.9795768829977</v>
      </c>
      <c r="C163" s="24">
        <v>1779.6275904325807</v>
      </c>
      <c r="D163" s="24">
        <v>999.42694960147219</v>
      </c>
      <c r="E163" s="24">
        <f t="shared" si="2"/>
        <v>6320.0341169170506</v>
      </c>
      <c r="M163" s="166"/>
      <c r="N163" s="166"/>
      <c r="O163" s="166"/>
      <c r="P163" s="166"/>
    </row>
    <row r="164" spans="1:16" x14ac:dyDescent="0.3">
      <c r="A164" s="24">
        <v>156</v>
      </c>
      <c r="B164" s="24">
        <v>12778.188989723609</v>
      </c>
      <c r="C164" s="24">
        <v>3762.3302420901969</v>
      </c>
      <c r="D164" s="24">
        <v>1070.5316928352941</v>
      </c>
      <c r="E164" s="24">
        <f t="shared" si="2"/>
        <v>17611.050924649102</v>
      </c>
      <c r="M164" s="166"/>
      <c r="N164" s="166"/>
      <c r="O164" s="166"/>
      <c r="P164" s="166"/>
    </row>
    <row r="165" spans="1:16" x14ac:dyDescent="0.3">
      <c r="A165" s="24">
        <v>157</v>
      </c>
      <c r="B165" s="24">
        <v>3851.7558982368523</v>
      </c>
      <c r="C165" s="24">
        <v>1300.9775438396077</v>
      </c>
      <c r="D165" s="24">
        <v>1832.613707813764</v>
      </c>
      <c r="E165" s="24">
        <f t="shared" si="2"/>
        <v>6985.3471498902236</v>
      </c>
      <c r="M165" s="166"/>
      <c r="N165" s="166"/>
      <c r="O165" s="166"/>
      <c r="P165" s="166"/>
    </row>
    <row r="166" spans="1:16" x14ac:dyDescent="0.3">
      <c r="A166" s="24">
        <v>158</v>
      </c>
      <c r="B166" s="24">
        <v>4703.3648255229655</v>
      </c>
      <c r="C166" s="24">
        <v>1376.1930753061215</v>
      </c>
      <c r="D166" s="24">
        <v>1848.2073059158165</v>
      </c>
      <c r="E166" s="24">
        <f t="shared" si="2"/>
        <v>7927.7652067449035</v>
      </c>
      <c r="M166" s="166"/>
      <c r="N166" s="166"/>
      <c r="O166" s="166"/>
      <c r="P166" s="166"/>
    </row>
    <row r="167" spans="1:16" x14ac:dyDescent="0.3">
      <c r="A167" s="24">
        <v>159</v>
      </c>
      <c r="B167" s="24">
        <v>19152.396585794762</v>
      </c>
      <c r="C167" s="24">
        <v>7273.9330975339499</v>
      </c>
      <c r="D167" s="24">
        <v>2776.4607547368382</v>
      </c>
      <c r="E167" s="24">
        <f t="shared" si="2"/>
        <v>29202.790438065553</v>
      </c>
      <c r="M167" s="166"/>
      <c r="N167" s="166"/>
      <c r="O167" s="166"/>
      <c r="P167" s="166"/>
    </row>
    <row r="168" spans="1:16" x14ac:dyDescent="0.3">
      <c r="A168" s="24">
        <v>160</v>
      </c>
      <c r="B168" s="24">
        <v>7849.1848572520594</v>
      </c>
      <c r="C168" s="24">
        <v>2356.2263294858981</v>
      </c>
      <c r="D168" s="24">
        <v>2491.1865086910257</v>
      </c>
      <c r="E168" s="24">
        <f t="shared" si="2"/>
        <v>12696.597695428984</v>
      </c>
      <c r="M168" s="166"/>
      <c r="N168" s="166"/>
      <c r="O168" s="166"/>
      <c r="P168" s="166"/>
    </row>
    <row r="169" spans="1:16" x14ac:dyDescent="0.3">
      <c r="A169" s="24">
        <v>161</v>
      </c>
      <c r="B169" s="24">
        <v>29775.996608843194</v>
      </c>
      <c r="C169" s="24">
        <v>1720.5713534090912</v>
      </c>
      <c r="D169" s="24">
        <v>1709.0237791372188</v>
      </c>
      <c r="E169" s="24">
        <f t="shared" si="2"/>
        <v>33205.5917413895</v>
      </c>
      <c r="M169" s="166"/>
      <c r="N169" s="166"/>
      <c r="O169" s="166"/>
      <c r="P169" s="166"/>
    </row>
    <row r="170" spans="1:16" x14ac:dyDescent="0.3">
      <c r="A170" s="24">
        <v>162</v>
      </c>
      <c r="B170" s="24">
        <v>15909.734601792263</v>
      </c>
      <c r="C170" s="24">
        <v>1519.5220229253869</v>
      </c>
      <c r="D170" s="24">
        <v>393.85931718627444</v>
      </c>
      <c r="E170" s="24">
        <f t="shared" si="2"/>
        <v>17823.115941903925</v>
      </c>
      <c r="M170" s="166"/>
      <c r="N170" s="166"/>
      <c r="O170" s="166"/>
      <c r="P170" s="166"/>
    </row>
    <row r="171" spans="1:16" x14ac:dyDescent="0.3">
      <c r="A171" s="24">
        <v>163</v>
      </c>
      <c r="B171" s="24">
        <v>13614.539353842112</v>
      </c>
      <c r="C171" s="24">
        <v>2494.2589900995263</v>
      </c>
      <c r="D171" s="24">
        <v>1210.6925247459692</v>
      </c>
      <c r="E171" s="24">
        <f t="shared" si="2"/>
        <v>17319.490868687608</v>
      </c>
      <c r="M171" s="166"/>
      <c r="N171" s="166"/>
      <c r="O171" s="166"/>
      <c r="P171" s="166"/>
    </row>
    <row r="172" spans="1:16" x14ac:dyDescent="0.3">
      <c r="A172" s="24">
        <v>164</v>
      </c>
      <c r="B172" s="24">
        <v>9511.3928674514827</v>
      </c>
      <c r="C172" s="24">
        <v>577.8440761428576</v>
      </c>
      <c r="D172" s="24">
        <v>416.78086817857161</v>
      </c>
      <c r="E172" s="24">
        <f t="shared" si="2"/>
        <v>10506.017811772912</v>
      </c>
      <c r="M172" s="166"/>
      <c r="N172" s="166"/>
      <c r="O172" s="166"/>
      <c r="P172" s="166"/>
    </row>
    <row r="173" spans="1:16" x14ac:dyDescent="0.3">
      <c r="A173" s="24">
        <v>165</v>
      </c>
      <c r="B173" s="24">
        <v>13873.019636087392</v>
      </c>
      <c r="C173" s="24">
        <v>235.88542936866367</v>
      </c>
      <c r="D173" s="24">
        <v>223.60547774193554</v>
      </c>
      <c r="E173" s="24">
        <f t="shared" si="2"/>
        <v>14332.510543197992</v>
      </c>
      <c r="M173" s="166"/>
      <c r="N173" s="166"/>
      <c r="O173" s="166"/>
      <c r="P173" s="166"/>
    </row>
    <row r="174" spans="1:16" x14ac:dyDescent="0.3">
      <c r="A174" s="24">
        <v>166</v>
      </c>
      <c r="B174" s="24">
        <v>26363.06347298227</v>
      </c>
      <c r="C174" s="24">
        <v>1930.611222674657</v>
      </c>
      <c r="D174" s="24">
        <v>2059.1943789026636</v>
      </c>
      <c r="E174" s="24">
        <f t="shared" si="2"/>
        <v>30352.869074559589</v>
      </c>
      <c r="M174" s="166"/>
      <c r="N174" s="166"/>
      <c r="O174" s="166"/>
      <c r="P174" s="166"/>
    </row>
    <row r="175" spans="1:16" x14ac:dyDescent="0.3">
      <c r="A175" s="24">
        <v>167</v>
      </c>
      <c r="B175" s="24">
        <v>35393.19219221636</v>
      </c>
      <c r="C175" s="24">
        <v>1332.9728956392396</v>
      </c>
      <c r="D175" s="24">
        <v>767.29727200622642</v>
      </c>
      <c r="E175" s="24">
        <f t="shared" si="2"/>
        <v>37493.462359861827</v>
      </c>
      <c r="M175" s="166"/>
      <c r="N175" s="166"/>
      <c r="O175" s="166"/>
      <c r="P175" s="166"/>
    </row>
    <row r="176" spans="1:16" x14ac:dyDescent="0.3">
      <c r="A176" s="24">
        <v>168</v>
      </c>
      <c r="B176" s="24">
        <v>20130.639204400995</v>
      </c>
      <c r="C176" s="24">
        <v>1543.3711218181832</v>
      </c>
      <c r="D176" s="24">
        <v>484.50425789266632</v>
      </c>
      <c r="E176" s="24">
        <f t="shared" si="2"/>
        <v>22158.514584111843</v>
      </c>
      <c r="M176" s="166"/>
      <c r="N176" s="166"/>
      <c r="O176" s="166"/>
      <c r="P176" s="166"/>
    </row>
    <row r="177" spans="1:16" x14ac:dyDescent="0.3">
      <c r="A177" s="24">
        <v>169</v>
      </c>
      <c r="B177" s="24">
        <v>16023.763844812438</v>
      </c>
      <c r="C177" s="24">
        <v>1402.5216015676699</v>
      </c>
      <c r="D177" s="24">
        <v>1601.6277814527039</v>
      </c>
      <c r="E177" s="24">
        <f t="shared" si="2"/>
        <v>19027.913227832811</v>
      </c>
      <c r="M177" s="166"/>
      <c r="N177" s="166"/>
      <c r="O177" s="166"/>
      <c r="P177" s="166"/>
    </row>
    <row r="178" spans="1:16" x14ac:dyDescent="0.3">
      <c r="A178" s="24">
        <v>170</v>
      </c>
      <c r="B178" s="24">
        <v>18710.546354689199</v>
      </c>
      <c r="C178" s="24">
        <v>664.69308749999959</v>
      </c>
      <c r="D178" s="24">
        <v>492.20578074501088</v>
      </c>
      <c r="E178" s="24">
        <f t="shared" si="2"/>
        <v>19867.44522293421</v>
      </c>
      <c r="M178" s="166"/>
      <c r="N178" s="166"/>
      <c r="O178" s="166"/>
      <c r="P178" s="166"/>
    </row>
    <row r="179" spans="1:16" x14ac:dyDescent="0.3">
      <c r="A179" s="24">
        <v>171</v>
      </c>
      <c r="B179" s="24">
        <v>10800.025696774661</v>
      </c>
      <c r="C179" s="24">
        <v>827.01083126315814</v>
      </c>
      <c r="D179" s="24">
        <v>3183.3520896166247</v>
      </c>
      <c r="E179" s="24">
        <f t="shared" si="2"/>
        <v>14810.388617654444</v>
      </c>
      <c r="M179" s="166"/>
      <c r="N179" s="166"/>
      <c r="O179" s="166"/>
      <c r="P179" s="166"/>
    </row>
    <row r="180" spans="1:16" x14ac:dyDescent="0.3">
      <c r="A180" s="24">
        <v>172</v>
      </c>
      <c r="B180" s="24">
        <v>8019.2218093176944</v>
      </c>
      <c r="C180" s="24">
        <v>1595.1746238390654</v>
      </c>
      <c r="D180" s="24">
        <v>1793.4505302447071</v>
      </c>
      <c r="E180" s="24">
        <f t="shared" si="2"/>
        <v>11407.846963401467</v>
      </c>
      <c r="M180" s="166"/>
      <c r="N180" s="166"/>
      <c r="O180" s="166"/>
      <c r="P180" s="166"/>
    </row>
    <row r="181" spans="1:16" x14ac:dyDescent="0.3">
      <c r="A181" s="24">
        <v>173</v>
      </c>
      <c r="B181" s="24">
        <v>7124.5398760387097</v>
      </c>
      <c r="C181" s="24">
        <v>592.78907063942302</v>
      </c>
      <c r="D181" s="24">
        <v>1303.5527935824173</v>
      </c>
      <c r="E181" s="24">
        <f t="shared" si="2"/>
        <v>9020.8817402605491</v>
      </c>
      <c r="M181" s="166"/>
      <c r="N181" s="166"/>
      <c r="O181" s="166"/>
      <c r="P181" s="166"/>
    </row>
    <row r="182" spans="1:16" x14ac:dyDescent="0.3">
      <c r="A182" s="24">
        <v>174</v>
      </c>
      <c r="B182" s="24">
        <v>4607.9994978753821</v>
      </c>
      <c r="C182" s="24">
        <v>2160.1364423187129</v>
      </c>
      <c r="D182" s="24">
        <v>3337.8347156286527</v>
      </c>
      <c r="E182" s="24">
        <f t="shared" si="2"/>
        <v>10105.970655822748</v>
      </c>
      <c r="M182" s="166"/>
      <c r="N182" s="166"/>
      <c r="O182" s="166"/>
      <c r="P182" s="166"/>
    </row>
    <row r="183" spans="1:16" x14ac:dyDescent="0.3">
      <c r="A183" s="24">
        <v>175</v>
      </c>
      <c r="B183" s="24">
        <v>3911.0216415704645</v>
      </c>
      <c r="C183" s="24">
        <v>2670.4011132761907</v>
      </c>
      <c r="D183" s="24">
        <v>3493.7925169999999</v>
      </c>
      <c r="E183" s="24">
        <f t="shared" si="2"/>
        <v>10075.215271846655</v>
      </c>
      <c r="M183" s="166"/>
      <c r="N183" s="166"/>
      <c r="O183" s="166"/>
      <c r="P183" s="166"/>
    </row>
    <row r="184" spans="1:16" x14ac:dyDescent="0.3">
      <c r="A184" s="24">
        <v>176</v>
      </c>
      <c r="B184" s="24">
        <v>6398.058225925739</v>
      </c>
      <c r="C184" s="24">
        <v>8968.1492773074842</v>
      </c>
      <c r="D184" s="24">
        <v>3311.1277693875759</v>
      </c>
      <c r="E184" s="24">
        <f t="shared" si="2"/>
        <v>18677.3352726208</v>
      </c>
      <c r="M184" s="166"/>
      <c r="N184" s="166"/>
      <c r="O184" s="166"/>
      <c r="P184" s="166"/>
    </row>
    <row r="185" spans="1:16" x14ac:dyDescent="0.3">
      <c r="A185" s="24">
        <v>177</v>
      </c>
      <c r="B185" s="24">
        <v>740.78353993676774</v>
      </c>
      <c r="C185" s="24">
        <v>261.29270966445711</v>
      </c>
      <c r="D185" s="24">
        <v>892.38040745028138</v>
      </c>
      <c r="E185" s="24">
        <f t="shared" si="2"/>
        <v>1894.4566570515062</v>
      </c>
      <c r="M185" s="166"/>
      <c r="N185" s="166"/>
      <c r="O185" s="166"/>
      <c r="P185" s="166"/>
    </row>
    <row r="186" spans="1:16" x14ac:dyDescent="0.3">
      <c r="A186" s="24">
        <v>178</v>
      </c>
      <c r="B186" s="24">
        <v>1288.6441311551255</v>
      </c>
      <c r="C186" s="24">
        <v>0</v>
      </c>
      <c r="D186" s="24">
        <v>0</v>
      </c>
      <c r="E186" s="24">
        <f t="shared" si="2"/>
        <v>1288.6441311551255</v>
      </c>
      <c r="M186" s="166"/>
      <c r="N186" s="166"/>
      <c r="O186" s="166"/>
      <c r="P186" s="166"/>
    </row>
    <row r="187" spans="1:16" x14ac:dyDescent="0.3">
      <c r="A187" s="24">
        <v>179</v>
      </c>
      <c r="B187" s="24">
        <v>0</v>
      </c>
      <c r="C187" s="24">
        <v>0</v>
      </c>
      <c r="D187" s="24">
        <v>0</v>
      </c>
      <c r="E187" s="24">
        <f t="shared" si="2"/>
        <v>0</v>
      </c>
      <c r="M187" s="166"/>
      <c r="N187" s="166"/>
      <c r="O187" s="166"/>
      <c r="P187" s="166"/>
    </row>
    <row r="188" spans="1:16" x14ac:dyDescent="0.3">
      <c r="A188" s="24">
        <v>180</v>
      </c>
      <c r="B188" s="24">
        <v>7932.203102562662</v>
      </c>
      <c r="C188" s="24">
        <v>3380.2113413522275</v>
      </c>
      <c r="D188" s="24">
        <v>3132.7346527706673</v>
      </c>
      <c r="E188" s="24">
        <f t="shared" si="2"/>
        <v>14445.149096685556</v>
      </c>
      <c r="M188" s="166"/>
      <c r="N188" s="166"/>
      <c r="O188" s="166"/>
      <c r="P188" s="166"/>
    </row>
    <row r="189" spans="1:16" x14ac:dyDescent="0.3">
      <c r="A189" s="24">
        <v>181</v>
      </c>
      <c r="B189" s="24">
        <v>9494.5090657281726</v>
      </c>
      <c r="C189" s="24">
        <v>1862.2260909159015</v>
      </c>
      <c r="D189" s="24">
        <v>1362.0448449194791</v>
      </c>
      <c r="E189" s="24">
        <f t="shared" si="2"/>
        <v>12718.780001563553</v>
      </c>
      <c r="M189" s="166"/>
      <c r="N189" s="166"/>
      <c r="O189" s="166"/>
      <c r="P189" s="166"/>
    </row>
    <row r="190" spans="1:16" x14ac:dyDescent="0.3">
      <c r="A190" s="24">
        <v>182</v>
      </c>
      <c r="B190" s="24">
        <v>9664.1974936565421</v>
      </c>
      <c r="C190" s="24">
        <v>5461.0402397691978</v>
      </c>
      <c r="D190" s="24">
        <v>1928.8477391902363</v>
      </c>
      <c r="E190" s="24">
        <f t="shared" si="2"/>
        <v>17054.085472615978</v>
      </c>
      <c r="M190" s="166"/>
      <c r="N190" s="166"/>
      <c r="O190" s="166"/>
      <c r="P190" s="166"/>
    </row>
    <row r="191" spans="1:16" x14ac:dyDescent="0.3">
      <c r="A191" s="24">
        <v>183</v>
      </c>
      <c r="B191" s="24">
        <v>3314.631727091652</v>
      </c>
      <c r="C191" s="24">
        <v>1758.4508209597379</v>
      </c>
      <c r="D191" s="24">
        <v>2735.1488326948033</v>
      </c>
      <c r="E191" s="24">
        <f t="shared" si="2"/>
        <v>7808.2313807461942</v>
      </c>
      <c r="M191" s="166"/>
      <c r="N191" s="166"/>
      <c r="O191" s="166"/>
      <c r="P191" s="166"/>
    </row>
    <row r="192" spans="1:16" x14ac:dyDescent="0.3">
      <c r="A192" s="24">
        <v>184</v>
      </c>
      <c r="B192" s="24">
        <v>3011.1580395091783</v>
      </c>
      <c r="C192" s="24">
        <v>1193.6819727995344</v>
      </c>
      <c r="D192" s="24">
        <v>772.04295527272791</v>
      </c>
      <c r="E192" s="24">
        <f t="shared" si="2"/>
        <v>4976.8829675814404</v>
      </c>
      <c r="M192" s="166"/>
      <c r="N192" s="166"/>
      <c r="O192" s="166"/>
      <c r="P192" s="166"/>
    </row>
    <row r="193" spans="1:16" x14ac:dyDescent="0.3">
      <c r="A193" s="24">
        <v>185</v>
      </c>
      <c r="B193" s="24">
        <v>2673.1095848730874</v>
      </c>
      <c r="C193" s="24">
        <v>1074.9145979139541</v>
      </c>
      <c r="D193" s="24">
        <v>1267.2912342603913</v>
      </c>
      <c r="E193" s="24">
        <f t="shared" si="2"/>
        <v>5015.3154170474327</v>
      </c>
      <c r="M193" s="166"/>
      <c r="N193" s="166"/>
      <c r="O193" s="166"/>
      <c r="P193" s="166"/>
    </row>
    <row r="194" spans="1:16" x14ac:dyDescent="0.3">
      <c r="A194" s="24">
        <v>186</v>
      </c>
      <c r="B194" s="24">
        <v>1671.9304647482254</v>
      </c>
      <c r="C194" s="24">
        <v>434.64854602885526</v>
      </c>
      <c r="D194" s="24">
        <v>547.22940569620334</v>
      </c>
      <c r="E194" s="24">
        <f t="shared" si="2"/>
        <v>2653.8084164732841</v>
      </c>
      <c r="M194" s="166"/>
      <c r="N194" s="166"/>
      <c r="O194" s="166"/>
      <c r="P194" s="166"/>
    </row>
    <row r="195" spans="1:16" x14ac:dyDescent="0.3">
      <c r="A195" s="24">
        <v>187</v>
      </c>
      <c r="B195" s="24">
        <v>4788.2197229506892</v>
      </c>
      <c r="C195" s="24">
        <v>2330.8311859639925</v>
      </c>
      <c r="D195" s="24">
        <v>2839.5249945878268</v>
      </c>
      <c r="E195" s="24">
        <f t="shared" si="2"/>
        <v>9958.5759035025076</v>
      </c>
      <c r="M195" s="166"/>
      <c r="N195" s="166"/>
      <c r="O195" s="166"/>
      <c r="P195" s="166"/>
    </row>
    <row r="196" spans="1:16" x14ac:dyDescent="0.3">
      <c r="A196" s="24">
        <v>188</v>
      </c>
      <c r="B196" s="24">
        <v>5112.6802115061073</v>
      </c>
      <c r="C196" s="24">
        <v>1257.7737756573647</v>
      </c>
      <c r="D196" s="24">
        <v>1928.5579006549522</v>
      </c>
      <c r="E196" s="24">
        <f t="shared" si="2"/>
        <v>8299.0118878184239</v>
      </c>
      <c r="M196" s="166"/>
      <c r="N196" s="166"/>
      <c r="O196" s="166"/>
      <c r="P196" s="166"/>
    </row>
    <row r="197" spans="1:16" x14ac:dyDescent="0.3">
      <c r="A197" s="24">
        <v>189</v>
      </c>
      <c r="B197" s="24">
        <v>7156.7701591333334</v>
      </c>
      <c r="C197" s="24">
        <v>701.28862533211054</v>
      </c>
      <c r="D197" s="24">
        <v>2836.1086602517548</v>
      </c>
      <c r="E197" s="24">
        <f t="shared" si="2"/>
        <v>10694.167444717199</v>
      </c>
      <c r="M197" s="166"/>
      <c r="N197" s="166"/>
      <c r="O197" s="166"/>
      <c r="P197" s="166"/>
    </row>
    <row r="198" spans="1:16" x14ac:dyDescent="0.3">
      <c r="A198" s="24">
        <v>190</v>
      </c>
      <c r="B198" s="24">
        <v>14154.527326001529</v>
      </c>
      <c r="C198" s="24">
        <v>805.22535306364671</v>
      </c>
      <c r="D198" s="24">
        <v>429.78383919354866</v>
      </c>
      <c r="E198" s="24">
        <f t="shared" si="2"/>
        <v>15389.536518258725</v>
      </c>
      <c r="M198" s="166"/>
      <c r="N198" s="166"/>
      <c r="O198" s="166"/>
      <c r="P198" s="166"/>
    </row>
    <row r="199" spans="1:16" x14ac:dyDescent="0.3">
      <c r="A199" s="24">
        <v>191</v>
      </c>
      <c r="B199" s="24">
        <v>8579.2954076000915</v>
      </c>
      <c r="C199" s="24">
        <v>0</v>
      </c>
      <c r="D199" s="24">
        <v>107.50391999999999</v>
      </c>
      <c r="E199" s="24">
        <f t="shared" si="2"/>
        <v>8686.7993276000907</v>
      </c>
      <c r="M199" s="166"/>
      <c r="N199" s="166"/>
      <c r="O199" s="166"/>
      <c r="P199" s="166"/>
    </row>
    <row r="200" spans="1:16" x14ac:dyDescent="0.3">
      <c r="A200" s="24">
        <v>192</v>
      </c>
      <c r="B200" s="24">
        <v>5068.2510840416771</v>
      </c>
      <c r="C200" s="24">
        <v>950.54387446886062</v>
      </c>
      <c r="D200" s="24">
        <v>3359.3008154611894</v>
      </c>
      <c r="E200" s="24">
        <f t="shared" si="2"/>
        <v>9378.0957739717269</v>
      </c>
      <c r="M200" s="166"/>
      <c r="N200" s="166"/>
      <c r="O200" s="166"/>
      <c r="P200" s="166"/>
    </row>
    <row r="201" spans="1:16" x14ac:dyDescent="0.3">
      <c r="A201" s="24">
        <v>193</v>
      </c>
      <c r="B201" s="24">
        <v>5361.9736922884285</v>
      </c>
      <c r="C201" s="24">
        <v>721.54791184868236</v>
      </c>
      <c r="D201" s="24">
        <v>501.97082403704951</v>
      </c>
      <c r="E201" s="24">
        <f t="shared" si="2"/>
        <v>6585.4924281741605</v>
      </c>
      <c r="M201" s="166"/>
      <c r="N201" s="166"/>
      <c r="O201" s="166"/>
      <c r="P201" s="166"/>
    </row>
    <row r="202" spans="1:16" x14ac:dyDescent="0.3">
      <c r="A202" s="24">
        <v>194</v>
      </c>
      <c r="B202" s="24">
        <v>3407.9904048431099</v>
      </c>
      <c r="C202" s="24">
        <v>1000.4824707547169</v>
      </c>
      <c r="D202" s="24">
        <v>443.87425043902459</v>
      </c>
      <c r="E202" s="24">
        <f t="shared" ref="E202:E265" si="3">SUM(B202:D202)</f>
        <v>4852.3471260368515</v>
      </c>
      <c r="M202" s="166"/>
      <c r="N202" s="166"/>
      <c r="O202" s="166"/>
      <c r="P202" s="166"/>
    </row>
    <row r="203" spans="1:16" x14ac:dyDescent="0.3">
      <c r="A203" s="24">
        <v>195</v>
      </c>
      <c r="B203" s="24">
        <v>3291.0475564477483</v>
      </c>
      <c r="C203" s="24">
        <v>1269.8049563848799</v>
      </c>
      <c r="D203" s="24">
        <v>1694.3519818116845</v>
      </c>
      <c r="E203" s="24">
        <f t="shared" si="3"/>
        <v>6255.2044946443129</v>
      </c>
      <c r="M203" s="166"/>
      <c r="N203" s="166"/>
      <c r="O203" s="166"/>
      <c r="P203" s="166"/>
    </row>
    <row r="204" spans="1:16" x14ac:dyDescent="0.3">
      <c r="A204" s="24">
        <v>196</v>
      </c>
      <c r="B204" s="24">
        <v>3595.4751814679657</v>
      </c>
      <c r="C204" s="24">
        <v>1618.9967697724771</v>
      </c>
      <c r="D204" s="24">
        <v>3124.7982569963051</v>
      </c>
      <c r="E204" s="24">
        <f t="shared" si="3"/>
        <v>8339.2702082367468</v>
      </c>
      <c r="M204" s="166"/>
      <c r="N204" s="166"/>
      <c r="O204" s="166"/>
      <c r="P204" s="166"/>
    </row>
    <row r="205" spans="1:16" x14ac:dyDescent="0.3">
      <c r="A205" s="24">
        <v>197</v>
      </c>
      <c r="B205" s="24">
        <v>6709.6996007248881</v>
      </c>
      <c r="C205" s="24">
        <v>463.05817379487178</v>
      </c>
      <c r="D205" s="24">
        <v>590.27088800320519</v>
      </c>
      <c r="E205" s="24">
        <f t="shared" si="3"/>
        <v>7763.0286625229646</v>
      </c>
      <c r="M205" s="166"/>
      <c r="N205" s="166"/>
      <c r="O205" s="166"/>
      <c r="P205" s="166"/>
    </row>
    <row r="206" spans="1:16" x14ac:dyDescent="0.3">
      <c r="A206" s="24">
        <v>198</v>
      </c>
      <c r="B206" s="24">
        <v>22286.19965144695</v>
      </c>
      <c r="C206" s="24">
        <v>516.42148000000043</v>
      </c>
      <c r="D206" s="24">
        <v>1131.0359809285721</v>
      </c>
      <c r="E206" s="24">
        <f t="shared" si="3"/>
        <v>23933.657112375524</v>
      </c>
      <c r="M206" s="166"/>
      <c r="N206" s="166"/>
      <c r="O206" s="166"/>
      <c r="P206" s="166"/>
    </row>
    <row r="207" spans="1:16" x14ac:dyDescent="0.3">
      <c r="A207" s="24">
        <v>199</v>
      </c>
      <c r="B207" s="24">
        <v>14771.924909644766</v>
      </c>
      <c r="C207" s="24">
        <v>2401.7923899487178</v>
      </c>
      <c r="D207" s="24">
        <v>3495.5535753203271</v>
      </c>
      <c r="E207" s="24">
        <f t="shared" si="3"/>
        <v>20669.270874913807</v>
      </c>
      <c r="M207" s="166"/>
      <c r="N207" s="166"/>
      <c r="O207" s="166"/>
      <c r="P207" s="166"/>
    </row>
    <row r="208" spans="1:16" x14ac:dyDescent="0.3">
      <c r="A208" s="24">
        <v>200</v>
      </c>
      <c r="B208" s="24">
        <v>4858.0271464102252</v>
      </c>
      <c r="C208" s="24">
        <v>1333.9698011783066</v>
      </c>
      <c r="D208" s="24">
        <v>2970.4183095634262</v>
      </c>
      <c r="E208" s="24">
        <f t="shared" si="3"/>
        <v>9162.4152571519589</v>
      </c>
      <c r="M208" s="166"/>
      <c r="N208" s="166"/>
      <c r="O208" s="166"/>
      <c r="P208" s="166"/>
    </row>
    <row r="209" spans="1:16" x14ac:dyDescent="0.3">
      <c r="A209" s="24">
        <v>201</v>
      </c>
      <c r="B209" s="24">
        <v>11300.524456216963</v>
      </c>
      <c r="C209" s="24">
        <v>1573.1691975343258</v>
      </c>
      <c r="D209" s="24">
        <v>3745.6730999568099</v>
      </c>
      <c r="E209" s="24">
        <f t="shared" si="3"/>
        <v>16619.366753708098</v>
      </c>
      <c r="M209" s="166"/>
      <c r="N209" s="166"/>
      <c r="O209" s="166"/>
      <c r="P209" s="166"/>
    </row>
    <row r="210" spans="1:16" x14ac:dyDescent="0.3">
      <c r="A210" s="24">
        <v>202</v>
      </c>
      <c r="B210" s="24">
        <v>4823.1105818298502</v>
      </c>
      <c r="C210" s="24">
        <v>1471.4154432444693</v>
      </c>
      <c r="D210" s="24">
        <v>5176.3493942265559</v>
      </c>
      <c r="E210" s="24">
        <f t="shared" si="3"/>
        <v>11470.875419300875</v>
      </c>
      <c r="M210" s="166"/>
      <c r="N210" s="166"/>
      <c r="O210" s="166"/>
      <c r="P210" s="166"/>
    </row>
    <row r="211" spans="1:16" x14ac:dyDescent="0.3">
      <c r="A211" s="24">
        <v>203</v>
      </c>
      <c r="B211" s="24">
        <v>4357.7954638058563</v>
      </c>
      <c r="C211" s="24">
        <v>2042.3273397091989</v>
      </c>
      <c r="D211" s="24">
        <v>2439.6565453734479</v>
      </c>
      <c r="E211" s="24">
        <f t="shared" si="3"/>
        <v>8839.7793488885036</v>
      </c>
      <c r="M211" s="166"/>
      <c r="N211" s="166"/>
      <c r="O211" s="166"/>
      <c r="P211" s="166"/>
    </row>
    <row r="212" spans="1:16" x14ac:dyDescent="0.3">
      <c r="A212" s="24">
        <v>204</v>
      </c>
      <c r="B212" s="24">
        <v>15437.530563671888</v>
      </c>
      <c r="C212" s="24">
        <v>2426.836484748746</v>
      </c>
      <c r="D212" s="24">
        <v>5016.0208073100839</v>
      </c>
      <c r="E212" s="24">
        <f t="shared" si="3"/>
        <v>22880.387855730718</v>
      </c>
      <c r="M212" s="166"/>
      <c r="N212" s="166"/>
      <c r="O212" s="166"/>
      <c r="P212" s="166"/>
    </row>
    <row r="213" spans="1:16" x14ac:dyDescent="0.3">
      <c r="A213" s="24">
        <v>205</v>
      </c>
      <c r="B213" s="24">
        <v>8630.5326837345274</v>
      </c>
      <c r="C213" s="24">
        <v>5686.9093454113072</v>
      </c>
      <c r="D213" s="24">
        <v>7956.017550070952</v>
      </c>
      <c r="E213" s="24">
        <f t="shared" si="3"/>
        <v>22273.459579216786</v>
      </c>
      <c r="M213" s="166"/>
      <c r="N213" s="166"/>
      <c r="O213" s="166"/>
      <c r="P213" s="166"/>
    </row>
    <row r="214" spans="1:16" x14ac:dyDescent="0.3">
      <c r="A214" s="24">
        <v>206</v>
      </c>
      <c r="B214" s="24">
        <v>10985.641676631634</v>
      </c>
      <c r="C214" s="24">
        <v>2215.5546503377591</v>
      </c>
      <c r="D214" s="24">
        <v>2697.2684564345332</v>
      </c>
      <c r="E214" s="24">
        <f t="shared" si="3"/>
        <v>15898.464783403926</v>
      </c>
      <c r="M214" s="166"/>
      <c r="N214" s="166"/>
      <c r="O214" s="166"/>
      <c r="P214" s="166"/>
    </row>
    <row r="215" spans="1:16" x14ac:dyDescent="0.3">
      <c r="A215" s="24">
        <v>207</v>
      </c>
      <c r="B215" s="24">
        <v>10206.649166513796</v>
      </c>
      <c r="C215" s="24">
        <v>1416.1816162108696</v>
      </c>
      <c r="D215" s="24">
        <v>4385.1703844372532</v>
      </c>
      <c r="E215" s="24">
        <f t="shared" si="3"/>
        <v>16008.00116716192</v>
      </c>
      <c r="M215" s="166"/>
      <c r="N215" s="166"/>
      <c r="O215" s="166"/>
      <c r="P215" s="166"/>
    </row>
    <row r="216" spans="1:16" x14ac:dyDescent="0.3">
      <c r="A216" s="24">
        <v>208</v>
      </c>
      <c r="B216" s="24">
        <v>23814.742612793012</v>
      </c>
      <c r="C216" s="24">
        <v>1897.6932354969706</v>
      </c>
      <c r="D216" s="24">
        <v>3129.1068409772743</v>
      </c>
      <c r="E216" s="24">
        <f t="shared" si="3"/>
        <v>28841.542689267259</v>
      </c>
      <c r="M216" s="166"/>
      <c r="N216" s="166"/>
      <c r="O216" s="166"/>
      <c r="P216" s="166"/>
    </row>
    <row r="217" spans="1:16" x14ac:dyDescent="0.3">
      <c r="A217" s="24">
        <v>209</v>
      </c>
      <c r="B217" s="24">
        <v>10632.875310217249</v>
      </c>
      <c r="C217" s="24">
        <v>1979.7578384388601</v>
      </c>
      <c r="D217" s="24">
        <v>307.6048922236148</v>
      </c>
      <c r="E217" s="24">
        <f t="shared" si="3"/>
        <v>12920.238040879723</v>
      </c>
      <c r="M217" s="166"/>
      <c r="N217" s="166"/>
      <c r="O217" s="166"/>
      <c r="P217" s="166"/>
    </row>
    <row r="218" spans="1:16" x14ac:dyDescent="0.3">
      <c r="A218" s="24">
        <v>210</v>
      </c>
      <c r="B218" s="24">
        <v>17552.043211394379</v>
      </c>
      <c r="C218" s="24">
        <v>2324.7162370716323</v>
      </c>
      <c r="D218" s="24">
        <v>684.70514980180167</v>
      </c>
      <c r="E218" s="24">
        <f t="shared" si="3"/>
        <v>20561.464598267812</v>
      </c>
      <c r="M218" s="166"/>
      <c r="N218" s="166"/>
      <c r="O218" s="166"/>
      <c r="P218" s="166"/>
    </row>
    <row r="219" spans="1:16" x14ac:dyDescent="0.3">
      <c r="A219" s="24">
        <v>211</v>
      </c>
      <c r="B219" s="24">
        <v>15156.057531137605</v>
      </c>
      <c r="C219" s="24">
        <v>3033.2063733626369</v>
      </c>
      <c r="D219" s="24">
        <v>2306.5705252600728</v>
      </c>
      <c r="E219" s="24">
        <f t="shared" si="3"/>
        <v>20495.834429760318</v>
      </c>
      <c r="M219" s="166"/>
      <c r="N219" s="166"/>
      <c r="O219" s="166"/>
      <c r="P219" s="166"/>
    </row>
    <row r="220" spans="1:16" x14ac:dyDescent="0.3">
      <c r="A220" s="24">
        <v>212</v>
      </c>
      <c r="B220" s="24">
        <v>6272.3524163189613</v>
      </c>
      <c r="C220" s="24">
        <v>931.1245823473572</v>
      </c>
      <c r="D220" s="24">
        <v>1546.0464145599278</v>
      </c>
      <c r="E220" s="24">
        <f t="shared" si="3"/>
        <v>8749.5234132262467</v>
      </c>
      <c r="M220" s="166"/>
      <c r="N220" s="166"/>
      <c r="O220" s="166"/>
      <c r="P220" s="166"/>
    </row>
    <row r="221" spans="1:16" x14ac:dyDescent="0.3">
      <c r="A221" s="24">
        <v>213</v>
      </c>
      <c r="B221" s="24">
        <v>17117.313275983895</v>
      </c>
      <c r="C221" s="24">
        <v>2518.3882605000013</v>
      </c>
      <c r="D221" s="24">
        <v>2209.584368007565</v>
      </c>
      <c r="E221" s="24">
        <f t="shared" si="3"/>
        <v>21845.285904491458</v>
      </c>
      <c r="M221" s="166"/>
      <c r="N221" s="166"/>
      <c r="O221" s="166"/>
      <c r="P221" s="166"/>
    </row>
    <row r="222" spans="1:16" x14ac:dyDescent="0.3">
      <c r="A222" s="24">
        <v>214</v>
      </c>
      <c r="B222" s="24">
        <v>8981.2122132211989</v>
      </c>
      <c r="C222" s="24">
        <v>1923.197076361972</v>
      </c>
      <c r="D222" s="24">
        <v>1485.5851099408449</v>
      </c>
      <c r="E222" s="24">
        <f t="shared" si="3"/>
        <v>12389.994399524016</v>
      </c>
      <c r="M222" s="166"/>
      <c r="N222" s="166"/>
      <c r="O222" s="166"/>
      <c r="P222" s="166"/>
    </row>
    <row r="223" spans="1:16" x14ac:dyDescent="0.3">
      <c r="A223" s="24">
        <v>215</v>
      </c>
      <c r="B223" s="24">
        <v>14249.237218214143</v>
      </c>
      <c r="C223" s="24">
        <v>843.78929672727168</v>
      </c>
      <c r="D223" s="24">
        <v>3079.0016723007325</v>
      </c>
      <c r="E223" s="24">
        <f t="shared" si="3"/>
        <v>18172.028187242147</v>
      </c>
      <c r="M223" s="166"/>
      <c r="N223" s="166"/>
      <c r="O223" s="166"/>
      <c r="P223" s="166"/>
    </row>
    <row r="224" spans="1:16" x14ac:dyDescent="0.3">
      <c r="A224" s="24">
        <v>216</v>
      </c>
      <c r="B224" s="24">
        <v>8039.7595901292871</v>
      </c>
      <c r="C224" s="24">
        <v>1746.2733854430353</v>
      </c>
      <c r="D224" s="24">
        <v>2631.2612391728485</v>
      </c>
      <c r="E224" s="24">
        <f t="shared" si="3"/>
        <v>12417.29421474517</v>
      </c>
      <c r="M224" s="166"/>
      <c r="N224" s="166"/>
      <c r="O224" s="166"/>
      <c r="P224" s="166"/>
    </row>
    <row r="225" spans="1:16" x14ac:dyDescent="0.3">
      <c r="A225" s="24">
        <v>217</v>
      </c>
      <c r="B225" s="24">
        <v>7306.8020593970114</v>
      </c>
      <c r="C225" s="24">
        <v>2497.3809966338185</v>
      </c>
      <c r="D225" s="24">
        <v>1027.7875133610676</v>
      </c>
      <c r="E225" s="24">
        <f t="shared" si="3"/>
        <v>10831.970569391897</v>
      </c>
      <c r="M225" s="166"/>
      <c r="N225" s="166"/>
      <c r="O225" s="166"/>
      <c r="P225" s="166"/>
    </row>
    <row r="226" spans="1:16" x14ac:dyDescent="0.3">
      <c r="A226" s="24">
        <v>218</v>
      </c>
      <c r="B226" s="24">
        <v>12726.746269717691</v>
      </c>
      <c r="C226" s="24">
        <v>2153.0194670064775</v>
      </c>
      <c r="D226" s="24">
        <v>3743.8163407315769</v>
      </c>
      <c r="E226" s="24">
        <f t="shared" si="3"/>
        <v>18623.582077455743</v>
      </c>
      <c r="M226" s="166"/>
      <c r="N226" s="166"/>
      <c r="O226" s="166"/>
      <c r="P226" s="166"/>
    </row>
    <row r="227" spans="1:16" x14ac:dyDescent="0.3">
      <c r="A227" s="24">
        <v>219</v>
      </c>
      <c r="B227" s="24">
        <v>8681.286839845563</v>
      </c>
      <c r="C227" s="24">
        <v>2939.7908379661058</v>
      </c>
      <c r="D227" s="24">
        <v>5554.3555201319032</v>
      </c>
      <c r="E227" s="24">
        <f t="shared" si="3"/>
        <v>17175.433197943574</v>
      </c>
      <c r="M227" s="166"/>
      <c r="N227" s="166"/>
      <c r="O227" s="166"/>
      <c r="P227" s="166"/>
    </row>
    <row r="228" spans="1:16" x14ac:dyDescent="0.3">
      <c r="A228" s="24">
        <v>220</v>
      </c>
      <c r="B228" s="24">
        <v>7119.5953193165078</v>
      </c>
      <c r="C228" s="24">
        <v>762.66768777859738</v>
      </c>
      <c r="D228" s="24">
        <v>2849.9575816962561</v>
      </c>
      <c r="E228" s="24">
        <f t="shared" si="3"/>
        <v>10732.220588791362</v>
      </c>
      <c r="M228" s="166"/>
      <c r="N228" s="166"/>
      <c r="O228" s="166"/>
      <c r="P228" s="166"/>
    </row>
    <row r="229" spans="1:16" x14ac:dyDescent="0.3">
      <c r="A229" s="24">
        <v>221</v>
      </c>
      <c r="B229" s="24">
        <v>11711.895568890706</v>
      </c>
      <c r="C229" s="24">
        <v>1612.2660366136367</v>
      </c>
      <c r="D229" s="24">
        <v>4444.540647330884</v>
      </c>
      <c r="E229" s="24">
        <f t="shared" si="3"/>
        <v>17768.702252835228</v>
      </c>
      <c r="M229" s="166"/>
      <c r="N229" s="166"/>
      <c r="O229" s="166"/>
      <c r="P229" s="166"/>
    </row>
    <row r="230" spans="1:16" x14ac:dyDescent="0.3">
      <c r="A230" s="24">
        <v>222</v>
      </c>
      <c r="B230" s="24">
        <v>11759.448008188969</v>
      </c>
      <c r="C230" s="24">
        <v>2232.5212395604431</v>
      </c>
      <c r="D230" s="24">
        <v>2771.8522389094628</v>
      </c>
      <c r="E230" s="24">
        <f t="shared" si="3"/>
        <v>16763.821486658875</v>
      </c>
      <c r="M230" s="166"/>
      <c r="N230" s="166"/>
      <c r="O230" s="166"/>
      <c r="P230" s="166"/>
    </row>
    <row r="231" spans="1:16" x14ac:dyDescent="0.3">
      <c r="A231" s="24">
        <v>223</v>
      </c>
      <c r="B231" s="24">
        <v>7699.2106449235116</v>
      </c>
      <c r="C231" s="24">
        <v>1422.7953366229251</v>
      </c>
      <c r="D231" s="24">
        <v>1629.5901732934362</v>
      </c>
      <c r="E231" s="24">
        <f t="shared" si="3"/>
        <v>10751.596154839874</v>
      </c>
      <c r="M231" s="166"/>
      <c r="N231" s="166"/>
      <c r="O231" s="166"/>
      <c r="P231" s="166"/>
    </row>
    <row r="232" spans="1:16" x14ac:dyDescent="0.3">
      <c r="A232" s="24">
        <v>224</v>
      </c>
      <c r="B232" s="24">
        <v>1818.1168354580466</v>
      </c>
      <c r="C232" s="24">
        <v>0</v>
      </c>
      <c r="D232" s="24">
        <v>0</v>
      </c>
      <c r="E232" s="24">
        <f t="shared" si="3"/>
        <v>1818.1168354580466</v>
      </c>
      <c r="M232" s="166"/>
      <c r="N232" s="166"/>
      <c r="O232" s="166"/>
      <c r="P232" s="166"/>
    </row>
    <row r="233" spans="1:16" x14ac:dyDescent="0.3">
      <c r="A233" s="24">
        <v>225</v>
      </c>
      <c r="B233" s="24">
        <v>8622.8144956114484</v>
      </c>
      <c r="C233" s="24">
        <v>1001.1641874074485</v>
      </c>
      <c r="D233" s="24">
        <v>2367.1390765731971</v>
      </c>
      <c r="E233" s="24">
        <f t="shared" si="3"/>
        <v>11991.117759592094</v>
      </c>
      <c r="M233" s="166"/>
      <c r="N233" s="166"/>
      <c r="O233" s="166"/>
      <c r="P233" s="166"/>
    </row>
    <row r="234" spans="1:16" x14ac:dyDescent="0.3">
      <c r="A234" s="24">
        <v>226</v>
      </c>
      <c r="B234" s="24">
        <v>12362.335055037507</v>
      </c>
      <c r="C234" s="24">
        <v>3011.7790197022155</v>
      </c>
      <c r="D234" s="24">
        <v>5296.2729050249745</v>
      </c>
      <c r="E234" s="24">
        <f t="shared" si="3"/>
        <v>20670.386979764698</v>
      </c>
      <c r="M234" s="166"/>
      <c r="N234" s="166"/>
      <c r="O234" s="166"/>
      <c r="P234" s="166"/>
    </row>
    <row r="235" spans="1:16" x14ac:dyDescent="0.3">
      <c r="A235" s="24">
        <v>227</v>
      </c>
      <c r="B235" s="24">
        <v>8113.4843380919228</v>
      </c>
      <c r="C235" s="24">
        <v>3509.505185794947</v>
      </c>
      <c r="D235" s="24">
        <v>4170.4389730889679</v>
      </c>
      <c r="E235" s="24">
        <f t="shared" si="3"/>
        <v>15793.428496975837</v>
      </c>
      <c r="M235" s="166"/>
      <c r="N235" s="166"/>
      <c r="O235" s="166"/>
      <c r="P235" s="166"/>
    </row>
    <row r="236" spans="1:16" x14ac:dyDescent="0.3">
      <c r="A236" s="24">
        <v>228</v>
      </c>
      <c r="B236" s="24">
        <v>2261.634594684841</v>
      </c>
      <c r="C236" s="24">
        <v>1437.7439203733188</v>
      </c>
      <c r="D236" s="24">
        <v>5114.6022455324446</v>
      </c>
      <c r="E236" s="24">
        <f t="shared" si="3"/>
        <v>8813.9807605906044</v>
      </c>
      <c r="M236" s="166"/>
      <c r="N236" s="166"/>
      <c r="O236" s="166"/>
      <c r="P236" s="166"/>
    </row>
    <row r="237" spans="1:16" x14ac:dyDescent="0.3">
      <c r="A237" s="24">
        <v>229</v>
      </c>
      <c r="B237" s="24">
        <v>20993.866629003107</v>
      </c>
      <c r="C237" s="24">
        <v>2555.5452558309357</v>
      </c>
      <c r="D237" s="24">
        <v>8343.419161853195</v>
      </c>
      <c r="E237" s="24">
        <f t="shared" si="3"/>
        <v>31892.831046687239</v>
      </c>
      <c r="M237" s="166"/>
      <c r="N237" s="166"/>
      <c r="O237" s="166"/>
      <c r="P237" s="166"/>
    </row>
    <row r="238" spans="1:16" x14ac:dyDescent="0.3">
      <c r="A238" s="24">
        <v>230</v>
      </c>
      <c r="B238" s="24">
        <v>7641.3709863112572</v>
      </c>
      <c r="C238" s="24">
        <v>2687.0126248499987</v>
      </c>
      <c r="D238" s="24">
        <v>3623.8122339076908</v>
      </c>
      <c r="E238" s="24">
        <f t="shared" si="3"/>
        <v>13952.195845068947</v>
      </c>
      <c r="M238" s="166"/>
      <c r="N238" s="166"/>
      <c r="O238" s="166"/>
      <c r="P238" s="166"/>
    </row>
    <row r="239" spans="1:16" x14ac:dyDescent="0.3">
      <c r="A239" s="24">
        <v>231</v>
      </c>
      <c r="B239" s="24">
        <v>4931.4502644771019</v>
      </c>
      <c r="C239" s="24">
        <v>886.78533552631893</v>
      </c>
      <c r="D239" s="24">
        <v>2439.5436270592145</v>
      </c>
      <c r="E239" s="24">
        <f t="shared" si="3"/>
        <v>8257.7792270626342</v>
      </c>
      <c r="M239" s="166"/>
      <c r="N239" s="166"/>
      <c r="O239" s="166"/>
      <c r="P239" s="166"/>
    </row>
    <row r="240" spans="1:16" x14ac:dyDescent="0.3">
      <c r="A240" s="24">
        <v>232</v>
      </c>
      <c r="B240" s="24">
        <v>5690.988479663506</v>
      </c>
      <c r="C240" s="24">
        <v>448.48656597619026</v>
      </c>
      <c r="D240" s="24">
        <v>3416.3349224493495</v>
      </c>
      <c r="E240" s="24">
        <f t="shared" si="3"/>
        <v>9555.8099680890446</v>
      </c>
      <c r="M240" s="166"/>
      <c r="N240" s="166"/>
      <c r="O240" s="166"/>
      <c r="P240" s="166"/>
    </row>
    <row r="241" spans="1:16" x14ac:dyDescent="0.3">
      <c r="A241" s="24">
        <v>233</v>
      </c>
      <c r="B241" s="24">
        <v>7910.4860132605681</v>
      </c>
      <c r="C241" s="24">
        <v>3223.1618039679506</v>
      </c>
      <c r="D241" s="24">
        <v>5523.4484115512869</v>
      </c>
      <c r="E241" s="24">
        <f t="shared" si="3"/>
        <v>16657.096228779807</v>
      </c>
      <c r="M241" s="166"/>
      <c r="N241" s="166"/>
      <c r="O241" s="166"/>
      <c r="P241" s="166"/>
    </row>
    <row r="242" spans="1:16" x14ac:dyDescent="0.3">
      <c r="A242" s="24">
        <v>234</v>
      </c>
      <c r="B242" s="24">
        <v>7320.1572010184045</v>
      </c>
      <c r="C242" s="24">
        <v>2177.0614815342865</v>
      </c>
      <c r="D242" s="24">
        <v>7643.0561750867828</v>
      </c>
      <c r="E242" s="24">
        <f t="shared" si="3"/>
        <v>17140.274857639473</v>
      </c>
      <c r="M242" s="166"/>
      <c r="N242" s="166"/>
      <c r="O242" s="166"/>
      <c r="P242" s="166"/>
    </row>
    <row r="243" spans="1:16" x14ac:dyDescent="0.3">
      <c r="A243" s="24">
        <v>235</v>
      </c>
      <c r="B243" s="24">
        <v>11472.257064791098</v>
      </c>
      <c r="C243" s="24">
        <v>5130.1486756086842</v>
      </c>
      <c r="D243" s="24">
        <v>7220.2333755072859</v>
      </c>
      <c r="E243" s="24">
        <f t="shared" si="3"/>
        <v>23822.63911590707</v>
      </c>
      <c r="M243" s="166"/>
      <c r="N243" s="166"/>
      <c r="O243" s="166"/>
      <c r="P243" s="166"/>
    </row>
    <row r="244" spans="1:16" x14ac:dyDescent="0.3">
      <c r="A244" s="24">
        <v>236</v>
      </c>
      <c r="B244" s="24">
        <v>10320.751158095483</v>
      </c>
      <c r="C244" s="24">
        <v>387.24219228043461</v>
      </c>
      <c r="D244" s="24">
        <v>212.54412415326081</v>
      </c>
      <c r="E244" s="24">
        <f t="shared" si="3"/>
        <v>10920.537474529179</v>
      </c>
      <c r="M244" s="166"/>
      <c r="N244" s="166"/>
      <c r="O244" s="166"/>
      <c r="P244" s="166"/>
    </row>
    <row r="245" spans="1:16" x14ac:dyDescent="0.3">
      <c r="A245" s="24">
        <v>237</v>
      </c>
      <c r="B245" s="24">
        <v>10571.378931161131</v>
      </c>
      <c r="C245" s="24">
        <v>731.26964970598044</v>
      </c>
      <c r="D245" s="24">
        <v>458.80939089096898</v>
      </c>
      <c r="E245" s="24">
        <f t="shared" si="3"/>
        <v>11761.45797175808</v>
      </c>
      <c r="M245" s="166"/>
      <c r="N245" s="166"/>
      <c r="O245" s="166"/>
      <c r="P245" s="166"/>
    </row>
    <row r="246" spans="1:16" x14ac:dyDescent="0.3">
      <c r="A246" s="24">
        <v>238</v>
      </c>
      <c r="B246" s="24">
        <v>9235.1930023594432</v>
      </c>
      <c r="C246" s="24">
        <v>357.65019245454539</v>
      </c>
      <c r="D246" s="24">
        <v>1719.7728969122254</v>
      </c>
      <c r="E246" s="24">
        <f t="shared" si="3"/>
        <v>11312.616091726213</v>
      </c>
      <c r="M246" s="166"/>
      <c r="N246" s="166"/>
      <c r="O246" s="166"/>
      <c r="P246" s="166"/>
    </row>
    <row r="247" spans="1:16" x14ac:dyDescent="0.3">
      <c r="A247" s="24">
        <v>239</v>
      </c>
      <c r="B247" s="24">
        <v>16313.510128562088</v>
      </c>
      <c r="C247" s="24">
        <v>691.68089381944435</v>
      </c>
      <c r="D247" s="24">
        <v>552.02627872222217</v>
      </c>
      <c r="E247" s="24">
        <f t="shared" si="3"/>
        <v>17557.217301103756</v>
      </c>
      <c r="M247" s="166"/>
      <c r="N247" s="166"/>
      <c r="O247" s="166"/>
      <c r="P247" s="166"/>
    </row>
    <row r="248" spans="1:16" x14ac:dyDescent="0.3">
      <c r="A248" s="24">
        <v>240</v>
      </c>
      <c r="B248" s="24">
        <v>17124.721858400662</v>
      </c>
      <c r="C248" s="24">
        <v>1732.4840899701626</v>
      </c>
      <c r="D248" s="24">
        <v>179.62564266666669</v>
      </c>
      <c r="E248" s="24">
        <f t="shared" si="3"/>
        <v>19036.831591037491</v>
      </c>
      <c r="M248" s="166"/>
      <c r="N248" s="166"/>
      <c r="O248" s="166"/>
      <c r="P248" s="166"/>
    </row>
    <row r="249" spans="1:16" x14ac:dyDescent="0.3">
      <c r="A249" s="24">
        <v>241</v>
      </c>
      <c r="B249" s="24">
        <v>10971.172741666807</v>
      </c>
      <c r="C249" s="24">
        <v>663.23739834382127</v>
      </c>
      <c r="D249" s="24">
        <v>735.08963675923599</v>
      </c>
      <c r="E249" s="24">
        <f t="shared" si="3"/>
        <v>12369.499776769864</v>
      </c>
      <c r="M249" s="166"/>
      <c r="N249" s="166"/>
      <c r="O249" s="166"/>
      <c r="P249" s="166"/>
    </row>
    <row r="250" spans="1:16" x14ac:dyDescent="0.3">
      <c r="A250" s="24">
        <v>242</v>
      </c>
      <c r="B250" s="24">
        <v>10202.672048286226</v>
      </c>
      <c r="C250" s="24">
        <v>1414.581264494986</v>
      </c>
      <c r="D250" s="24">
        <v>917.26860134257834</v>
      </c>
      <c r="E250" s="24">
        <f t="shared" si="3"/>
        <v>12534.52191412379</v>
      </c>
      <c r="M250" s="166"/>
      <c r="N250" s="166"/>
      <c r="O250" s="166"/>
      <c r="P250" s="166"/>
    </row>
    <row r="251" spans="1:16" x14ac:dyDescent="0.3">
      <c r="A251" s="24">
        <v>243</v>
      </c>
      <c r="B251" s="24">
        <v>14543.245715851912</v>
      </c>
      <c r="C251" s="24">
        <v>3494.5001514579058</v>
      </c>
      <c r="D251" s="24">
        <v>2174.7840063022022</v>
      </c>
      <c r="E251" s="24">
        <f t="shared" si="3"/>
        <v>20212.52987361202</v>
      </c>
      <c r="M251" s="166"/>
      <c r="N251" s="166"/>
      <c r="O251" s="166"/>
      <c r="P251" s="166"/>
    </row>
    <row r="252" spans="1:16" x14ac:dyDescent="0.3">
      <c r="A252" s="24">
        <v>244</v>
      </c>
      <c r="B252" s="24">
        <v>5468.6560876130106</v>
      </c>
      <c r="C252" s="24">
        <v>594.49575466666602</v>
      </c>
      <c r="D252" s="24">
        <v>4369.4774549059193</v>
      </c>
      <c r="E252" s="24">
        <f t="shared" si="3"/>
        <v>10432.629297185595</v>
      </c>
      <c r="M252" s="166"/>
      <c r="N252" s="166"/>
      <c r="O252" s="166"/>
      <c r="P252" s="166"/>
    </row>
    <row r="253" spans="1:16" x14ac:dyDescent="0.3">
      <c r="A253" s="24">
        <v>245</v>
      </c>
      <c r="B253" s="24">
        <v>5154.333390443162</v>
      </c>
      <c r="C253" s="24">
        <v>675.97105772727207</v>
      </c>
      <c r="D253" s="24">
        <v>900.34261738764928</v>
      </c>
      <c r="E253" s="24">
        <f t="shared" si="3"/>
        <v>6730.6470655580833</v>
      </c>
      <c r="M253" s="166"/>
      <c r="N253" s="166"/>
      <c r="O253" s="166"/>
      <c r="P253" s="166"/>
    </row>
    <row r="254" spans="1:16" x14ac:dyDescent="0.3">
      <c r="A254" s="24">
        <v>246</v>
      </c>
      <c r="B254" s="24">
        <v>4981.8457176546099</v>
      </c>
      <c r="C254" s="24">
        <v>528.52210253333328</v>
      </c>
      <c r="D254" s="24">
        <v>1688.4305464869776</v>
      </c>
      <c r="E254" s="24">
        <f t="shared" si="3"/>
        <v>7198.7983666749205</v>
      </c>
      <c r="M254" s="166"/>
      <c r="N254" s="166"/>
      <c r="O254" s="166"/>
      <c r="P254" s="166"/>
    </row>
    <row r="255" spans="1:16" x14ac:dyDescent="0.3">
      <c r="A255" s="24">
        <v>247</v>
      </c>
      <c r="B255" s="24">
        <v>14691.470120518934</v>
      </c>
      <c r="C255" s="24">
        <v>2401.7100798439778</v>
      </c>
      <c r="D255" s="24">
        <v>3957.6467573006144</v>
      </c>
      <c r="E255" s="24">
        <f t="shared" si="3"/>
        <v>21050.826957663528</v>
      </c>
      <c r="M255" s="166"/>
      <c r="N255" s="166"/>
      <c r="O255" s="166"/>
      <c r="P255" s="166"/>
    </row>
    <row r="256" spans="1:16" x14ac:dyDescent="0.3">
      <c r="A256" s="24">
        <v>248</v>
      </c>
      <c r="B256" s="24">
        <v>2132.4097500442349</v>
      </c>
      <c r="C256" s="24">
        <v>0</v>
      </c>
      <c r="D256" s="24">
        <v>0</v>
      </c>
      <c r="E256" s="24">
        <f t="shared" si="3"/>
        <v>2132.4097500442349</v>
      </c>
      <c r="M256" s="166"/>
      <c r="N256" s="166"/>
      <c r="O256" s="166"/>
      <c r="P256" s="166"/>
    </row>
    <row r="257" spans="1:16" x14ac:dyDescent="0.3">
      <c r="A257" s="24">
        <v>249</v>
      </c>
      <c r="B257" s="24">
        <v>6733.7888278738301</v>
      </c>
      <c r="C257" s="24">
        <v>6077.2747663143809</v>
      </c>
      <c r="D257" s="24">
        <v>1870.2114667321757</v>
      </c>
      <c r="E257" s="24">
        <f t="shared" si="3"/>
        <v>14681.275060920387</v>
      </c>
      <c r="M257" s="166"/>
      <c r="N257" s="166"/>
      <c r="O257" s="166"/>
      <c r="P257" s="166"/>
    </row>
    <row r="258" spans="1:16" x14ac:dyDescent="0.3">
      <c r="A258" s="24">
        <v>250</v>
      </c>
      <c r="B258" s="24">
        <v>11010.860746709088</v>
      </c>
      <c r="C258" s="24">
        <v>713.68100271016806</v>
      </c>
      <c r="D258" s="24">
        <v>1376.1346703732609</v>
      </c>
      <c r="E258" s="24">
        <f t="shared" si="3"/>
        <v>13100.676419792517</v>
      </c>
      <c r="M258" s="166"/>
      <c r="N258" s="166"/>
      <c r="O258" s="166"/>
      <c r="P258" s="166"/>
    </row>
    <row r="259" spans="1:16" x14ac:dyDescent="0.3">
      <c r="A259" s="24">
        <v>251</v>
      </c>
      <c r="B259" s="24">
        <v>6019.654721724648</v>
      </c>
      <c r="C259" s="24">
        <v>4651.2181294090933</v>
      </c>
      <c r="D259" s="24">
        <v>981.72192681818194</v>
      </c>
      <c r="E259" s="24">
        <f t="shared" si="3"/>
        <v>11652.594777951923</v>
      </c>
      <c r="M259" s="166"/>
      <c r="N259" s="166"/>
      <c r="O259" s="166"/>
      <c r="P259" s="166"/>
    </row>
    <row r="260" spans="1:16" x14ac:dyDescent="0.3">
      <c r="A260" s="24">
        <v>252</v>
      </c>
      <c r="B260" s="24">
        <v>8418.3590108191493</v>
      </c>
      <c r="C260" s="24">
        <v>1906.4325651184802</v>
      </c>
      <c r="D260" s="24">
        <v>1335.7281091564103</v>
      </c>
      <c r="E260" s="24">
        <f t="shared" si="3"/>
        <v>11660.519685094041</v>
      </c>
      <c r="M260" s="166"/>
      <c r="N260" s="166"/>
      <c r="O260" s="166"/>
      <c r="P260" s="166"/>
    </row>
    <row r="261" spans="1:16" x14ac:dyDescent="0.3">
      <c r="A261" s="24">
        <v>253</v>
      </c>
      <c r="B261" s="24">
        <v>6502.4385862335012</v>
      </c>
      <c r="C261" s="24">
        <v>199.0423993456117</v>
      </c>
      <c r="D261" s="24">
        <v>253.1324201827575</v>
      </c>
      <c r="E261" s="24">
        <f t="shared" si="3"/>
        <v>6954.6134057618701</v>
      </c>
      <c r="M261" s="166"/>
      <c r="N261" s="166"/>
      <c r="O261" s="166"/>
      <c r="P261" s="166"/>
    </row>
    <row r="262" spans="1:16" x14ac:dyDescent="0.3">
      <c r="A262" s="24">
        <v>254</v>
      </c>
      <c r="B262" s="24">
        <v>20453.750954430652</v>
      </c>
      <c r="C262" s="24">
        <v>1133.0664932001257</v>
      </c>
      <c r="D262" s="24">
        <v>530.13561891664187</v>
      </c>
      <c r="E262" s="24">
        <f t="shared" si="3"/>
        <v>22116.953066547423</v>
      </c>
      <c r="M262" s="166"/>
      <c r="N262" s="166"/>
      <c r="O262" s="166"/>
      <c r="P262" s="166"/>
    </row>
    <row r="263" spans="1:16" x14ac:dyDescent="0.3">
      <c r="A263" s="24">
        <v>255</v>
      </c>
      <c r="B263" s="24">
        <v>16598.594373621261</v>
      </c>
      <c r="C263" s="24">
        <v>1322.0223327793542</v>
      </c>
      <c r="D263" s="24">
        <v>3099.2719133337982</v>
      </c>
      <c r="E263" s="24">
        <f t="shared" si="3"/>
        <v>21019.888619734415</v>
      </c>
      <c r="M263" s="166"/>
      <c r="N263" s="166"/>
      <c r="O263" s="166"/>
      <c r="P263" s="166"/>
    </row>
    <row r="264" spans="1:16" x14ac:dyDescent="0.3">
      <c r="A264" s="24">
        <v>256</v>
      </c>
      <c r="B264" s="24">
        <v>7677.853624232579</v>
      </c>
      <c r="C264" s="24">
        <v>691.03566957264934</v>
      </c>
      <c r="D264" s="24">
        <v>1100.1634191794867</v>
      </c>
      <c r="E264" s="24">
        <f t="shared" si="3"/>
        <v>9469.052712984716</v>
      </c>
      <c r="M264" s="166"/>
      <c r="N264" s="166"/>
      <c r="O264" s="166"/>
      <c r="P264" s="166"/>
    </row>
    <row r="265" spans="1:16" x14ac:dyDescent="0.3">
      <c r="A265" s="24">
        <v>257</v>
      </c>
      <c r="B265" s="24">
        <v>5074.5714727563527</v>
      </c>
      <c r="C265" s="24">
        <v>1821.1300793913067</v>
      </c>
      <c r="D265" s="24">
        <v>1257.3516978692553</v>
      </c>
      <c r="E265" s="24">
        <f t="shared" si="3"/>
        <v>8153.0532500169147</v>
      </c>
      <c r="M265" s="166"/>
      <c r="N265" s="166"/>
      <c r="O265" s="166"/>
      <c r="P265" s="166"/>
    </row>
    <row r="266" spans="1:16" x14ac:dyDescent="0.3">
      <c r="A266" s="24">
        <v>258</v>
      </c>
      <c r="B266" s="24">
        <v>14099.717801934024</v>
      </c>
      <c r="C266" s="24">
        <v>714.32305459701502</v>
      </c>
      <c r="D266" s="24">
        <v>1171.79827170407</v>
      </c>
      <c r="E266" s="24">
        <f t="shared" ref="E266:E329" si="4">SUM(B266:D266)</f>
        <v>15985.839128235109</v>
      </c>
      <c r="M266" s="166"/>
      <c r="N266" s="166"/>
      <c r="O266" s="166"/>
      <c r="P266" s="166"/>
    </row>
    <row r="267" spans="1:16" x14ac:dyDescent="0.3">
      <c r="A267" s="24">
        <v>259</v>
      </c>
      <c r="B267" s="24">
        <v>4320.6047264292811</v>
      </c>
      <c r="C267" s="24">
        <v>2886.6928578658622</v>
      </c>
      <c r="D267" s="24">
        <v>3550.230307346857</v>
      </c>
      <c r="E267" s="24">
        <f t="shared" si="4"/>
        <v>10757.527891642001</v>
      </c>
      <c r="M267" s="166"/>
      <c r="N267" s="166"/>
      <c r="O267" s="166"/>
      <c r="P267" s="166"/>
    </row>
    <row r="268" spans="1:16" x14ac:dyDescent="0.3">
      <c r="A268" s="24">
        <v>260</v>
      </c>
      <c r="B268" s="24">
        <v>3847.9657685966986</v>
      </c>
      <c r="C268" s="24">
        <v>2362.6582590784328</v>
      </c>
      <c r="D268" s="24">
        <v>2692.5424582142255</v>
      </c>
      <c r="E268" s="24">
        <f t="shared" si="4"/>
        <v>8903.1664858893564</v>
      </c>
      <c r="M268" s="166"/>
      <c r="N268" s="166"/>
      <c r="O268" s="166"/>
      <c r="P268" s="166"/>
    </row>
    <row r="269" spans="1:16" x14ac:dyDescent="0.3">
      <c r="A269" s="24">
        <v>261</v>
      </c>
      <c r="B269" s="24">
        <v>8710.9468747490446</v>
      </c>
      <c r="C269" s="24">
        <v>849.42141459358538</v>
      </c>
      <c r="D269" s="24">
        <v>2457.9843807452053</v>
      </c>
      <c r="E269" s="24">
        <f t="shared" si="4"/>
        <v>12018.352670087836</v>
      </c>
      <c r="M269" s="166"/>
      <c r="N269" s="166"/>
      <c r="O269" s="166"/>
      <c r="P269" s="166"/>
    </row>
    <row r="270" spans="1:16" x14ac:dyDescent="0.3">
      <c r="A270" s="24">
        <v>262</v>
      </c>
      <c r="B270" s="24">
        <v>10329.010597989842</v>
      </c>
      <c r="C270" s="24">
        <v>1348.0955303384621</v>
      </c>
      <c r="D270" s="24">
        <v>7614.7638648512857</v>
      </c>
      <c r="E270" s="24">
        <f t="shared" si="4"/>
        <v>19291.869993179589</v>
      </c>
      <c r="M270" s="166"/>
      <c r="N270" s="166"/>
      <c r="O270" s="166"/>
      <c r="P270" s="166"/>
    </row>
    <row r="271" spans="1:16" x14ac:dyDescent="0.3">
      <c r="A271" s="24">
        <v>263</v>
      </c>
      <c r="B271" s="24">
        <v>10573.684686743067</v>
      </c>
      <c r="C271" s="24">
        <v>1595.3759202947374</v>
      </c>
      <c r="D271" s="24">
        <v>3202.9685593898885</v>
      </c>
      <c r="E271" s="24">
        <f t="shared" si="4"/>
        <v>15372.029166427692</v>
      </c>
      <c r="M271" s="166"/>
      <c r="N271" s="166"/>
      <c r="O271" s="166"/>
      <c r="P271" s="166"/>
    </row>
    <row r="272" spans="1:16" x14ac:dyDescent="0.3">
      <c r="A272" s="24">
        <v>264</v>
      </c>
      <c r="B272" s="24">
        <v>18884.069060828075</v>
      </c>
      <c r="C272" s="24">
        <v>457.07210530097154</v>
      </c>
      <c r="D272" s="24">
        <v>2396.5133900743431</v>
      </c>
      <c r="E272" s="24">
        <f t="shared" si="4"/>
        <v>21737.65455620339</v>
      </c>
      <c r="M272" s="166"/>
      <c r="N272" s="166"/>
      <c r="O272" s="166"/>
      <c r="P272" s="166"/>
    </row>
    <row r="273" spans="1:16" x14ac:dyDescent="0.3">
      <c r="A273" s="24">
        <v>265</v>
      </c>
      <c r="B273" s="24">
        <v>10813.057309818571</v>
      </c>
      <c r="C273" s="24">
        <v>2394.2662191442337</v>
      </c>
      <c r="D273" s="24">
        <v>2649.0606894230782</v>
      </c>
      <c r="E273" s="24">
        <f t="shared" si="4"/>
        <v>15856.384218385883</v>
      </c>
      <c r="M273" s="166"/>
      <c r="N273" s="166"/>
      <c r="O273" s="166"/>
      <c r="P273" s="166"/>
    </row>
    <row r="274" spans="1:16" x14ac:dyDescent="0.3">
      <c r="A274" s="24">
        <v>266</v>
      </c>
      <c r="B274" s="24">
        <v>3646.0546673359031</v>
      </c>
      <c r="C274" s="24">
        <v>1229.808721188954</v>
      </c>
      <c r="D274" s="24">
        <v>1528.8662260901169</v>
      </c>
      <c r="E274" s="24">
        <f t="shared" si="4"/>
        <v>6404.7296146149747</v>
      </c>
      <c r="M274" s="166"/>
      <c r="N274" s="166"/>
      <c r="O274" s="166"/>
      <c r="P274" s="166"/>
    </row>
    <row r="275" spans="1:16" x14ac:dyDescent="0.3">
      <c r="A275" s="24">
        <v>267</v>
      </c>
      <c r="B275" s="24">
        <v>8621.9757776965125</v>
      </c>
      <c r="C275" s="24">
        <v>448.67971869769133</v>
      </c>
      <c r="D275" s="24">
        <v>1178.870159385282</v>
      </c>
      <c r="E275" s="24">
        <f t="shared" si="4"/>
        <v>10249.525655779486</v>
      </c>
      <c r="M275" s="166"/>
      <c r="N275" s="166"/>
      <c r="O275" s="166"/>
      <c r="P275" s="166"/>
    </row>
    <row r="276" spans="1:16" x14ac:dyDescent="0.3">
      <c r="A276" s="24">
        <v>268</v>
      </c>
      <c r="B276" s="24">
        <v>9120.739785852862</v>
      </c>
      <c r="C276" s="24">
        <v>1509.0685232774363</v>
      </c>
      <c r="D276" s="24">
        <v>436.95731868719474</v>
      </c>
      <c r="E276" s="24">
        <f t="shared" si="4"/>
        <v>11066.765627817493</v>
      </c>
      <c r="M276" s="166"/>
      <c r="N276" s="166"/>
      <c r="O276" s="166"/>
      <c r="P276" s="166"/>
    </row>
    <row r="277" spans="1:16" x14ac:dyDescent="0.3">
      <c r="A277" s="24">
        <v>269</v>
      </c>
      <c r="B277" s="24">
        <v>15934.855441134901</v>
      </c>
      <c r="C277" s="24">
        <v>1331.2352148758989</v>
      </c>
      <c r="D277" s="24">
        <v>1087.5301153163141</v>
      </c>
      <c r="E277" s="24">
        <f t="shared" si="4"/>
        <v>18353.620771327114</v>
      </c>
      <c r="M277" s="166"/>
      <c r="N277" s="166"/>
      <c r="O277" s="166"/>
      <c r="P277" s="166"/>
    </row>
    <row r="278" spans="1:16" x14ac:dyDescent="0.3">
      <c r="A278" s="24">
        <v>270</v>
      </c>
      <c r="B278" s="24">
        <v>8601.0467956986013</v>
      </c>
      <c r="C278" s="24">
        <v>412.52891179417077</v>
      </c>
      <c r="D278" s="24">
        <v>798.2892785475907</v>
      </c>
      <c r="E278" s="24">
        <f t="shared" si="4"/>
        <v>9811.8649860403621</v>
      </c>
      <c r="M278" s="166"/>
      <c r="N278" s="166"/>
      <c r="O278" s="166"/>
      <c r="P278" s="166"/>
    </row>
    <row r="279" spans="1:16" x14ac:dyDescent="0.3">
      <c r="A279" s="24">
        <v>271</v>
      </c>
      <c r="B279" s="24">
        <v>13426.094928382783</v>
      </c>
      <c r="C279" s="24">
        <v>0</v>
      </c>
      <c r="D279" s="24">
        <v>0</v>
      </c>
      <c r="E279" s="24">
        <f t="shared" si="4"/>
        <v>13426.094928382783</v>
      </c>
      <c r="M279" s="166"/>
      <c r="N279" s="166"/>
      <c r="O279" s="166"/>
      <c r="P279" s="166"/>
    </row>
    <row r="280" spans="1:16" x14ac:dyDescent="0.3">
      <c r="A280" s="24">
        <v>272</v>
      </c>
      <c r="B280" s="24">
        <v>10993.976556928534</v>
      </c>
      <c r="C280" s="24">
        <v>683.43250365714312</v>
      </c>
      <c r="D280" s="24">
        <v>1350.3783642571439</v>
      </c>
      <c r="E280" s="24">
        <f t="shared" si="4"/>
        <v>13027.78742484282</v>
      </c>
      <c r="M280" s="166"/>
      <c r="N280" s="166"/>
      <c r="O280" s="166"/>
      <c r="P280" s="166"/>
    </row>
    <row r="281" spans="1:16" x14ac:dyDescent="0.3">
      <c r="A281" s="24">
        <v>273</v>
      </c>
      <c r="B281" s="24">
        <v>15387.709460429374</v>
      </c>
      <c r="C281" s="24">
        <v>5692.2891754164157</v>
      </c>
      <c r="D281" s="24">
        <v>5997.6524758774567</v>
      </c>
      <c r="E281" s="24">
        <f t="shared" si="4"/>
        <v>27077.651111723248</v>
      </c>
      <c r="M281" s="166"/>
      <c r="N281" s="166"/>
      <c r="O281" s="166"/>
      <c r="P281" s="166"/>
    </row>
    <row r="282" spans="1:16" x14ac:dyDescent="0.3">
      <c r="A282" s="24">
        <v>274</v>
      </c>
      <c r="B282" s="24">
        <v>30398.818854802146</v>
      </c>
      <c r="C282" s="24">
        <v>1927.9323160256422</v>
      </c>
      <c r="D282" s="24">
        <v>2062.5891062756423</v>
      </c>
      <c r="E282" s="24">
        <f t="shared" si="4"/>
        <v>34389.340277103431</v>
      </c>
      <c r="M282" s="166"/>
      <c r="N282" s="166"/>
      <c r="O282" s="166"/>
      <c r="P282" s="166"/>
    </row>
    <row r="283" spans="1:16" x14ac:dyDescent="0.3">
      <c r="A283" s="24">
        <v>275</v>
      </c>
      <c r="B283" s="24">
        <v>20095.647429347981</v>
      </c>
      <c r="C283" s="24">
        <v>3434.2680811532391</v>
      </c>
      <c r="D283" s="24">
        <v>857.83728280489822</v>
      </c>
      <c r="E283" s="24">
        <f t="shared" si="4"/>
        <v>24387.752793306117</v>
      </c>
      <c r="M283" s="166"/>
      <c r="N283" s="166"/>
      <c r="O283" s="166"/>
      <c r="P283" s="166"/>
    </row>
    <row r="284" spans="1:16" x14ac:dyDescent="0.3">
      <c r="A284" s="24">
        <v>276</v>
      </c>
      <c r="B284" s="24">
        <v>9997.2681498298371</v>
      </c>
      <c r="C284" s="24">
        <v>4143.0781221906273</v>
      </c>
      <c r="D284" s="24">
        <v>9250.7828984314256</v>
      </c>
      <c r="E284" s="24">
        <f t="shared" si="4"/>
        <v>23391.129170451888</v>
      </c>
      <c r="M284" s="166"/>
      <c r="N284" s="166"/>
      <c r="O284" s="166"/>
      <c r="P284" s="166"/>
    </row>
    <row r="285" spans="1:16" x14ac:dyDescent="0.3">
      <c r="A285" s="24">
        <v>277</v>
      </c>
      <c r="B285" s="24">
        <v>18555.025843952339</v>
      </c>
      <c r="C285" s="24">
        <v>3553.9410729944616</v>
      </c>
      <c r="D285" s="24">
        <v>4180.3797789839309</v>
      </c>
      <c r="E285" s="24">
        <f t="shared" si="4"/>
        <v>26289.34669593073</v>
      </c>
      <c r="M285" s="166"/>
      <c r="N285" s="166"/>
      <c r="O285" s="166"/>
      <c r="P285" s="166"/>
    </row>
    <row r="286" spans="1:16" x14ac:dyDescent="0.3">
      <c r="A286" s="24">
        <v>278</v>
      </c>
      <c r="B286" s="24">
        <v>10881.455542964413</v>
      </c>
      <c r="C286" s="24">
        <v>2608.7577176633417</v>
      </c>
      <c r="D286" s="24">
        <v>8176.1542305538069</v>
      </c>
      <c r="E286" s="24">
        <f t="shared" si="4"/>
        <v>21666.367491181561</v>
      </c>
      <c r="M286" s="166"/>
      <c r="N286" s="166"/>
      <c r="O286" s="166"/>
      <c r="P286" s="166"/>
    </row>
    <row r="287" spans="1:16" x14ac:dyDescent="0.3">
      <c r="A287" s="24">
        <v>279</v>
      </c>
      <c r="B287" s="24">
        <v>10840.63439787754</v>
      </c>
      <c r="C287" s="24">
        <v>2978.4352551935699</v>
      </c>
      <c r="D287" s="24">
        <v>4019.9124556135121</v>
      </c>
      <c r="E287" s="24">
        <f t="shared" si="4"/>
        <v>17838.98210868462</v>
      </c>
      <c r="M287" s="166"/>
      <c r="N287" s="166"/>
      <c r="O287" s="166"/>
      <c r="P287" s="166"/>
    </row>
    <row r="288" spans="1:16" x14ac:dyDescent="0.3">
      <c r="A288" s="24">
        <v>280</v>
      </c>
      <c r="B288" s="24">
        <v>25191.308222699681</v>
      </c>
      <c r="C288" s="24">
        <v>2144.3086764826812</v>
      </c>
      <c r="D288" s="24">
        <v>831.84641917297949</v>
      </c>
      <c r="E288" s="24">
        <f t="shared" si="4"/>
        <v>28167.463318355341</v>
      </c>
      <c r="M288" s="166"/>
      <c r="N288" s="166"/>
      <c r="O288" s="166"/>
      <c r="P288" s="166"/>
    </row>
    <row r="289" spans="1:16" x14ac:dyDescent="0.3">
      <c r="A289" s="24">
        <v>281</v>
      </c>
      <c r="B289" s="24">
        <v>15376.957710111927</v>
      </c>
      <c r="C289" s="24">
        <v>2911.6140771588457</v>
      </c>
      <c r="D289" s="24">
        <v>1181.762857541793</v>
      </c>
      <c r="E289" s="24">
        <f t="shared" si="4"/>
        <v>19470.334644812567</v>
      </c>
      <c r="M289" s="166"/>
      <c r="N289" s="166"/>
      <c r="O289" s="166"/>
      <c r="P289" s="166"/>
    </row>
    <row r="290" spans="1:16" x14ac:dyDescent="0.3">
      <c r="A290" s="24">
        <v>282</v>
      </c>
      <c r="B290" s="24">
        <v>18369.298843808254</v>
      </c>
      <c r="C290" s="24">
        <v>1397.671512166668</v>
      </c>
      <c r="D290" s="24">
        <v>3035.5287490175456</v>
      </c>
      <c r="E290" s="24">
        <f t="shared" si="4"/>
        <v>22802.499104992468</v>
      </c>
      <c r="M290" s="166"/>
      <c r="N290" s="166"/>
      <c r="O290" s="166"/>
      <c r="P290" s="166"/>
    </row>
    <row r="291" spans="1:16" x14ac:dyDescent="0.3">
      <c r="A291" s="24">
        <v>283</v>
      </c>
      <c r="B291" s="24">
        <v>2945.1769384987761</v>
      </c>
      <c r="C291" s="24">
        <v>316.17226200382675</v>
      </c>
      <c r="D291" s="24">
        <v>427.73824135399889</v>
      </c>
      <c r="E291" s="24">
        <f t="shared" si="4"/>
        <v>3689.0874418566018</v>
      </c>
      <c r="M291" s="166"/>
      <c r="N291" s="166"/>
      <c r="O291" s="166"/>
      <c r="P291" s="166"/>
    </row>
    <row r="292" spans="1:16" x14ac:dyDescent="0.3">
      <c r="A292" s="24">
        <v>284</v>
      </c>
      <c r="B292" s="24">
        <v>8849.6809349103169</v>
      </c>
      <c r="C292" s="24">
        <v>484.04353511719239</v>
      </c>
      <c r="D292" s="24">
        <v>3683.1256911149057</v>
      </c>
      <c r="E292" s="24">
        <f t="shared" si="4"/>
        <v>13016.850161142414</v>
      </c>
      <c r="M292" s="166"/>
      <c r="N292" s="166"/>
      <c r="O292" s="166"/>
      <c r="P292" s="166"/>
    </row>
    <row r="293" spans="1:16" x14ac:dyDescent="0.3">
      <c r="A293" s="24">
        <v>285</v>
      </c>
      <c r="B293" s="24">
        <v>19387.556632673797</v>
      </c>
      <c r="C293" s="24">
        <v>2312.0576939486828</v>
      </c>
      <c r="D293" s="24">
        <v>5686.2391030835315</v>
      </c>
      <c r="E293" s="24">
        <f t="shared" si="4"/>
        <v>27385.853429706011</v>
      </c>
      <c r="M293" s="166"/>
      <c r="N293" s="166"/>
      <c r="O293" s="166"/>
      <c r="P293" s="166"/>
    </row>
    <row r="294" spans="1:16" x14ac:dyDescent="0.3">
      <c r="A294" s="24">
        <v>286</v>
      </c>
      <c r="B294" s="24">
        <v>19156.832525956273</v>
      </c>
      <c r="C294" s="24">
        <v>92.628564221680193</v>
      </c>
      <c r="D294" s="24">
        <v>91.717612243902437</v>
      </c>
      <c r="E294" s="24">
        <f t="shared" si="4"/>
        <v>19341.178702421854</v>
      </c>
      <c r="M294" s="166"/>
      <c r="N294" s="166"/>
      <c r="O294" s="166"/>
      <c r="P294" s="166"/>
    </row>
    <row r="295" spans="1:16" x14ac:dyDescent="0.3">
      <c r="A295" s="24">
        <v>287</v>
      </c>
      <c r="B295" s="24">
        <v>13158.099555871147</v>
      </c>
      <c r="C295" s="24">
        <v>764.80416769711871</v>
      </c>
      <c r="D295" s="24">
        <v>808.87778043876403</v>
      </c>
      <c r="E295" s="24">
        <f t="shared" si="4"/>
        <v>14731.781504007031</v>
      </c>
      <c r="M295" s="166"/>
      <c r="N295" s="166"/>
      <c r="O295" s="166"/>
      <c r="P295" s="166"/>
    </row>
    <row r="296" spans="1:16" x14ac:dyDescent="0.3">
      <c r="A296" s="24">
        <v>288</v>
      </c>
      <c r="B296" s="24">
        <v>6400.3971997781291</v>
      </c>
      <c r="C296" s="24">
        <v>779.70748225402178</v>
      </c>
      <c r="D296" s="24">
        <v>1669.7410629306787</v>
      </c>
      <c r="E296" s="24">
        <f t="shared" si="4"/>
        <v>8849.8457449628295</v>
      </c>
      <c r="M296" s="166"/>
      <c r="N296" s="166"/>
      <c r="O296" s="166"/>
      <c r="P296" s="166"/>
    </row>
    <row r="297" spans="1:16" x14ac:dyDescent="0.3">
      <c r="A297" s="24">
        <v>289</v>
      </c>
      <c r="B297" s="24">
        <v>16472.410294190166</v>
      </c>
      <c r="C297" s="24">
        <v>1624.2665097708891</v>
      </c>
      <c r="D297" s="24">
        <v>2968.601188627053</v>
      </c>
      <c r="E297" s="24">
        <f t="shared" si="4"/>
        <v>21065.277992588108</v>
      </c>
      <c r="M297" s="166"/>
      <c r="N297" s="166"/>
      <c r="O297" s="166"/>
      <c r="P297" s="166"/>
    </row>
    <row r="298" spans="1:16" x14ac:dyDescent="0.3">
      <c r="A298" s="24">
        <v>290</v>
      </c>
      <c r="B298" s="24">
        <v>4457.8916660791538</v>
      </c>
      <c r="C298" s="24">
        <v>2678.2113760588236</v>
      </c>
      <c r="D298" s="24">
        <v>2579.2825695000006</v>
      </c>
      <c r="E298" s="24">
        <f t="shared" si="4"/>
        <v>9715.3856116379775</v>
      </c>
      <c r="M298" s="166"/>
      <c r="N298" s="166"/>
      <c r="O298" s="166"/>
      <c r="P298" s="166"/>
    </row>
    <row r="299" spans="1:16" x14ac:dyDescent="0.3">
      <c r="A299" s="24">
        <v>291</v>
      </c>
      <c r="B299" s="24">
        <v>10352.04563866205</v>
      </c>
      <c r="C299" s="24">
        <v>2792.633340453121</v>
      </c>
      <c r="D299" s="24">
        <v>4925.6404765724328</v>
      </c>
      <c r="E299" s="24">
        <f t="shared" si="4"/>
        <v>18070.319455687604</v>
      </c>
      <c r="M299" s="166"/>
      <c r="N299" s="166"/>
      <c r="O299" s="166"/>
      <c r="P299" s="166"/>
    </row>
    <row r="300" spans="1:16" x14ac:dyDescent="0.3">
      <c r="A300" s="24">
        <v>292</v>
      </c>
      <c r="B300" s="24">
        <v>7507.1106527453876</v>
      </c>
      <c r="C300" s="24">
        <v>885.04520820000016</v>
      </c>
      <c r="D300" s="24">
        <v>2254.780849626191</v>
      </c>
      <c r="E300" s="24">
        <f t="shared" si="4"/>
        <v>10646.936710571579</v>
      </c>
      <c r="M300" s="166"/>
      <c r="N300" s="166"/>
      <c r="O300" s="166"/>
      <c r="P300" s="166"/>
    </row>
    <row r="301" spans="1:16" x14ac:dyDescent="0.3">
      <c r="A301" s="24">
        <v>293</v>
      </c>
      <c r="B301" s="24">
        <v>20752.600151294206</v>
      </c>
      <c r="C301" s="24">
        <v>3065.8553901098935</v>
      </c>
      <c r="D301" s="24">
        <v>3360.9836320072391</v>
      </c>
      <c r="E301" s="24">
        <f t="shared" si="4"/>
        <v>27179.439173411338</v>
      </c>
      <c r="M301" s="166"/>
      <c r="N301" s="166"/>
      <c r="O301" s="166"/>
      <c r="P301" s="166"/>
    </row>
    <row r="302" spans="1:16" x14ac:dyDescent="0.3">
      <c r="A302" s="24">
        <v>294</v>
      </c>
      <c r="B302" s="24">
        <v>8895.3701890664779</v>
      </c>
      <c r="C302" s="24">
        <v>4387.9728589927663</v>
      </c>
      <c r="D302" s="24">
        <v>1776.4735714075186</v>
      </c>
      <c r="E302" s="24">
        <f t="shared" si="4"/>
        <v>15059.816619466761</v>
      </c>
      <c r="M302" s="166"/>
      <c r="N302" s="166"/>
      <c r="O302" s="166"/>
      <c r="P302" s="166"/>
    </row>
    <row r="303" spans="1:16" x14ac:dyDescent="0.3">
      <c r="A303" s="24">
        <v>295</v>
      </c>
      <c r="B303" s="24">
        <v>5737.8822547160344</v>
      </c>
      <c r="C303" s="24">
        <v>7326.2054643718766</v>
      </c>
      <c r="D303" s="24">
        <v>6520.4400708466683</v>
      </c>
      <c r="E303" s="24">
        <f t="shared" si="4"/>
        <v>19584.527789934578</v>
      </c>
      <c r="M303" s="166"/>
      <c r="N303" s="166"/>
      <c r="O303" s="166"/>
      <c r="P303" s="166"/>
    </row>
    <row r="304" spans="1:16" x14ac:dyDescent="0.3">
      <c r="A304" s="24">
        <v>296</v>
      </c>
      <c r="B304" s="24">
        <v>1033.8648205115012</v>
      </c>
      <c r="C304" s="24">
        <v>381.1797746129032</v>
      </c>
      <c r="D304" s="24">
        <v>182.37816382258066</v>
      </c>
      <c r="E304" s="24">
        <f t="shared" si="4"/>
        <v>1597.4227589469851</v>
      </c>
      <c r="M304" s="166"/>
      <c r="N304" s="166"/>
      <c r="O304" s="166"/>
      <c r="P304" s="166"/>
    </row>
    <row r="305" spans="1:16" x14ac:dyDescent="0.3">
      <c r="A305" s="24">
        <v>297</v>
      </c>
      <c r="B305" s="24">
        <v>521.69649873336243</v>
      </c>
      <c r="C305" s="24">
        <v>34.233575585907339</v>
      </c>
      <c r="D305" s="24">
        <v>242.56945368819595</v>
      </c>
      <c r="E305" s="24">
        <f t="shared" si="4"/>
        <v>798.49952800746576</v>
      </c>
      <c r="M305" s="166"/>
      <c r="N305" s="166"/>
      <c r="O305" s="166"/>
      <c r="P305" s="166"/>
    </row>
    <row r="306" spans="1:16" x14ac:dyDescent="0.3">
      <c r="A306" s="24">
        <v>298</v>
      </c>
      <c r="B306" s="24">
        <v>15446.863159676059</v>
      </c>
      <c r="C306" s="24">
        <v>3570.20957074649</v>
      </c>
      <c r="D306" s="24">
        <v>8651.0366145847347</v>
      </c>
      <c r="E306" s="24">
        <f t="shared" si="4"/>
        <v>27668.10934500728</v>
      </c>
      <c r="M306" s="166"/>
      <c r="N306" s="166"/>
      <c r="O306" s="166"/>
      <c r="P306" s="166"/>
    </row>
    <row r="307" spans="1:16" x14ac:dyDescent="0.3">
      <c r="A307" s="24">
        <v>299</v>
      </c>
      <c r="B307" s="24">
        <v>1625.8512398071794</v>
      </c>
      <c r="C307" s="24">
        <v>0</v>
      </c>
      <c r="D307" s="24">
        <v>559.97559430851095</v>
      </c>
      <c r="E307" s="24">
        <f t="shared" si="4"/>
        <v>2185.8268341156904</v>
      </c>
      <c r="M307" s="166"/>
      <c r="N307" s="166"/>
      <c r="O307" s="166"/>
      <c r="P307" s="166"/>
    </row>
    <row r="308" spans="1:16" x14ac:dyDescent="0.3">
      <c r="A308" s="24">
        <v>300</v>
      </c>
      <c r="B308" s="24">
        <v>98524.828612952901</v>
      </c>
      <c r="C308" s="24">
        <v>1503.5482198705754</v>
      </c>
      <c r="D308" s="24">
        <v>1014.0334006261103</v>
      </c>
      <c r="E308" s="24">
        <f t="shared" si="4"/>
        <v>101042.41023344958</v>
      </c>
      <c r="M308" s="166"/>
      <c r="N308" s="166"/>
      <c r="O308" s="166"/>
      <c r="P308" s="166"/>
    </row>
    <row r="309" spans="1:16" x14ac:dyDescent="0.3">
      <c r="A309" s="24">
        <v>301</v>
      </c>
      <c r="B309" s="24">
        <v>15821.631376275325</v>
      </c>
      <c r="C309" s="24">
        <v>1124.9749691711193</v>
      </c>
      <c r="D309" s="24">
        <v>1287.0798602679824</v>
      </c>
      <c r="E309" s="24">
        <f t="shared" si="4"/>
        <v>18233.686205714428</v>
      </c>
      <c r="M309" s="166"/>
      <c r="N309" s="166"/>
      <c r="O309" s="166"/>
      <c r="P309" s="166"/>
    </row>
    <row r="310" spans="1:16" x14ac:dyDescent="0.3">
      <c r="A310" s="24">
        <v>302</v>
      </c>
      <c r="B310" s="24">
        <v>27632.183444068745</v>
      </c>
      <c r="C310" s="24">
        <v>895.34252223214241</v>
      </c>
      <c r="D310" s="24">
        <v>1173.984486653206</v>
      </c>
      <c r="E310" s="24">
        <f t="shared" si="4"/>
        <v>29701.510452954095</v>
      </c>
      <c r="M310" s="166"/>
      <c r="N310" s="166"/>
      <c r="O310" s="166"/>
      <c r="P310" s="166"/>
    </row>
    <row r="311" spans="1:16" x14ac:dyDescent="0.3">
      <c r="A311" s="24">
        <v>303</v>
      </c>
      <c r="B311" s="24">
        <v>27700.706207502146</v>
      </c>
      <c r="C311" s="24">
        <v>633.9944868635057</v>
      </c>
      <c r="D311" s="24">
        <v>362.1629868873631</v>
      </c>
      <c r="E311" s="24">
        <f t="shared" si="4"/>
        <v>28696.863681253017</v>
      </c>
      <c r="M311" s="166"/>
      <c r="N311" s="166"/>
      <c r="O311" s="166"/>
      <c r="P311" s="166"/>
    </row>
    <row r="312" spans="1:16" x14ac:dyDescent="0.3">
      <c r="A312" s="24">
        <v>304</v>
      </c>
      <c r="B312" s="24">
        <v>28180.842868345029</v>
      </c>
      <c r="C312" s="24">
        <v>2133.2761963081762</v>
      </c>
      <c r="D312" s="24">
        <v>4516.040365726084</v>
      </c>
      <c r="E312" s="24">
        <f t="shared" si="4"/>
        <v>34830.159430379288</v>
      </c>
      <c r="M312" s="166"/>
      <c r="N312" s="166"/>
      <c r="O312" s="166"/>
      <c r="P312" s="166"/>
    </row>
    <row r="313" spans="1:16" x14ac:dyDescent="0.3">
      <c r="A313" s="24">
        <v>305</v>
      </c>
      <c r="B313" s="24">
        <v>15498.484646271561</v>
      </c>
      <c r="C313" s="24">
        <v>3993.0319971022882</v>
      </c>
      <c r="D313" s="24">
        <v>6791.1475659822563</v>
      </c>
      <c r="E313" s="24">
        <f t="shared" si="4"/>
        <v>26282.664209356106</v>
      </c>
      <c r="M313" s="166"/>
      <c r="N313" s="166"/>
      <c r="O313" s="166"/>
      <c r="P313" s="166"/>
    </row>
    <row r="314" spans="1:16" x14ac:dyDescent="0.3">
      <c r="A314" s="24">
        <v>306</v>
      </c>
      <c r="B314" s="24">
        <v>10354.677584650102</v>
      </c>
      <c r="C314" s="24">
        <v>6335.5885267867725</v>
      </c>
      <c r="D314" s="24">
        <v>2597.4531372058846</v>
      </c>
      <c r="E314" s="24">
        <f t="shared" si="4"/>
        <v>19287.719248642759</v>
      </c>
      <c r="M314" s="166"/>
      <c r="N314" s="166"/>
      <c r="O314" s="166"/>
      <c r="P314" s="166"/>
    </row>
    <row r="315" spans="1:16" x14ac:dyDescent="0.3">
      <c r="A315" s="24">
        <v>307</v>
      </c>
      <c r="B315" s="24">
        <v>13194.167288814133</v>
      </c>
      <c r="C315" s="24">
        <v>1848.4008481311464</v>
      </c>
      <c r="D315" s="24">
        <v>9103.6174447619615</v>
      </c>
      <c r="E315" s="24">
        <f t="shared" si="4"/>
        <v>24146.185581707243</v>
      </c>
      <c r="M315" s="166"/>
      <c r="N315" s="166"/>
      <c r="O315" s="166"/>
      <c r="P315" s="166"/>
    </row>
    <row r="316" spans="1:16" x14ac:dyDescent="0.3">
      <c r="A316" s="24">
        <v>308</v>
      </c>
      <c r="B316" s="24">
        <v>5769.0031604225123</v>
      </c>
      <c r="C316" s="24">
        <v>178.43825546511593</v>
      </c>
      <c r="D316" s="24">
        <v>2337.578178389143</v>
      </c>
      <c r="E316" s="24">
        <f t="shared" si="4"/>
        <v>8285.0195942767714</v>
      </c>
      <c r="M316" s="166"/>
      <c r="N316" s="166"/>
      <c r="O316" s="166"/>
      <c r="P316" s="166"/>
    </row>
    <row r="317" spans="1:16" x14ac:dyDescent="0.3">
      <c r="A317" s="24">
        <v>309</v>
      </c>
      <c r="B317" s="24">
        <v>4795.8250267160602</v>
      </c>
      <c r="C317" s="24">
        <v>2347.7272174627801</v>
      </c>
      <c r="D317" s="24">
        <v>5272.962148992041</v>
      </c>
      <c r="E317" s="24">
        <f t="shared" si="4"/>
        <v>12416.514393170881</v>
      </c>
      <c r="M317" s="166"/>
      <c r="N317" s="166"/>
      <c r="O317" s="166"/>
      <c r="P317" s="166"/>
    </row>
    <row r="318" spans="1:16" x14ac:dyDescent="0.3">
      <c r="A318" s="24">
        <v>310</v>
      </c>
      <c r="B318" s="24">
        <v>5032.7276564655449</v>
      </c>
      <c r="C318" s="24">
        <v>1524.8684491927099</v>
      </c>
      <c r="D318" s="24">
        <v>1732.1129769184047</v>
      </c>
      <c r="E318" s="24">
        <f t="shared" si="4"/>
        <v>8289.7090825766591</v>
      </c>
      <c r="M318" s="166"/>
      <c r="N318" s="166"/>
      <c r="O318" s="166"/>
      <c r="P318" s="166"/>
    </row>
    <row r="319" spans="1:16" x14ac:dyDescent="0.3">
      <c r="A319" s="24">
        <v>311</v>
      </c>
      <c r="B319" s="24">
        <v>10129.153608074261</v>
      </c>
      <c r="C319" s="24">
        <v>1166.60487586928</v>
      </c>
      <c r="D319" s="24">
        <v>5268.7419375686222</v>
      </c>
      <c r="E319" s="24">
        <f t="shared" si="4"/>
        <v>16564.500421512163</v>
      </c>
      <c r="M319" s="166"/>
      <c r="N319" s="166"/>
      <c r="O319" s="166"/>
      <c r="P319" s="166"/>
    </row>
    <row r="320" spans="1:16" x14ac:dyDescent="0.3">
      <c r="A320" s="24">
        <v>312</v>
      </c>
      <c r="B320" s="24">
        <v>10713.893073921903</v>
      </c>
      <c r="C320" s="24">
        <v>2713.1740261675113</v>
      </c>
      <c r="D320" s="24">
        <v>1300.7383497041774</v>
      </c>
      <c r="E320" s="24">
        <f t="shared" si="4"/>
        <v>14727.805449793592</v>
      </c>
      <c r="M320" s="166"/>
      <c r="N320" s="166"/>
      <c r="O320" s="166"/>
      <c r="P320" s="166"/>
    </row>
    <row r="321" spans="1:16" x14ac:dyDescent="0.3">
      <c r="A321" s="24">
        <v>313</v>
      </c>
      <c r="B321" s="24">
        <v>3118.4515643706823</v>
      </c>
      <c r="C321" s="24">
        <v>573.97135676224752</v>
      </c>
      <c r="D321" s="24">
        <v>1374.2683250750572</v>
      </c>
      <c r="E321" s="24">
        <f t="shared" si="4"/>
        <v>5066.6912462079872</v>
      </c>
      <c r="M321" s="166"/>
      <c r="N321" s="166"/>
      <c r="O321" s="166"/>
      <c r="P321" s="166"/>
    </row>
    <row r="322" spans="1:16" x14ac:dyDescent="0.3">
      <c r="A322" s="24">
        <v>314</v>
      </c>
      <c r="B322" s="24">
        <v>15733.858616845971</v>
      </c>
      <c r="C322" s="24">
        <v>6079.9749466544599</v>
      </c>
      <c r="D322" s="24">
        <v>5962.7552969512108</v>
      </c>
      <c r="E322" s="24">
        <f t="shared" si="4"/>
        <v>27776.588860451644</v>
      </c>
      <c r="M322" s="166"/>
      <c r="N322" s="166"/>
      <c r="O322" s="166"/>
      <c r="P322" s="166"/>
    </row>
    <row r="323" spans="1:16" x14ac:dyDescent="0.3">
      <c r="A323" s="24">
        <v>315</v>
      </c>
      <c r="B323" s="24">
        <v>15418.419399320801</v>
      </c>
      <c r="C323" s="24">
        <v>5138.6920197156487</v>
      </c>
      <c r="D323" s="24">
        <v>10545.098201337969</v>
      </c>
      <c r="E323" s="24">
        <f t="shared" si="4"/>
        <v>31102.209620374419</v>
      </c>
      <c r="M323" s="166"/>
      <c r="N323" s="166"/>
      <c r="O323" s="166"/>
      <c r="P323" s="166"/>
    </row>
    <row r="324" spans="1:16" x14ac:dyDescent="0.3">
      <c r="A324" s="24">
        <v>316</v>
      </c>
      <c r="B324" s="24">
        <v>12938.966854479882</v>
      </c>
      <c r="C324" s="24">
        <v>634.08887515793981</v>
      </c>
      <c r="D324" s="24">
        <v>344.67141258855401</v>
      </c>
      <c r="E324" s="24">
        <f t="shared" si="4"/>
        <v>13917.727142226377</v>
      </c>
      <c r="M324" s="166"/>
      <c r="N324" s="166"/>
      <c r="O324" s="166"/>
      <c r="P324" s="166"/>
    </row>
    <row r="325" spans="1:16" x14ac:dyDescent="0.3">
      <c r="A325" s="24">
        <v>317</v>
      </c>
      <c r="B325" s="24">
        <v>6868.8503838850738</v>
      </c>
      <c r="C325" s="24">
        <v>679.42535525217068</v>
      </c>
      <c r="D325" s="24">
        <v>169.52301384927449</v>
      </c>
      <c r="E325" s="24">
        <f t="shared" si="4"/>
        <v>7717.7987529865186</v>
      </c>
      <c r="M325" s="166"/>
      <c r="N325" s="166"/>
      <c r="O325" s="166"/>
      <c r="P325" s="166"/>
    </row>
    <row r="326" spans="1:16" x14ac:dyDescent="0.3">
      <c r="A326" s="24">
        <v>318</v>
      </c>
      <c r="B326" s="24">
        <v>11424.662597194525</v>
      </c>
      <c r="C326" s="24">
        <v>810.04166463590309</v>
      </c>
      <c r="D326" s="24">
        <v>811.65741299211891</v>
      </c>
      <c r="E326" s="24">
        <f t="shared" si="4"/>
        <v>13046.361674822547</v>
      </c>
      <c r="M326" s="166"/>
      <c r="N326" s="166"/>
      <c r="O326" s="166"/>
      <c r="P326" s="166"/>
    </row>
    <row r="327" spans="1:16" x14ac:dyDescent="0.3">
      <c r="A327" s="24">
        <v>319</v>
      </c>
      <c r="B327" s="24">
        <v>19175.712797588385</v>
      </c>
      <c r="C327" s="24">
        <v>682.44633791714534</v>
      </c>
      <c r="D327" s="24">
        <v>545.47984560857321</v>
      </c>
      <c r="E327" s="24">
        <f t="shared" si="4"/>
        <v>20403.638981114105</v>
      </c>
      <c r="M327" s="166"/>
      <c r="N327" s="166"/>
      <c r="O327" s="166"/>
      <c r="P327" s="166"/>
    </row>
    <row r="328" spans="1:16" x14ac:dyDescent="0.3">
      <c r="A328" s="24">
        <v>320</v>
      </c>
      <c r="B328" s="24">
        <v>5782.947287686814</v>
      </c>
      <c r="C328" s="24">
        <v>3162.6413485553271</v>
      </c>
      <c r="D328" s="24">
        <v>3156.6896825189369</v>
      </c>
      <c r="E328" s="24">
        <f t="shared" si="4"/>
        <v>12102.278318761077</v>
      </c>
      <c r="M328" s="166"/>
      <c r="N328" s="166"/>
      <c r="O328" s="166"/>
      <c r="P328" s="166"/>
    </row>
    <row r="329" spans="1:16" x14ac:dyDescent="0.3">
      <c r="A329" s="24">
        <v>321</v>
      </c>
      <c r="B329" s="24">
        <v>18890.571892777243</v>
      </c>
      <c r="C329" s="24">
        <v>1605.9767416929435</v>
      </c>
      <c r="D329" s="24">
        <v>2848.1839758882238</v>
      </c>
      <c r="E329" s="24">
        <f t="shared" si="4"/>
        <v>23344.732610358409</v>
      </c>
      <c r="M329" s="166"/>
      <c r="N329" s="166"/>
      <c r="O329" s="166"/>
      <c r="P329" s="166"/>
    </row>
    <row r="330" spans="1:16" x14ac:dyDescent="0.3">
      <c r="A330" s="24">
        <v>322</v>
      </c>
      <c r="B330" s="24">
        <v>17251.299162435727</v>
      </c>
      <c r="C330" s="24">
        <v>2205.5590127218043</v>
      </c>
      <c r="D330" s="24">
        <v>1317.9078147653163</v>
      </c>
      <c r="E330" s="24">
        <f t="shared" ref="E330:E393" si="5">SUM(B330:D330)</f>
        <v>20774.765989922849</v>
      </c>
      <c r="M330" s="166"/>
      <c r="N330" s="166"/>
      <c r="O330" s="166"/>
      <c r="P330" s="166"/>
    </row>
    <row r="331" spans="1:16" x14ac:dyDescent="0.3">
      <c r="A331" s="24">
        <v>323</v>
      </c>
      <c r="B331" s="24">
        <v>3455.6476265205747</v>
      </c>
      <c r="C331" s="24">
        <v>2513.7510268810561</v>
      </c>
      <c r="D331" s="24">
        <v>5018.555095105331</v>
      </c>
      <c r="E331" s="24">
        <f t="shared" si="5"/>
        <v>10987.953748506963</v>
      </c>
      <c r="M331" s="166"/>
      <c r="N331" s="166"/>
      <c r="O331" s="166"/>
      <c r="P331" s="166"/>
    </row>
    <row r="332" spans="1:16" x14ac:dyDescent="0.3">
      <c r="A332" s="24">
        <v>324</v>
      </c>
      <c r="B332" s="24">
        <v>13558.660103043629</v>
      </c>
      <c r="C332" s="24">
        <v>6507.1482636499431</v>
      </c>
      <c r="D332" s="24">
        <v>2474.2090606290049</v>
      </c>
      <c r="E332" s="24">
        <f t="shared" si="5"/>
        <v>22540.017427322575</v>
      </c>
      <c r="M332" s="166"/>
      <c r="N332" s="166"/>
      <c r="O332" s="166"/>
      <c r="P332" s="166"/>
    </row>
    <row r="333" spans="1:16" x14ac:dyDescent="0.3">
      <c r="A333" s="24">
        <v>325</v>
      </c>
      <c r="B333" s="24">
        <v>7997.8234857575499</v>
      </c>
      <c r="C333" s="24">
        <v>1015.8505081230776</v>
      </c>
      <c r="D333" s="24">
        <v>2275.1534211954913</v>
      </c>
      <c r="E333" s="24">
        <f t="shared" si="5"/>
        <v>11288.827415076119</v>
      </c>
      <c r="M333" s="166"/>
      <c r="N333" s="166"/>
      <c r="O333" s="166"/>
      <c r="P333" s="166"/>
    </row>
    <row r="334" spans="1:16" x14ac:dyDescent="0.3">
      <c r="A334" s="24">
        <v>326</v>
      </c>
      <c r="B334" s="24">
        <v>4102.8612903987669</v>
      </c>
      <c r="C334" s="24">
        <v>1251.7200614273502</v>
      </c>
      <c r="D334" s="24">
        <v>6041.8313589104418</v>
      </c>
      <c r="E334" s="24">
        <f t="shared" si="5"/>
        <v>11396.412710736558</v>
      </c>
      <c r="M334" s="166"/>
      <c r="N334" s="166"/>
      <c r="O334" s="166"/>
      <c r="P334" s="166"/>
    </row>
    <row r="335" spans="1:16" x14ac:dyDescent="0.3">
      <c r="A335" s="24">
        <v>327</v>
      </c>
      <c r="B335" s="24">
        <v>4130.5980646699536</v>
      </c>
      <c r="C335" s="24">
        <v>1004.5945132690165</v>
      </c>
      <c r="D335" s="24">
        <v>1399.6105886942742</v>
      </c>
      <c r="E335" s="24">
        <f t="shared" si="5"/>
        <v>6534.8031666332445</v>
      </c>
      <c r="M335" s="166"/>
      <c r="N335" s="166"/>
      <c r="O335" s="166"/>
      <c r="P335" s="166"/>
    </row>
    <row r="336" spans="1:16" x14ac:dyDescent="0.3">
      <c r="A336" s="24">
        <v>328</v>
      </c>
      <c r="B336" s="24">
        <v>12434.198253251021</v>
      </c>
      <c r="C336" s="24">
        <v>1700.0894399908479</v>
      </c>
      <c r="D336" s="24">
        <v>1101.0454043322754</v>
      </c>
      <c r="E336" s="24">
        <f t="shared" si="5"/>
        <v>15235.333097574145</v>
      </c>
      <c r="M336" s="166"/>
      <c r="N336" s="166"/>
      <c r="O336" s="166"/>
      <c r="P336" s="166"/>
    </row>
    <row r="337" spans="1:16" x14ac:dyDescent="0.3">
      <c r="A337" s="24">
        <v>329</v>
      </c>
      <c r="B337" s="24">
        <v>17039.135035301693</v>
      </c>
      <c r="C337" s="24">
        <v>2009.0389959600793</v>
      </c>
      <c r="D337" s="24">
        <v>2288.1989656259548</v>
      </c>
      <c r="E337" s="24">
        <f t="shared" si="5"/>
        <v>21336.372996887727</v>
      </c>
      <c r="M337" s="166"/>
      <c r="N337" s="166"/>
      <c r="O337" s="166"/>
      <c r="P337" s="166"/>
    </row>
    <row r="338" spans="1:16" x14ac:dyDescent="0.3">
      <c r="A338" s="24">
        <v>330</v>
      </c>
      <c r="B338" s="24">
        <v>7850.1513257807655</v>
      </c>
      <c r="C338" s="24">
        <v>2804.265296031745</v>
      </c>
      <c r="D338" s="24">
        <v>3234.7675555858577</v>
      </c>
      <c r="E338" s="24">
        <f t="shared" si="5"/>
        <v>13889.184177398369</v>
      </c>
      <c r="M338" s="166"/>
      <c r="N338" s="166"/>
      <c r="O338" s="166"/>
      <c r="P338" s="166"/>
    </row>
    <row r="339" spans="1:16" x14ac:dyDescent="0.3">
      <c r="A339" s="24">
        <v>331</v>
      </c>
      <c r="B339" s="24">
        <v>9494.5919348739935</v>
      </c>
      <c r="C339" s="24">
        <v>893.31175227650863</v>
      </c>
      <c r="D339" s="24">
        <v>2779.4499028608757</v>
      </c>
      <c r="E339" s="24">
        <f t="shared" si="5"/>
        <v>13167.353590011377</v>
      </c>
      <c r="M339" s="166"/>
      <c r="N339" s="166"/>
      <c r="O339" s="166"/>
      <c r="P339" s="166"/>
    </row>
    <row r="340" spans="1:16" x14ac:dyDescent="0.3">
      <c r="A340" s="24">
        <v>332</v>
      </c>
      <c r="B340" s="24">
        <v>9696.6648731591013</v>
      </c>
      <c r="C340" s="24">
        <v>1728.7456664836366</v>
      </c>
      <c r="D340" s="24">
        <v>1878.4233532509093</v>
      </c>
      <c r="E340" s="24">
        <f t="shared" si="5"/>
        <v>13303.833892893648</v>
      </c>
      <c r="M340" s="166"/>
      <c r="N340" s="166"/>
      <c r="O340" s="166"/>
      <c r="P340" s="166"/>
    </row>
    <row r="341" spans="1:16" x14ac:dyDescent="0.3">
      <c r="A341" s="24">
        <v>333</v>
      </c>
      <c r="B341" s="24">
        <v>6946.0616430004657</v>
      </c>
      <c r="C341" s="24">
        <v>242.20751914893629</v>
      </c>
      <c r="D341" s="24">
        <v>1392.0054915904252</v>
      </c>
      <c r="E341" s="24">
        <f t="shared" si="5"/>
        <v>8580.274653739827</v>
      </c>
      <c r="M341" s="166"/>
      <c r="N341" s="166"/>
      <c r="O341" s="166"/>
      <c r="P341" s="166"/>
    </row>
    <row r="342" spans="1:16" x14ac:dyDescent="0.3">
      <c r="A342" s="24">
        <v>334</v>
      </c>
      <c r="B342" s="24">
        <v>10460.795194299168</v>
      </c>
      <c r="C342" s="24">
        <v>1371.4183240588238</v>
      </c>
      <c r="D342" s="24">
        <v>3548.5460333999995</v>
      </c>
      <c r="E342" s="24">
        <f t="shared" si="5"/>
        <v>15380.759551757992</v>
      </c>
      <c r="M342" s="166"/>
      <c r="N342" s="166"/>
      <c r="O342" s="166"/>
      <c r="P342" s="166"/>
    </row>
    <row r="343" spans="1:16" x14ac:dyDescent="0.3">
      <c r="A343" s="24">
        <v>335</v>
      </c>
      <c r="B343" s="24">
        <v>7145.6942445495179</v>
      </c>
      <c r="C343" s="24">
        <v>1560.9648793749993</v>
      </c>
      <c r="D343" s="24">
        <v>1407.4436224980761</v>
      </c>
      <c r="E343" s="24">
        <f t="shared" si="5"/>
        <v>10114.102746422594</v>
      </c>
      <c r="M343" s="166"/>
      <c r="N343" s="166"/>
      <c r="O343" s="166"/>
      <c r="P343" s="166"/>
    </row>
    <row r="344" spans="1:16" x14ac:dyDescent="0.3">
      <c r="A344" s="24">
        <v>336</v>
      </c>
      <c r="B344" s="24">
        <v>7483.7592585579287</v>
      </c>
      <c r="C344" s="24">
        <v>1798.3290778865578</v>
      </c>
      <c r="D344" s="24">
        <v>1034.6952658732403</v>
      </c>
      <c r="E344" s="24">
        <f t="shared" si="5"/>
        <v>10316.783602317728</v>
      </c>
      <c r="M344" s="166"/>
      <c r="N344" s="166"/>
      <c r="O344" s="166"/>
      <c r="P344" s="166"/>
    </row>
    <row r="345" spans="1:16" x14ac:dyDescent="0.3">
      <c r="A345" s="24">
        <v>337</v>
      </c>
      <c r="B345" s="24">
        <v>12523.139212513373</v>
      </c>
      <c r="C345" s="24">
        <v>1636.8416510227216</v>
      </c>
      <c r="D345" s="24">
        <v>1095.3929973881163</v>
      </c>
      <c r="E345" s="24">
        <f t="shared" si="5"/>
        <v>15255.373860924212</v>
      </c>
      <c r="M345" s="166"/>
      <c r="N345" s="166"/>
      <c r="O345" s="166"/>
      <c r="P345" s="166"/>
    </row>
    <row r="346" spans="1:16" x14ac:dyDescent="0.3">
      <c r="A346" s="24">
        <v>338</v>
      </c>
      <c r="B346" s="24">
        <v>20054.25752871676</v>
      </c>
      <c r="C346" s="24">
        <v>430.44682678531058</v>
      </c>
      <c r="D346" s="24">
        <v>1221.8436979575711</v>
      </c>
      <c r="E346" s="24">
        <f t="shared" si="5"/>
        <v>21706.548053459643</v>
      </c>
      <c r="M346" s="166"/>
      <c r="N346" s="166"/>
      <c r="O346" s="166"/>
      <c r="P346" s="166"/>
    </row>
    <row r="347" spans="1:16" x14ac:dyDescent="0.3">
      <c r="A347" s="24">
        <v>339</v>
      </c>
      <c r="B347" s="24">
        <v>26884.725540325984</v>
      </c>
      <c r="C347" s="24">
        <v>0</v>
      </c>
      <c r="D347" s="24">
        <v>0</v>
      </c>
      <c r="E347" s="24">
        <f t="shared" si="5"/>
        <v>26884.725540325984</v>
      </c>
      <c r="M347" s="166"/>
      <c r="N347" s="166"/>
      <c r="O347" s="166"/>
      <c r="P347" s="166"/>
    </row>
    <row r="348" spans="1:16" x14ac:dyDescent="0.3">
      <c r="A348" s="24">
        <v>340</v>
      </c>
      <c r="B348" s="24">
        <v>12381.396215691258</v>
      </c>
      <c r="C348" s="24">
        <v>854.27392895714513</v>
      </c>
      <c r="D348" s="24">
        <v>367.49149464878519</v>
      </c>
      <c r="E348" s="24">
        <f t="shared" si="5"/>
        <v>13603.161639297188</v>
      </c>
      <c r="M348" s="166"/>
      <c r="N348" s="166"/>
      <c r="O348" s="166"/>
      <c r="P348" s="166"/>
    </row>
    <row r="349" spans="1:16" x14ac:dyDescent="0.3">
      <c r="A349" s="24">
        <v>341</v>
      </c>
      <c r="B349" s="24">
        <v>8069.2744810204886</v>
      </c>
      <c r="C349" s="24">
        <v>474.27201767318354</v>
      </c>
      <c r="D349" s="24">
        <v>246.56959463490699</v>
      </c>
      <c r="E349" s="24">
        <f t="shared" si="5"/>
        <v>8790.1160933285792</v>
      </c>
      <c r="M349" s="166"/>
      <c r="N349" s="166"/>
      <c r="O349" s="166"/>
      <c r="P349" s="166"/>
    </row>
    <row r="350" spans="1:16" x14ac:dyDescent="0.3">
      <c r="A350" s="24">
        <v>342</v>
      </c>
      <c r="B350" s="24">
        <v>10445.127073774967</v>
      </c>
      <c r="C350" s="24">
        <v>1706.3403162426837</v>
      </c>
      <c r="D350" s="24">
        <v>2715.7703162030034</v>
      </c>
      <c r="E350" s="24">
        <f t="shared" si="5"/>
        <v>14867.237706220654</v>
      </c>
      <c r="M350" s="166"/>
      <c r="N350" s="166"/>
      <c r="O350" s="166"/>
      <c r="P350" s="166"/>
    </row>
    <row r="351" spans="1:16" x14ac:dyDescent="0.3">
      <c r="A351" s="24">
        <v>343</v>
      </c>
      <c r="B351" s="24">
        <v>427.46239052631586</v>
      </c>
      <c r="C351" s="24">
        <v>0</v>
      </c>
      <c r="D351" s="24">
        <v>147.34302888888885</v>
      </c>
      <c r="E351" s="24">
        <f t="shared" si="5"/>
        <v>574.80541941520471</v>
      </c>
      <c r="M351" s="166"/>
      <c r="N351" s="166"/>
      <c r="O351" s="166"/>
      <c r="P351" s="166"/>
    </row>
    <row r="352" spans="1:16" x14ac:dyDescent="0.3">
      <c r="A352" s="24">
        <v>344</v>
      </c>
      <c r="B352" s="24">
        <v>23603.856558858573</v>
      </c>
      <c r="C352" s="24">
        <v>1683.5976504045991</v>
      </c>
      <c r="D352" s="24">
        <v>2717.1811796340867</v>
      </c>
      <c r="E352" s="24">
        <f t="shared" si="5"/>
        <v>28004.635388897259</v>
      </c>
      <c r="M352" s="166"/>
      <c r="N352" s="166"/>
      <c r="O352" s="166"/>
      <c r="P352" s="166"/>
    </row>
    <row r="353" spans="1:16" x14ac:dyDescent="0.3">
      <c r="A353" s="24">
        <v>345</v>
      </c>
      <c r="B353" s="24">
        <v>6711.0802610707533</v>
      </c>
      <c r="C353" s="24">
        <v>949.13645872641405</v>
      </c>
      <c r="D353" s="24">
        <v>2180.2113207169796</v>
      </c>
      <c r="E353" s="24">
        <f t="shared" si="5"/>
        <v>9840.4280405141471</v>
      </c>
      <c r="M353" s="166"/>
      <c r="N353" s="166"/>
      <c r="O353" s="166"/>
      <c r="P353" s="166"/>
    </row>
    <row r="354" spans="1:16" x14ac:dyDescent="0.3">
      <c r="A354" s="24">
        <v>346</v>
      </c>
      <c r="B354" s="24">
        <v>378.64962337421349</v>
      </c>
      <c r="C354" s="24">
        <v>0</v>
      </c>
      <c r="D354" s="24">
        <v>0</v>
      </c>
      <c r="E354" s="24">
        <f t="shared" si="5"/>
        <v>378.64962337421349</v>
      </c>
      <c r="M354" s="166"/>
      <c r="N354" s="166"/>
      <c r="O354" s="166"/>
      <c r="P354" s="166"/>
    </row>
    <row r="355" spans="1:16" x14ac:dyDescent="0.3">
      <c r="A355" s="24">
        <v>347</v>
      </c>
      <c r="B355" s="24">
        <v>23617.426341457907</v>
      </c>
      <c r="C355" s="24">
        <v>518.46919075324615</v>
      </c>
      <c r="D355" s="24">
        <v>3805.0764942448895</v>
      </c>
      <c r="E355" s="24">
        <f t="shared" si="5"/>
        <v>27940.972026456046</v>
      </c>
      <c r="M355" s="166"/>
      <c r="N355" s="166"/>
      <c r="O355" s="166"/>
      <c r="P355" s="166"/>
    </row>
    <row r="356" spans="1:16" x14ac:dyDescent="0.3">
      <c r="A356" s="24">
        <v>348</v>
      </c>
      <c r="B356" s="24">
        <v>2203.1335647895476</v>
      </c>
      <c r="C356" s="24">
        <v>218.7790343492932</v>
      </c>
      <c r="D356" s="24">
        <v>372.64872943249549</v>
      </c>
      <c r="E356" s="24">
        <f t="shared" si="5"/>
        <v>2794.5613285713366</v>
      </c>
      <c r="M356" s="166"/>
      <c r="N356" s="166"/>
      <c r="O356" s="166"/>
      <c r="P356" s="166"/>
    </row>
    <row r="357" spans="1:16" x14ac:dyDescent="0.3">
      <c r="A357" s="24">
        <v>349</v>
      </c>
      <c r="B357" s="24">
        <v>257.96653135118629</v>
      </c>
      <c r="C357" s="24">
        <v>0</v>
      </c>
      <c r="D357" s="24">
        <v>0</v>
      </c>
      <c r="E357" s="24">
        <f t="shared" si="5"/>
        <v>257.96653135118629</v>
      </c>
      <c r="M357" s="166"/>
      <c r="N357" s="166"/>
      <c r="O357" s="166"/>
      <c r="P357" s="166"/>
    </row>
    <row r="358" spans="1:16" x14ac:dyDescent="0.3">
      <c r="A358" s="24">
        <v>350</v>
      </c>
      <c r="B358" s="24">
        <v>8042.9192816779687</v>
      </c>
      <c r="C358" s="24">
        <v>649.16733978461468</v>
      </c>
      <c r="D358" s="24">
        <v>1135.1299263300698</v>
      </c>
      <c r="E358" s="24">
        <f t="shared" si="5"/>
        <v>9827.2165477926537</v>
      </c>
      <c r="M358" s="166"/>
      <c r="N358" s="166"/>
      <c r="O358" s="166"/>
      <c r="P358" s="166"/>
    </row>
    <row r="359" spans="1:16" x14ac:dyDescent="0.3">
      <c r="A359" s="24">
        <v>351</v>
      </c>
      <c r="B359" s="24">
        <v>8895.0842980665311</v>
      </c>
      <c r="C359" s="24">
        <v>2927.6652522897989</v>
      </c>
      <c r="D359" s="24">
        <v>3403.2072753885691</v>
      </c>
      <c r="E359" s="24">
        <f t="shared" si="5"/>
        <v>15225.956825744899</v>
      </c>
      <c r="M359" s="166"/>
      <c r="N359" s="166"/>
      <c r="O359" s="166"/>
      <c r="P359" s="166"/>
    </row>
    <row r="360" spans="1:16" x14ac:dyDescent="0.3">
      <c r="A360" s="24">
        <v>352</v>
      </c>
      <c r="B360" s="24">
        <v>4932.9052068075143</v>
      </c>
      <c r="C360" s="24">
        <v>0</v>
      </c>
      <c r="D360" s="24">
        <v>0</v>
      </c>
      <c r="E360" s="24">
        <f t="shared" si="5"/>
        <v>4932.9052068075143</v>
      </c>
      <c r="M360" s="166"/>
      <c r="N360" s="166"/>
      <c r="O360" s="166"/>
      <c r="P360" s="166"/>
    </row>
    <row r="361" spans="1:16" x14ac:dyDescent="0.3">
      <c r="A361" s="24">
        <v>353</v>
      </c>
      <c r="B361" s="24">
        <v>476.23254707728091</v>
      </c>
      <c r="C361" s="24">
        <v>0</v>
      </c>
      <c r="D361" s="24">
        <v>0</v>
      </c>
      <c r="E361" s="24">
        <f t="shared" si="5"/>
        <v>476.23254707728091</v>
      </c>
      <c r="M361" s="166"/>
      <c r="N361" s="166"/>
      <c r="O361" s="166"/>
      <c r="P361" s="166"/>
    </row>
    <row r="362" spans="1:16" x14ac:dyDescent="0.3">
      <c r="A362" s="24">
        <v>354</v>
      </c>
      <c r="B362" s="24">
        <v>434.72078670769264</v>
      </c>
      <c r="C362" s="24">
        <v>0</v>
      </c>
      <c r="D362" s="24">
        <v>0</v>
      </c>
      <c r="E362" s="24">
        <f t="shared" si="5"/>
        <v>434.72078670769264</v>
      </c>
      <c r="M362" s="166"/>
      <c r="N362" s="166"/>
      <c r="O362" s="166"/>
      <c r="P362" s="166"/>
    </row>
    <row r="363" spans="1:16" x14ac:dyDescent="0.3">
      <c r="A363" s="24">
        <v>355</v>
      </c>
      <c r="B363" s="24">
        <v>12746.50459115533</v>
      </c>
      <c r="C363" s="24">
        <v>1759.7288053529401</v>
      </c>
      <c r="D363" s="24">
        <v>3109.5098198792316</v>
      </c>
      <c r="E363" s="24">
        <f t="shared" si="5"/>
        <v>17615.743216387502</v>
      </c>
      <c r="M363" s="166"/>
      <c r="N363" s="166"/>
      <c r="O363" s="166"/>
      <c r="P363" s="166"/>
    </row>
    <row r="364" spans="1:16" x14ac:dyDescent="0.3">
      <c r="A364" s="24">
        <v>356</v>
      </c>
      <c r="B364" s="24">
        <v>7040.156634717513</v>
      </c>
      <c r="C364" s="24">
        <v>2036.9591467682881</v>
      </c>
      <c r="D364" s="24">
        <v>5233.8626460482465</v>
      </c>
      <c r="E364" s="24">
        <f t="shared" si="5"/>
        <v>14310.978427534048</v>
      </c>
      <c r="M364" s="166"/>
      <c r="N364" s="166"/>
      <c r="O364" s="166"/>
      <c r="P364" s="166"/>
    </row>
    <row r="365" spans="1:16" x14ac:dyDescent="0.3">
      <c r="A365" s="24">
        <v>357</v>
      </c>
      <c r="B365" s="24">
        <v>306.47490838109701</v>
      </c>
      <c r="C365" s="24">
        <v>0</v>
      </c>
      <c r="D365" s="24">
        <v>484.68375541860433</v>
      </c>
      <c r="E365" s="24">
        <f t="shared" si="5"/>
        <v>791.15866379970134</v>
      </c>
      <c r="M365" s="166"/>
      <c r="N365" s="166"/>
      <c r="O365" s="166"/>
      <c r="P365" s="166"/>
    </row>
    <row r="366" spans="1:16" x14ac:dyDescent="0.3">
      <c r="A366" s="24">
        <v>358</v>
      </c>
      <c r="B366" s="24">
        <v>8283.8647598419393</v>
      </c>
      <c r="C366" s="24">
        <v>1936.9409370117162</v>
      </c>
      <c r="D366" s="24">
        <v>4137.5257532923797</v>
      </c>
      <c r="E366" s="24">
        <f t="shared" si="5"/>
        <v>14358.331450146034</v>
      </c>
      <c r="M366" s="166"/>
      <c r="N366" s="166"/>
      <c r="O366" s="166"/>
      <c r="P366" s="166"/>
    </row>
    <row r="367" spans="1:16" x14ac:dyDescent="0.3">
      <c r="A367" s="24">
        <v>359</v>
      </c>
      <c r="B367" s="24">
        <v>4074.5175111368003</v>
      </c>
      <c r="C367" s="24">
        <v>629.86380526881999</v>
      </c>
      <c r="D367" s="24">
        <v>3546.533834666905</v>
      </c>
      <c r="E367" s="24">
        <f t="shared" si="5"/>
        <v>8250.9151510725242</v>
      </c>
      <c r="M367" s="166"/>
      <c r="N367" s="166"/>
      <c r="O367" s="166"/>
      <c r="P367" s="166"/>
    </row>
    <row r="368" spans="1:16" x14ac:dyDescent="0.3">
      <c r="A368" s="24">
        <v>360</v>
      </c>
      <c r="B368" s="24">
        <v>6209.3979040301565</v>
      </c>
      <c r="C368" s="24">
        <v>1521.1333289890963</v>
      </c>
      <c r="D368" s="24">
        <v>2191.4902308372448</v>
      </c>
      <c r="E368" s="24">
        <f t="shared" si="5"/>
        <v>9922.0214638564976</v>
      </c>
      <c r="M368" s="166"/>
      <c r="N368" s="166"/>
      <c r="O368" s="166"/>
      <c r="P368" s="166"/>
    </row>
    <row r="369" spans="1:16" x14ac:dyDescent="0.3">
      <c r="A369" s="24">
        <v>361</v>
      </c>
      <c r="B369" s="24">
        <v>2299.3764693842859</v>
      </c>
      <c r="C369" s="24">
        <v>532.31098594130174</v>
      </c>
      <c r="D369" s="24">
        <v>2003.1967976127271</v>
      </c>
      <c r="E369" s="24">
        <f t="shared" si="5"/>
        <v>4834.8842529383146</v>
      </c>
      <c r="M369" s="166"/>
      <c r="N369" s="166"/>
      <c r="O369" s="166"/>
      <c r="P369" s="166"/>
    </row>
    <row r="370" spans="1:16" x14ac:dyDescent="0.3">
      <c r="A370" s="24">
        <v>362</v>
      </c>
      <c r="B370" s="24">
        <v>29465.473802740056</v>
      </c>
      <c r="C370" s="24">
        <v>226.11173055844162</v>
      </c>
      <c r="D370" s="24">
        <v>572.58142369099789</v>
      </c>
      <c r="E370" s="24">
        <f t="shared" si="5"/>
        <v>30264.166956989495</v>
      </c>
      <c r="M370" s="166"/>
      <c r="N370" s="166"/>
      <c r="O370" s="166"/>
      <c r="P370" s="166"/>
    </row>
    <row r="371" spans="1:16" x14ac:dyDescent="0.3">
      <c r="A371" s="24">
        <v>363</v>
      </c>
      <c r="B371" s="24">
        <v>31042.597686173132</v>
      </c>
      <c r="C371" s="24">
        <v>980.65309174122808</v>
      </c>
      <c r="D371" s="24">
        <v>2762.2215073311399</v>
      </c>
      <c r="E371" s="24">
        <f t="shared" si="5"/>
        <v>34785.472285245502</v>
      </c>
      <c r="M371" s="166"/>
      <c r="N371" s="166"/>
      <c r="O371" s="166"/>
      <c r="P371" s="166"/>
    </row>
    <row r="372" spans="1:16" x14ac:dyDescent="0.3">
      <c r="A372" s="24">
        <v>364</v>
      </c>
      <c r="B372" s="24">
        <v>25914.252747973616</v>
      </c>
      <c r="C372" s="24">
        <v>490.99730620840239</v>
      </c>
      <c r="D372" s="24">
        <v>659.80640085882203</v>
      </c>
      <c r="E372" s="24">
        <f t="shared" si="5"/>
        <v>27065.056455040842</v>
      </c>
      <c r="M372" s="166"/>
      <c r="N372" s="166"/>
      <c r="O372" s="166"/>
      <c r="P372" s="166"/>
    </row>
    <row r="373" spans="1:16" x14ac:dyDescent="0.3">
      <c r="A373" s="24">
        <v>365</v>
      </c>
      <c r="B373" s="24">
        <v>16109.460945211173</v>
      </c>
      <c r="C373" s="24">
        <v>132.99571273968098</v>
      </c>
      <c r="D373" s="24">
        <v>210.39222491139691</v>
      </c>
      <c r="E373" s="24">
        <f t="shared" si="5"/>
        <v>16452.84888286225</v>
      </c>
      <c r="M373" s="166"/>
      <c r="N373" s="166"/>
      <c r="O373" s="166"/>
      <c r="P373" s="166"/>
    </row>
    <row r="374" spans="1:16" x14ac:dyDescent="0.3">
      <c r="A374" s="24">
        <v>366</v>
      </c>
      <c r="B374" s="24">
        <v>34633.777286530814</v>
      </c>
      <c r="C374" s="24">
        <v>1269.0866532105329</v>
      </c>
      <c r="D374" s="24">
        <v>1745.6835182103882</v>
      </c>
      <c r="E374" s="24">
        <f t="shared" si="5"/>
        <v>37648.547457951739</v>
      </c>
      <c r="M374" s="166"/>
      <c r="N374" s="166"/>
      <c r="O374" s="166"/>
      <c r="P374" s="166"/>
    </row>
    <row r="375" spans="1:16" x14ac:dyDescent="0.3">
      <c r="A375" s="24">
        <v>367</v>
      </c>
      <c r="B375" s="24">
        <v>7999.1190319897332</v>
      </c>
      <c r="C375" s="24">
        <v>1462.1504927353144</v>
      </c>
      <c r="D375" s="24">
        <v>1929.622897621208</v>
      </c>
      <c r="E375" s="24">
        <f t="shared" si="5"/>
        <v>11390.892422346256</v>
      </c>
      <c r="M375" s="166"/>
      <c r="N375" s="166"/>
      <c r="O375" s="166"/>
      <c r="P375" s="166"/>
    </row>
    <row r="376" spans="1:16" x14ac:dyDescent="0.3">
      <c r="A376" s="24">
        <v>368</v>
      </c>
      <c r="B376" s="24">
        <v>20613.047636742696</v>
      </c>
      <c r="C376" s="24">
        <v>212.33434382978734</v>
      </c>
      <c r="D376" s="24">
        <v>0</v>
      </c>
      <c r="E376" s="24">
        <f t="shared" si="5"/>
        <v>20825.381980572485</v>
      </c>
      <c r="M376" s="166"/>
      <c r="N376" s="166"/>
      <c r="O376" s="166"/>
      <c r="P376" s="166"/>
    </row>
    <row r="377" spans="1:16" x14ac:dyDescent="0.3">
      <c r="A377" s="24">
        <v>369</v>
      </c>
      <c r="B377" s="24">
        <v>17407.569268872889</v>
      </c>
      <c r="C377" s="24">
        <v>1506.0362313066455</v>
      </c>
      <c r="D377" s="24">
        <v>2271.1304737741139</v>
      </c>
      <c r="E377" s="24">
        <f t="shared" si="5"/>
        <v>21184.735973953648</v>
      </c>
      <c r="M377" s="166"/>
      <c r="N377" s="166"/>
      <c r="O377" s="166"/>
      <c r="P377" s="166"/>
    </row>
    <row r="378" spans="1:16" x14ac:dyDescent="0.3">
      <c r="A378" s="24">
        <v>370</v>
      </c>
      <c r="B378" s="24">
        <v>24200.12489137064</v>
      </c>
      <c r="C378" s="24">
        <v>1342.4656026087964</v>
      </c>
      <c r="D378" s="24">
        <v>6918.564515328706</v>
      </c>
      <c r="E378" s="24">
        <f t="shared" si="5"/>
        <v>32461.155009308146</v>
      </c>
      <c r="M378" s="166"/>
      <c r="N378" s="166"/>
      <c r="O378" s="166"/>
      <c r="P378" s="166"/>
    </row>
    <row r="379" spans="1:16" x14ac:dyDescent="0.3">
      <c r="A379" s="24">
        <v>371</v>
      </c>
      <c r="B379" s="24">
        <v>7354.1629921142685</v>
      </c>
      <c r="C379" s="24">
        <v>1003.5551084401707</v>
      </c>
      <c r="D379" s="24">
        <v>1619.0076473675206</v>
      </c>
      <c r="E379" s="24">
        <f t="shared" si="5"/>
        <v>9976.7257479219588</v>
      </c>
      <c r="M379" s="166"/>
      <c r="N379" s="166"/>
      <c r="O379" s="166"/>
      <c r="P379" s="166"/>
    </row>
    <row r="380" spans="1:16" x14ac:dyDescent="0.3">
      <c r="A380" s="24">
        <v>372</v>
      </c>
      <c r="B380" s="24">
        <v>11332.581890231124</v>
      </c>
      <c r="C380" s="24">
        <v>1628.7573976814515</v>
      </c>
      <c r="D380" s="24">
        <v>954.73562471774153</v>
      </c>
      <c r="E380" s="24">
        <f t="shared" si="5"/>
        <v>13916.074912630316</v>
      </c>
      <c r="M380" s="166"/>
      <c r="N380" s="166"/>
      <c r="O380" s="166"/>
      <c r="P380" s="166"/>
    </row>
    <row r="381" spans="1:16" x14ac:dyDescent="0.3">
      <c r="A381" s="24">
        <v>373</v>
      </c>
      <c r="B381" s="24">
        <v>14581.402809925425</v>
      </c>
      <c r="C381" s="24">
        <v>2463.9873371026092</v>
      </c>
      <c r="D381" s="24">
        <v>3541.3538663731979</v>
      </c>
      <c r="E381" s="24">
        <f t="shared" si="5"/>
        <v>20586.744013401229</v>
      </c>
      <c r="M381" s="166"/>
      <c r="N381" s="166"/>
      <c r="O381" s="166"/>
      <c r="P381" s="166"/>
    </row>
    <row r="382" spans="1:16" x14ac:dyDescent="0.3">
      <c r="A382" s="24">
        <v>374</v>
      </c>
      <c r="B382" s="24">
        <v>17785.794545867277</v>
      </c>
      <c r="C382" s="24">
        <v>0</v>
      </c>
      <c r="D382" s="24">
        <v>0</v>
      </c>
      <c r="E382" s="24">
        <f t="shared" si="5"/>
        <v>17785.794545867277</v>
      </c>
      <c r="M382" s="166"/>
      <c r="N382" s="166"/>
      <c r="O382" s="166"/>
      <c r="P382" s="166"/>
    </row>
    <row r="383" spans="1:16" x14ac:dyDescent="0.3">
      <c r="A383" s="24">
        <v>375</v>
      </c>
      <c r="B383" s="24">
        <v>23203.120327586767</v>
      </c>
      <c r="C383" s="24">
        <v>3162.6149835483529</v>
      </c>
      <c r="D383" s="24">
        <v>5413.905863951114</v>
      </c>
      <c r="E383" s="24">
        <f t="shared" si="5"/>
        <v>31779.641175086232</v>
      </c>
      <c r="M383" s="166"/>
      <c r="N383" s="166"/>
      <c r="O383" s="166"/>
      <c r="P383" s="166"/>
    </row>
    <row r="384" spans="1:16" x14ac:dyDescent="0.3">
      <c r="A384" s="24">
        <v>376</v>
      </c>
      <c r="B384" s="24">
        <v>15123.076135702544</v>
      </c>
      <c r="C384" s="24">
        <v>2062.4158446278229</v>
      </c>
      <c r="D384" s="24">
        <v>2632.9484255922384</v>
      </c>
      <c r="E384" s="24">
        <f t="shared" si="5"/>
        <v>19818.440405922607</v>
      </c>
      <c r="M384" s="166"/>
      <c r="N384" s="166"/>
      <c r="O384" s="166"/>
      <c r="P384" s="166"/>
    </row>
    <row r="385" spans="1:16" x14ac:dyDescent="0.3">
      <c r="A385" s="24">
        <v>377</v>
      </c>
      <c r="B385" s="24">
        <v>43557.701771361506</v>
      </c>
      <c r="C385" s="24">
        <v>7775.6620774467456</v>
      </c>
      <c r="D385" s="24">
        <v>5653.0298229211603</v>
      </c>
      <c r="E385" s="24">
        <f t="shared" si="5"/>
        <v>56986.393671729413</v>
      </c>
      <c r="M385" s="166"/>
      <c r="N385" s="166"/>
      <c r="O385" s="166"/>
      <c r="P385" s="166"/>
    </row>
    <row r="386" spans="1:16" x14ac:dyDescent="0.3">
      <c r="A386" s="24">
        <v>378</v>
      </c>
      <c r="B386" s="24">
        <v>30991.633773462221</v>
      </c>
      <c r="C386" s="24">
        <v>2111.475083205883</v>
      </c>
      <c r="D386" s="24">
        <v>5565.051313725492</v>
      </c>
      <c r="E386" s="24">
        <f t="shared" si="5"/>
        <v>38668.160170393596</v>
      </c>
      <c r="M386" s="166"/>
      <c r="N386" s="166"/>
      <c r="O386" s="166"/>
      <c r="P386" s="166"/>
    </row>
    <row r="387" spans="1:16" x14ac:dyDescent="0.3">
      <c r="A387" s="24">
        <v>379</v>
      </c>
      <c r="B387" s="24">
        <v>9517.0632057940402</v>
      </c>
      <c r="C387" s="24">
        <v>3071.8156205702348</v>
      </c>
      <c r="D387" s="24">
        <v>647.46055019999972</v>
      </c>
      <c r="E387" s="24">
        <f t="shared" si="5"/>
        <v>13236.339376564274</v>
      </c>
      <c r="M387" s="166"/>
      <c r="N387" s="166"/>
      <c r="O387" s="166"/>
      <c r="P387" s="166"/>
    </row>
    <row r="388" spans="1:16" x14ac:dyDescent="0.3">
      <c r="A388" s="24">
        <v>380</v>
      </c>
      <c r="B388" s="24">
        <v>9551.5464062297124</v>
      </c>
      <c r="C388" s="24">
        <v>2043.7866864637704</v>
      </c>
      <c r="D388" s="24">
        <v>5891.7815734019241</v>
      </c>
      <c r="E388" s="24">
        <f t="shared" si="5"/>
        <v>17487.114666095407</v>
      </c>
      <c r="M388" s="166"/>
      <c r="N388" s="166"/>
      <c r="O388" s="166"/>
      <c r="P388" s="166"/>
    </row>
    <row r="389" spans="1:16" x14ac:dyDescent="0.3">
      <c r="A389" s="24">
        <v>381</v>
      </c>
      <c r="B389" s="24">
        <v>0</v>
      </c>
      <c r="C389" s="24">
        <v>0</v>
      </c>
      <c r="D389" s="24">
        <v>0</v>
      </c>
      <c r="E389" s="24">
        <f t="shared" si="5"/>
        <v>0</v>
      </c>
      <c r="M389" s="166"/>
      <c r="N389" s="166"/>
      <c r="O389" s="166"/>
      <c r="P389" s="166"/>
    </row>
    <row r="390" spans="1:16" x14ac:dyDescent="0.3">
      <c r="A390" s="24">
        <v>382</v>
      </c>
      <c r="B390" s="24">
        <v>11752.570981627339</v>
      </c>
      <c r="C390" s="24">
        <v>4450.0501247956854</v>
      </c>
      <c r="D390" s="24">
        <v>2341.9755509678871</v>
      </c>
      <c r="E390" s="24">
        <f t="shared" si="5"/>
        <v>18544.59665739091</v>
      </c>
      <c r="M390" s="166"/>
      <c r="N390" s="166"/>
      <c r="O390" s="166"/>
      <c r="P390" s="166"/>
    </row>
    <row r="391" spans="1:16" x14ac:dyDescent="0.3">
      <c r="A391" s="24">
        <v>383</v>
      </c>
      <c r="B391" s="24">
        <v>11059.812343544367</v>
      </c>
      <c r="C391" s="24">
        <v>1292.6586731030768</v>
      </c>
      <c r="D391" s="24">
        <v>2405.4069604399997</v>
      </c>
      <c r="E391" s="24">
        <f t="shared" si="5"/>
        <v>14757.877977087443</v>
      </c>
      <c r="M391" s="166"/>
      <c r="N391" s="166"/>
      <c r="O391" s="166"/>
      <c r="P391" s="166"/>
    </row>
    <row r="392" spans="1:16" x14ac:dyDescent="0.3">
      <c r="A392" s="24">
        <v>384</v>
      </c>
      <c r="B392" s="24">
        <v>5350.018720879887</v>
      </c>
      <c r="C392" s="24">
        <v>585.30532996721331</v>
      </c>
      <c r="D392" s="24">
        <v>3102.4696125305518</v>
      </c>
      <c r="E392" s="24">
        <f t="shared" si="5"/>
        <v>9037.7936633776517</v>
      </c>
      <c r="M392" s="166"/>
      <c r="N392" s="166"/>
      <c r="O392" s="166"/>
      <c r="P392" s="166"/>
    </row>
    <row r="393" spans="1:16" x14ac:dyDescent="0.3">
      <c r="A393" s="24">
        <v>385</v>
      </c>
      <c r="B393" s="24">
        <v>452.04725906493439</v>
      </c>
      <c r="C393" s="24">
        <v>0</v>
      </c>
      <c r="D393" s="24">
        <v>0</v>
      </c>
      <c r="E393" s="24">
        <f t="shared" si="5"/>
        <v>452.04725906493439</v>
      </c>
      <c r="M393" s="166"/>
      <c r="N393" s="166"/>
      <c r="O393" s="166"/>
      <c r="P393" s="166"/>
    </row>
    <row r="394" spans="1:16" x14ac:dyDescent="0.3">
      <c r="A394" s="24">
        <v>386</v>
      </c>
      <c r="B394" s="24">
        <v>3350.8444924573182</v>
      </c>
      <c r="C394" s="24">
        <v>562.78526385714224</v>
      </c>
      <c r="D394" s="24">
        <v>245.16406121428551</v>
      </c>
      <c r="E394" s="24">
        <f t="shared" ref="E394:E457" si="6">SUM(B394:D394)</f>
        <v>4158.7938175287454</v>
      </c>
      <c r="M394" s="166"/>
      <c r="N394" s="166"/>
      <c r="O394" s="166"/>
      <c r="P394" s="166"/>
    </row>
    <row r="395" spans="1:16" x14ac:dyDescent="0.3">
      <c r="A395" s="24">
        <v>387</v>
      </c>
      <c r="B395" s="24">
        <v>24765.663422304286</v>
      </c>
      <c r="C395" s="24">
        <v>1927.1519973722352</v>
      </c>
      <c r="D395" s="24">
        <v>3849.4196293645996</v>
      </c>
      <c r="E395" s="24">
        <f t="shared" si="6"/>
        <v>30542.235049041119</v>
      </c>
      <c r="M395" s="166"/>
      <c r="N395" s="166"/>
      <c r="O395" s="166"/>
      <c r="P395" s="166"/>
    </row>
    <row r="396" spans="1:16" x14ac:dyDescent="0.3">
      <c r="A396" s="24">
        <v>388</v>
      </c>
      <c r="B396" s="24">
        <v>2329.6596057352876</v>
      </c>
      <c r="C396" s="24">
        <v>183.03915729333337</v>
      </c>
      <c r="D396" s="24">
        <v>668.0151801831579</v>
      </c>
      <c r="E396" s="24">
        <f t="shared" si="6"/>
        <v>3180.7139432117792</v>
      </c>
      <c r="M396" s="166"/>
      <c r="N396" s="166"/>
      <c r="O396" s="166"/>
      <c r="P396" s="166"/>
    </row>
    <row r="397" spans="1:16" x14ac:dyDescent="0.3">
      <c r="A397" s="24">
        <v>389</v>
      </c>
      <c r="B397" s="24">
        <v>11768.609141664805</v>
      </c>
      <c r="C397" s="24">
        <v>2579.8607518145882</v>
      </c>
      <c r="D397" s="24">
        <v>2557.780050162613</v>
      </c>
      <c r="E397" s="24">
        <f t="shared" si="6"/>
        <v>16906.249943642004</v>
      </c>
      <c r="M397" s="166"/>
      <c r="N397" s="166"/>
      <c r="O397" s="166"/>
      <c r="P397" s="166"/>
    </row>
    <row r="398" spans="1:16" x14ac:dyDescent="0.3">
      <c r="A398" s="24">
        <v>390</v>
      </c>
      <c r="B398" s="24">
        <v>1027.1989005825267</v>
      </c>
      <c r="C398" s="24">
        <v>383.23467644178118</v>
      </c>
      <c r="D398" s="24">
        <v>1309.8284450038423</v>
      </c>
      <c r="E398" s="24">
        <f t="shared" si="6"/>
        <v>2720.2620220281501</v>
      </c>
      <c r="M398" s="166"/>
      <c r="N398" s="166"/>
      <c r="O398" s="166"/>
      <c r="P398" s="166"/>
    </row>
    <row r="399" spans="1:16" x14ac:dyDescent="0.3">
      <c r="A399" s="24">
        <v>391</v>
      </c>
      <c r="B399" s="24">
        <v>11999.412208325126</v>
      </c>
      <c r="C399" s="24">
        <v>974.85305788576272</v>
      </c>
      <c r="D399" s="24">
        <v>6132.7008404363805</v>
      </c>
      <c r="E399" s="24">
        <f t="shared" si="6"/>
        <v>19106.966106647269</v>
      </c>
      <c r="M399" s="166"/>
      <c r="N399" s="166"/>
      <c r="O399" s="166"/>
      <c r="P399" s="166"/>
    </row>
    <row r="400" spans="1:16" x14ac:dyDescent="0.3">
      <c r="A400" s="24">
        <v>392</v>
      </c>
      <c r="B400" s="24">
        <v>485.36729694974917</v>
      </c>
      <c r="C400" s="24">
        <v>0</v>
      </c>
      <c r="D400" s="24">
        <v>0</v>
      </c>
      <c r="E400" s="24">
        <f t="shared" si="6"/>
        <v>485.36729694974917</v>
      </c>
      <c r="M400" s="166"/>
      <c r="N400" s="166"/>
      <c r="O400" s="166"/>
      <c r="P400" s="166"/>
    </row>
    <row r="401" spans="1:16" x14ac:dyDescent="0.3">
      <c r="A401" s="24">
        <v>393</v>
      </c>
      <c r="B401" s="24">
        <v>15947.098167441796</v>
      </c>
      <c r="C401" s="24">
        <v>1196.3044215473114</v>
      </c>
      <c r="D401" s="24">
        <v>7638.7442554296122</v>
      </c>
      <c r="E401" s="24">
        <f t="shared" si="6"/>
        <v>24782.146844418719</v>
      </c>
      <c r="M401" s="166"/>
      <c r="N401" s="166"/>
      <c r="O401" s="166"/>
      <c r="P401" s="166"/>
    </row>
    <row r="402" spans="1:16" x14ac:dyDescent="0.3">
      <c r="A402" s="24">
        <v>394</v>
      </c>
      <c r="B402" s="24">
        <v>1739.1495546834667</v>
      </c>
      <c r="C402" s="24">
        <v>789.3657473715366</v>
      </c>
      <c r="D402" s="24">
        <v>1490.8286039543502</v>
      </c>
      <c r="E402" s="24">
        <f t="shared" si="6"/>
        <v>4019.3439060093533</v>
      </c>
      <c r="M402" s="166"/>
      <c r="N402" s="166"/>
      <c r="O402" s="166"/>
      <c r="P402" s="166"/>
    </row>
    <row r="403" spans="1:16" x14ac:dyDescent="0.3">
      <c r="A403" s="24">
        <v>395</v>
      </c>
      <c r="B403" s="24">
        <v>26551.518229179339</v>
      </c>
      <c r="C403" s="24">
        <v>2163.8249430508431</v>
      </c>
      <c r="D403" s="24">
        <v>1775.9712498163815</v>
      </c>
      <c r="E403" s="24">
        <f t="shared" si="6"/>
        <v>30491.314422046566</v>
      </c>
      <c r="M403" s="166"/>
      <c r="N403" s="166"/>
      <c r="O403" s="166"/>
      <c r="P403" s="166"/>
    </row>
    <row r="404" spans="1:16" x14ac:dyDescent="0.3">
      <c r="A404" s="24">
        <v>396</v>
      </c>
      <c r="B404" s="24">
        <v>16152.88588389753</v>
      </c>
      <c r="C404" s="24">
        <v>4239.1123037538773</v>
      </c>
      <c r="D404" s="24">
        <v>9064.9577582665843</v>
      </c>
      <c r="E404" s="24">
        <f t="shared" si="6"/>
        <v>29456.955945917991</v>
      </c>
      <c r="M404" s="166"/>
      <c r="N404" s="166"/>
      <c r="O404" s="166"/>
      <c r="P404" s="166"/>
    </row>
    <row r="405" spans="1:16" x14ac:dyDescent="0.3">
      <c r="A405" s="24">
        <v>397</v>
      </c>
      <c r="B405" s="24">
        <v>18989.796256337184</v>
      </c>
      <c r="C405" s="24">
        <v>1724.0055236961264</v>
      </c>
      <c r="D405" s="24">
        <v>3445.6864195751964</v>
      </c>
      <c r="E405" s="24">
        <f t="shared" si="6"/>
        <v>24159.488199608506</v>
      </c>
      <c r="M405" s="166"/>
      <c r="N405" s="166"/>
      <c r="O405" s="166"/>
      <c r="P405" s="166"/>
    </row>
    <row r="406" spans="1:16" x14ac:dyDescent="0.3">
      <c r="A406" s="24">
        <v>398</v>
      </c>
      <c r="B406" s="24">
        <v>16790.830127304318</v>
      </c>
      <c r="C406" s="24">
        <v>2703.9730392458096</v>
      </c>
      <c r="D406" s="24">
        <v>3920.361194040127</v>
      </c>
      <c r="E406" s="24">
        <f t="shared" si="6"/>
        <v>23415.164360590254</v>
      </c>
      <c r="M406" s="166"/>
      <c r="N406" s="166"/>
      <c r="O406" s="166"/>
      <c r="P406" s="166"/>
    </row>
    <row r="407" spans="1:16" x14ac:dyDescent="0.3">
      <c r="A407" s="24">
        <v>399</v>
      </c>
      <c r="B407" s="24">
        <v>6250.9125082050296</v>
      </c>
      <c r="C407" s="24">
        <v>728.38653187880448</v>
      </c>
      <c r="D407" s="24">
        <v>4869.9652470318251</v>
      </c>
      <c r="E407" s="24">
        <f t="shared" si="6"/>
        <v>11849.26428711566</v>
      </c>
      <c r="M407" s="166"/>
      <c r="N407" s="166"/>
      <c r="O407" s="166"/>
      <c r="P407" s="166"/>
    </row>
    <row r="408" spans="1:16" x14ac:dyDescent="0.3">
      <c r="A408" s="24">
        <v>400</v>
      </c>
      <c r="B408" s="24">
        <v>22038.023735418257</v>
      </c>
      <c r="C408" s="24">
        <v>1884.4480537743038</v>
      </c>
      <c r="D408" s="24">
        <v>7827.7880302654703</v>
      </c>
      <c r="E408" s="24">
        <f t="shared" si="6"/>
        <v>31750.259819458031</v>
      </c>
      <c r="M408" s="166"/>
      <c r="N408" s="166"/>
      <c r="O408" s="166"/>
      <c r="P408" s="166"/>
    </row>
    <row r="409" spans="1:16" x14ac:dyDescent="0.3">
      <c r="A409" s="24">
        <v>401</v>
      </c>
      <c r="B409" s="24">
        <v>38777.044335411745</v>
      </c>
      <c r="C409" s="24">
        <v>6424.643224270385</v>
      </c>
      <c r="D409" s="24">
        <v>9513.5960506028441</v>
      </c>
      <c r="E409" s="24">
        <f t="shared" si="6"/>
        <v>54715.283610284976</v>
      </c>
      <c r="M409" s="166"/>
      <c r="N409" s="166"/>
      <c r="O409" s="166"/>
      <c r="P409" s="166"/>
    </row>
    <row r="410" spans="1:16" x14ac:dyDescent="0.3">
      <c r="A410" s="24">
        <v>402</v>
      </c>
      <c r="B410" s="24">
        <v>2955.5050794686417</v>
      </c>
      <c r="C410" s="24">
        <v>596.66555837209194</v>
      </c>
      <c r="D410" s="24">
        <v>1828.1144904134349</v>
      </c>
      <c r="E410" s="24">
        <f t="shared" si="6"/>
        <v>5380.2851282541687</v>
      </c>
      <c r="M410" s="166"/>
      <c r="N410" s="166"/>
      <c r="O410" s="166"/>
      <c r="P410" s="166"/>
    </row>
    <row r="411" spans="1:16" x14ac:dyDescent="0.3">
      <c r="A411" s="24">
        <v>403</v>
      </c>
      <c r="B411" s="24">
        <v>1843.3779537087873</v>
      </c>
      <c r="C411" s="24">
        <v>941.6310774772486</v>
      </c>
      <c r="D411" s="24">
        <v>1123.2618480952121</v>
      </c>
      <c r="E411" s="24">
        <f t="shared" si="6"/>
        <v>3908.2708792812482</v>
      </c>
      <c r="M411" s="166"/>
      <c r="N411" s="166"/>
      <c r="O411" s="166"/>
      <c r="P411" s="166"/>
    </row>
    <row r="412" spans="1:16" x14ac:dyDescent="0.3">
      <c r="A412" s="24">
        <v>404</v>
      </c>
      <c r="B412" s="24">
        <v>41412.056537987963</v>
      </c>
      <c r="C412" s="24">
        <v>4956.8968759782938</v>
      </c>
      <c r="D412" s="24">
        <v>4364.325222964143</v>
      </c>
      <c r="E412" s="24">
        <f t="shared" si="6"/>
        <v>50733.278636930401</v>
      </c>
      <c r="M412" s="166"/>
      <c r="N412" s="166"/>
      <c r="O412" s="166"/>
      <c r="P412" s="166"/>
    </row>
    <row r="413" spans="1:16" x14ac:dyDescent="0.3">
      <c r="A413" s="24">
        <v>405</v>
      </c>
      <c r="B413" s="24">
        <v>16384.931390846774</v>
      </c>
      <c r="C413" s="24">
        <v>1657.3785749268288</v>
      </c>
      <c r="D413" s="24">
        <v>1137.4047829756087</v>
      </c>
      <c r="E413" s="24">
        <f t="shared" si="6"/>
        <v>19179.714748749211</v>
      </c>
      <c r="M413" s="166"/>
      <c r="N413" s="166"/>
      <c r="O413" s="166"/>
      <c r="P413" s="166"/>
    </row>
    <row r="414" spans="1:16" x14ac:dyDescent="0.3">
      <c r="A414" s="24">
        <v>406</v>
      </c>
      <c r="B414" s="24">
        <v>18005.218681482365</v>
      </c>
      <c r="C414" s="24">
        <v>1979.5352352195709</v>
      </c>
      <c r="D414" s="24">
        <v>2465.9400880828075</v>
      </c>
      <c r="E414" s="24">
        <f t="shared" si="6"/>
        <v>22450.694004784742</v>
      </c>
      <c r="M414" s="166"/>
      <c r="N414" s="166"/>
      <c r="O414" s="166"/>
      <c r="P414" s="166"/>
    </row>
    <row r="415" spans="1:16" x14ac:dyDescent="0.3">
      <c r="A415" s="24">
        <v>407</v>
      </c>
      <c r="B415" s="24">
        <v>16769.099542959328</v>
      </c>
      <c r="C415" s="24">
        <v>4102.4797104303971</v>
      </c>
      <c r="D415" s="24">
        <v>7884.8463064760781</v>
      </c>
      <c r="E415" s="24">
        <f t="shared" si="6"/>
        <v>28756.425559865806</v>
      </c>
      <c r="M415" s="166"/>
      <c r="N415" s="166"/>
      <c r="O415" s="166"/>
      <c r="P415" s="166"/>
    </row>
    <row r="416" spans="1:16" x14ac:dyDescent="0.3">
      <c r="A416" s="24">
        <v>408</v>
      </c>
      <c r="B416" s="24">
        <v>10141.326913809888</v>
      </c>
      <c r="C416" s="24">
        <v>3783.2905712849047</v>
      </c>
      <c r="D416" s="24">
        <v>2352.824888026928</v>
      </c>
      <c r="E416" s="24">
        <f t="shared" si="6"/>
        <v>16277.442373121719</v>
      </c>
      <c r="M416" s="166"/>
      <c r="N416" s="166"/>
      <c r="O416" s="166"/>
      <c r="P416" s="166"/>
    </row>
    <row r="417" spans="1:16" x14ac:dyDescent="0.3">
      <c r="A417" s="24">
        <v>409</v>
      </c>
      <c r="B417" s="24">
        <v>2109.8837293238844</v>
      </c>
      <c r="C417" s="24">
        <v>622.22495036757209</v>
      </c>
      <c r="D417" s="24">
        <v>1249.1750493920642</v>
      </c>
      <c r="E417" s="24">
        <f t="shared" si="6"/>
        <v>3981.2837290835205</v>
      </c>
      <c r="M417" s="166"/>
      <c r="N417" s="166"/>
      <c r="O417" s="166"/>
      <c r="P417" s="166"/>
    </row>
    <row r="418" spans="1:16" x14ac:dyDescent="0.3">
      <c r="A418" s="24">
        <v>410</v>
      </c>
      <c r="B418" s="24">
        <v>5034.6849108475517</v>
      </c>
      <c r="C418" s="24">
        <v>557.05155654575776</v>
      </c>
      <c r="D418" s="24">
        <v>717.03372310476198</v>
      </c>
      <c r="E418" s="24">
        <f t="shared" si="6"/>
        <v>6308.7701904980713</v>
      </c>
      <c r="M418" s="166"/>
      <c r="N418" s="166"/>
      <c r="O418" s="166"/>
      <c r="P418" s="166"/>
    </row>
    <row r="419" spans="1:16" x14ac:dyDescent="0.3">
      <c r="A419" s="24">
        <v>411</v>
      </c>
      <c r="B419" s="24">
        <v>3944.1255013858827</v>
      </c>
      <c r="C419" s="24">
        <v>567.3146490104341</v>
      </c>
      <c r="D419" s="24">
        <v>755.02894564966527</v>
      </c>
      <c r="E419" s="24">
        <f t="shared" si="6"/>
        <v>5266.4690960459811</v>
      </c>
      <c r="M419" s="166"/>
      <c r="N419" s="166"/>
      <c r="O419" s="166"/>
      <c r="P419" s="166"/>
    </row>
    <row r="420" spans="1:16" x14ac:dyDescent="0.3">
      <c r="A420" s="24">
        <v>412</v>
      </c>
      <c r="B420" s="24">
        <v>8614.09085966768</v>
      </c>
      <c r="C420" s="24">
        <v>1563.2901820494512</v>
      </c>
      <c r="D420" s="24">
        <v>1036.3127680494508</v>
      </c>
      <c r="E420" s="24">
        <f t="shared" si="6"/>
        <v>11213.693809766582</v>
      </c>
      <c r="M420" s="166"/>
      <c r="N420" s="166"/>
      <c r="O420" s="166"/>
      <c r="P420" s="166"/>
    </row>
    <row r="421" spans="1:16" x14ac:dyDescent="0.3">
      <c r="A421" s="24">
        <v>413</v>
      </c>
      <c r="B421" s="24">
        <v>2676.3419151653193</v>
      </c>
      <c r="C421" s="24">
        <v>1820.3924288083324</v>
      </c>
      <c r="D421" s="24">
        <v>1672.6012837138883</v>
      </c>
      <c r="E421" s="24">
        <f t="shared" si="6"/>
        <v>6169.3356276875402</v>
      </c>
      <c r="M421" s="166"/>
      <c r="N421" s="166"/>
      <c r="O421" s="166"/>
      <c r="P421" s="166"/>
    </row>
    <row r="422" spans="1:16" x14ac:dyDescent="0.3">
      <c r="A422" s="24">
        <v>414</v>
      </c>
      <c r="B422" s="24">
        <v>5110.1022760748065</v>
      </c>
      <c r="C422" s="24">
        <v>3063.3593708353092</v>
      </c>
      <c r="D422" s="24">
        <v>1019.092244161787</v>
      </c>
      <c r="E422" s="24">
        <f t="shared" si="6"/>
        <v>9192.5538910719024</v>
      </c>
      <c r="M422" s="166"/>
      <c r="N422" s="166"/>
      <c r="O422" s="166"/>
      <c r="P422" s="166"/>
    </row>
    <row r="423" spans="1:16" x14ac:dyDescent="0.3">
      <c r="A423" s="24">
        <v>415</v>
      </c>
      <c r="B423" s="24">
        <v>2619.6542521691349</v>
      </c>
      <c r="C423" s="24">
        <v>656.68424058181836</v>
      </c>
      <c r="D423" s="24">
        <v>523.2495342680761</v>
      </c>
      <c r="E423" s="24">
        <f t="shared" si="6"/>
        <v>3799.5880270190291</v>
      </c>
      <c r="M423" s="166"/>
      <c r="N423" s="166"/>
      <c r="O423" s="166"/>
      <c r="P423" s="166"/>
    </row>
    <row r="424" spans="1:16" x14ac:dyDescent="0.3">
      <c r="A424" s="24">
        <v>416</v>
      </c>
      <c r="B424" s="24">
        <v>7197.8089703996884</v>
      </c>
      <c r="C424" s="24">
        <v>1209.2422505794043</v>
      </c>
      <c r="D424" s="24">
        <v>1793.6768683867699</v>
      </c>
      <c r="E424" s="24">
        <f t="shared" si="6"/>
        <v>10200.728089365863</v>
      </c>
      <c r="M424" s="166"/>
      <c r="N424" s="166"/>
      <c r="O424" s="166"/>
      <c r="P424" s="166"/>
    </row>
    <row r="425" spans="1:16" x14ac:dyDescent="0.3">
      <c r="A425" s="24">
        <v>417</v>
      </c>
      <c r="B425" s="24">
        <v>19430.332978594215</v>
      </c>
      <c r="C425" s="24">
        <v>2303.3066799078961</v>
      </c>
      <c r="D425" s="24">
        <v>2495.4810300000013</v>
      </c>
      <c r="E425" s="24">
        <f t="shared" si="6"/>
        <v>24229.120688502113</v>
      </c>
      <c r="M425" s="166"/>
      <c r="N425" s="166"/>
      <c r="O425" s="166"/>
      <c r="P425" s="166"/>
    </row>
    <row r="426" spans="1:16" x14ac:dyDescent="0.3">
      <c r="A426" s="24">
        <v>418</v>
      </c>
      <c r="B426" s="24">
        <v>11065.140679020322</v>
      </c>
      <c r="C426" s="24">
        <v>1684.6903298461541</v>
      </c>
      <c r="D426" s="24">
        <v>1428.0676860207905</v>
      </c>
      <c r="E426" s="24">
        <f t="shared" si="6"/>
        <v>14177.898694887266</v>
      </c>
      <c r="M426" s="166"/>
      <c r="N426" s="166"/>
      <c r="O426" s="166"/>
      <c r="P426" s="166"/>
    </row>
    <row r="427" spans="1:16" x14ac:dyDescent="0.3">
      <c r="A427" s="24">
        <v>419</v>
      </c>
      <c r="B427" s="24">
        <v>14276.741497587513</v>
      </c>
      <c r="C427" s="24">
        <v>1685.5280024636718</v>
      </c>
      <c r="D427" s="24">
        <v>1952.6620147508024</v>
      </c>
      <c r="E427" s="24">
        <f t="shared" si="6"/>
        <v>17914.931514801989</v>
      </c>
      <c r="M427" s="166"/>
      <c r="N427" s="166"/>
      <c r="O427" s="166"/>
      <c r="P427" s="166"/>
    </row>
    <row r="428" spans="1:16" x14ac:dyDescent="0.3">
      <c r="A428" s="24">
        <v>420</v>
      </c>
      <c r="B428" s="24">
        <v>8695.4886321414688</v>
      </c>
      <c r="C428" s="24">
        <v>249.06167365591389</v>
      </c>
      <c r="D428" s="24">
        <v>161.33958709677418</v>
      </c>
      <c r="E428" s="24">
        <f t="shared" si="6"/>
        <v>9105.8898928941562</v>
      </c>
      <c r="M428" s="166"/>
      <c r="N428" s="166"/>
      <c r="O428" s="166"/>
      <c r="P428" s="166"/>
    </row>
    <row r="429" spans="1:16" x14ac:dyDescent="0.3">
      <c r="A429" s="24">
        <v>421</v>
      </c>
      <c r="B429" s="24">
        <v>37136.237153936097</v>
      </c>
      <c r="C429" s="24">
        <v>1007.4270166415324</v>
      </c>
      <c r="D429" s="24">
        <v>1262.0573381324141</v>
      </c>
      <c r="E429" s="24">
        <f t="shared" si="6"/>
        <v>39405.721508710041</v>
      </c>
      <c r="M429" s="166"/>
      <c r="N429" s="166"/>
      <c r="O429" s="166"/>
      <c r="P429" s="166"/>
    </row>
    <row r="430" spans="1:16" x14ac:dyDescent="0.3">
      <c r="A430" s="24">
        <v>422</v>
      </c>
      <c r="B430" s="24">
        <v>76975.993648476782</v>
      </c>
      <c r="C430" s="24">
        <v>3087.671507464046</v>
      </c>
      <c r="D430" s="24">
        <v>2628.7239246188528</v>
      </c>
      <c r="E430" s="24">
        <f t="shared" si="6"/>
        <v>82692.389080559689</v>
      </c>
      <c r="M430" s="166"/>
      <c r="N430" s="166"/>
      <c r="O430" s="166"/>
      <c r="P430" s="166"/>
    </row>
    <row r="431" spans="1:16" x14ac:dyDescent="0.3">
      <c r="A431" s="24">
        <v>423</v>
      </c>
      <c r="B431" s="24">
        <v>7271.6405300503648</v>
      </c>
      <c r="C431" s="24">
        <v>882.47220358267032</v>
      </c>
      <c r="D431" s="24">
        <v>1536.3720235826704</v>
      </c>
      <c r="E431" s="24">
        <f t="shared" si="6"/>
        <v>9690.484757215705</v>
      </c>
      <c r="M431" s="166"/>
      <c r="N431" s="166"/>
      <c r="O431" s="166"/>
      <c r="P431" s="166"/>
    </row>
    <row r="432" spans="1:16" x14ac:dyDescent="0.3">
      <c r="A432" s="24">
        <v>424</v>
      </c>
      <c r="B432" s="24">
        <v>8648.5367840998224</v>
      </c>
      <c r="C432" s="24">
        <v>1208.5850264231583</v>
      </c>
      <c r="D432" s="24">
        <v>1043.4716065115792</v>
      </c>
      <c r="E432" s="24">
        <f t="shared" si="6"/>
        <v>10900.593417034559</v>
      </c>
      <c r="M432" s="166"/>
      <c r="N432" s="166"/>
      <c r="O432" s="166"/>
      <c r="P432" s="166"/>
    </row>
    <row r="433" spans="1:16" x14ac:dyDescent="0.3">
      <c r="A433" s="24">
        <v>425</v>
      </c>
      <c r="B433" s="24">
        <v>4240.9778602818124</v>
      </c>
      <c r="C433" s="24">
        <v>994.95165263052149</v>
      </c>
      <c r="D433" s="24">
        <v>1644.9878564982564</v>
      </c>
      <c r="E433" s="24">
        <f t="shared" si="6"/>
        <v>6880.9173694105903</v>
      </c>
      <c r="M433" s="166"/>
      <c r="N433" s="166"/>
      <c r="O433" s="166"/>
      <c r="P433" s="166"/>
    </row>
    <row r="434" spans="1:16" x14ac:dyDescent="0.3">
      <c r="A434" s="24">
        <v>426</v>
      </c>
      <c r="B434" s="24">
        <v>14483.6280192132</v>
      </c>
      <c r="C434" s="24">
        <v>661.28719145026707</v>
      </c>
      <c r="D434" s="24">
        <v>1044.9582207887697</v>
      </c>
      <c r="E434" s="24">
        <f t="shared" si="6"/>
        <v>16189.873431452237</v>
      </c>
      <c r="M434" s="166"/>
      <c r="N434" s="166"/>
      <c r="O434" s="166"/>
      <c r="P434" s="166"/>
    </row>
    <row r="435" spans="1:16" x14ac:dyDescent="0.3">
      <c r="A435" s="24">
        <v>427</v>
      </c>
      <c r="B435" s="24">
        <v>12939.219158890055</v>
      </c>
      <c r="C435" s="24">
        <v>1623.3337032666655</v>
      </c>
      <c r="D435" s="24">
        <v>1947.9791449333325</v>
      </c>
      <c r="E435" s="24">
        <f t="shared" si="6"/>
        <v>16510.532007090053</v>
      </c>
      <c r="M435" s="166"/>
      <c r="N435" s="166"/>
      <c r="O435" s="166"/>
      <c r="P435" s="166"/>
    </row>
    <row r="436" spans="1:16" x14ac:dyDescent="0.3">
      <c r="A436" s="24">
        <v>428</v>
      </c>
      <c r="B436" s="24">
        <v>11051.512985679918</v>
      </c>
      <c r="C436" s="24">
        <v>204.43850545945912</v>
      </c>
      <c r="D436" s="24">
        <v>918.87910583142445</v>
      </c>
      <c r="E436" s="24">
        <f t="shared" si="6"/>
        <v>12174.8305969708</v>
      </c>
      <c r="M436" s="166"/>
      <c r="N436" s="166"/>
      <c r="O436" s="166"/>
      <c r="P436" s="166"/>
    </row>
    <row r="437" spans="1:16" x14ac:dyDescent="0.3">
      <c r="A437" s="24">
        <v>429</v>
      </c>
      <c r="B437" s="24">
        <v>9409.9648645723282</v>
      </c>
      <c r="C437" s="24">
        <v>2218.295907616699</v>
      </c>
      <c r="D437" s="24">
        <v>4430.2699954805848</v>
      </c>
      <c r="E437" s="24">
        <f t="shared" si="6"/>
        <v>16058.530767669612</v>
      </c>
      <c r="M437" s="166"/>
      <c r="N437" s="166"/>
      <c r="O437" s="166"/>
      <c r="P437" s="166"/>
    </row>
    <row r="438" spans="1:16" x14ac:dyDescent="0.3">
      <c r="A438" s="24">
        <v>430</v>
      </c>
      <c r="B438" s="24">
        <v>8945.5092674902153</v>
      </c>
      <c r="C438" s="24">
        <v>1039.6816102745101</v>
      </c>
      <c r="D438" s="24">
        <v>2543.4117730148328</v>
      </c>
      <c r="E438" s="24">
        <f t="shared" si="6"/>
        <v>12528.602650779558</v>
      </c>
      <c r="M438" s="166"/>
      <c r="N438" s="166"/>
      <c r="O438" s="166"/>
      <c r="P438" s="166"/>
    </row>
    <row r="439" spans="1:16" x14ac:dyDescent="0.3">
      <c r="A439" s="24">
        <v>431</v>
      </c>
      <c r="B439" s="24">
        <v>22429.471119004742</v>
      </c>
      <c r="C439" s="24">
        <v>5699.8534451544592</v>
      </c>
      <c r="D439" s="24">
        <v>4371.3096175560622</v>
      </c>
      <c r="E439" s="24">
        <f t="shared" si="6"/>
        <v>32500.634181715264</v>
      </c>
      <c r="M439" s="166"/>
      <c r="N439" s="166"/>
      <c r="O439" s="166"/>
      <c r="P439" s="166"/>
    </row>
    <row r="440" spans="1:16" x14ac:dyDescent="0.3">
      <c r="A440" s="24">
        <v>432</v>
      </c>
      <c r="B440" s="24">
        <v>26019.132275867472</v>
      </c>
      <c r="C440" s="24">
        <v>1230.2245261276621</v>
      </c>
      <c r="D440" s="24">
        <v>8514.2643221132494</v>
      </c>
      <c r="E440" s="24">
        <f t="shared" si="6"/>
        <v>35763.62112410838</v>
      </c>
      <c r="M440" s="166"/>
      <c r="N440" s="166"/>
      <c r="O440" s="166"/>
      <c r="P440" s="166"/>
    </row>
    <row r="441" spans="1:16" x14ac:dyDescent="0.3">
      <c r="A441" s="24">
        <v>433</v>
      </c>
      <c r="B441" s="24">
        <v>8316.0125249725879</v>
      </c>
      <c r="C441" s="24">
        <v>1901.8854178364327</v>
      </c>
      <c r="D441" s="24">
        <v>9730.0272489147756</v>
      </c>
      <c r="E441" s="24">
        <f t="shared" si="6"/>
        <v>19947.925191723796</v>
      </c>
      <c r="M441" s="166"/>
      <c r="N441" s="166"/>
      <c r="O441" s="166"/>
      <c r="P441" s="166"/>
    </row>
    <row r="442" spans="1:16" x14ac:dyDescent="0.3">
      <c r="A442" s="24">
        <v>434</v>
      </c>
      <c r="B442" s="24">
        <v>994.93886044947317</v>
      </c>
      <c r="C442" s="24">
        <v>93.543749396895748</v>
      </c>
      <c r="D442" s="24">
        <v>205.16175779379151</v>
      </c>
      <c r="E442" s="24">
        <f t="shared" si="6"/>
        <v>1293.6443676401605</v>
      </c>
      <c r="M442" s="166"/>
      <c r="N442" s="166"/>
      <c r="O442" s="166"/>
      <c r="P442" s="166"/>
    </row>
    <row r="443" spans="1:16" x14ac:dyDescent="0.3">
      <c r="A443" s="24">
        <v>435</v>
      </c>
      <c r="B443" s="24">
        <v>29270.245084523205</v>
      </c>
      <c r="C443" s="24">
        <v>2073.1712891706943</v>
      </c>
      <c r="D443" s="24">
        <v>1440.5651538098623</v>
      </c>
      <c r="E443" s="24">
        <f t="shared" si="6"/>
        <v>32783.981527503762</v>
      </c>
      <c r="M443" s="166"/>
      <c r="N443" s="166"/>
      <c r="O443" s="166"/>
      <c r="P443" s="166"/>
    </row>
    <row r="444" spans="1:16" x14ac:dyDescent="0.3">
      <c r="A444" s="24">
        <v>436</v>
      </c>
      <c r="B444" s="24">
        <v>39808.934665633751</v>
      </c>
      <c r="C444" s="24">
        <v>5645.6712053308556</v>
      </c>
      <c r="D444" s="24">
        <v>11679.500982354848</v>
      </c>
      <c r="E444" s="24">
        <f t="shared" si="6"/>
        <v>57134.106853319456</v>
      </c>
      <c r="M444" s="166"/>
      <c r="N444" s="166"/>
      <c r="O444" s="166"/>
      <c r="P444" s="166"/>
    </row>
    <row r="445" spans="1:16" x14ac:dyDescent="0.3">
      <c r="A445" s="24">
        <v>437</v>
      </c>
      <c r="B445" s="24">
        <v>15522.887124361727</v>
      </c>
      <c r="C445" s="24">
        <v>5284.1224220179929</v>
      </c>
      <c r="D445" s="24">
        <v>16363.990592984594</v>
      </c>
      <c r="E445" s="24">
        <f t="shared" si="6"/>
        <v>37171.000139364311</v>
      </c>
      <c r="M445" s="166"/>
      <c r="N445" s="166"/>
      <c r="O445" s="166"/>
      <c r="P445" s="166"/>
    </row>
    <row r="446" spans="1:16" x14ac:dyDescent="0.3">
      <c r="A446" s="24">
        <v>438</v>
      </c>
      <c r="B446" s="24">
        <v>12017.617858707748</v>
      </c>
      <c r="C446" s="24">
        <v>3647.4048176492147</v>
      </c>
      <c r="D446" s="24">
        <v>4696.8832925089928</v>
      </c>
      <c r="E446" s="24">
        <f t="shared" si="6"/>
        <v>20361.905968865954</v>
      </c>
      <c r="M446" s="166"/>
      <c r="N446" s="166"/>
      <c r="O446" s="166"/>
      <c r="P446" s="166"/>
    </row>
    <row r="447" spans="1:16" x14ac:dyDescent="0.3">
      <c r="A447" s="24">
        <v>439</v>
      </c>
      <c r="B447" s="24">
        <v>1524.521227860962</v>
      </c>
      <c r="C447" s="24">
        <v>315.68672240247662</v>
      </c>
      <c r="D447" s="24">
        <v>1051.6235925000003</v>
      </c>
      <c r="E447" s="24">
        <f t="shared" si="6"/>
        <v>2891.8315427634388</v>
      </c>
      <c r="M447" s="166"/>
      <c r="N447" s="166"/>
      <c r="O447" s="166"/>
      <c r="P447" s="166"/>
    </row>
    <row r="448" spans="1:16" x14ac:dyDescent="0.3">
      <c r="A448" s="24">
        <v>440</v>
      </c>
      <c r="B448" s="24">
        <v>24052.021602159373</v>
      </c>
      <c r="C448" s="24">
        <v>2950.7079358142846</v>
      </c>
      <c r="D448" s="24">
        <v>5147.5073327142827</v>
      </c>
      <c r="E448" s="24">
        <f t="shared" si="6"/>
        <v>32150.236870687939</v>
      </c>
      <c r="M448" s="166"/>
      <c r="N448" s="166"/>
      <c r="O448" s="166"/>
      <c r="P448" s="166"/>
    </row>
    <row r="449" spans="1:16" x14ac:dyDescent="0.3">
      <c r="A449" s="24">
        <v>441</v>
      </c>
      <c r="B449" s="24">
        <v>2338.7240111695878</v>
      </c>
      <c r="C449" s="24">
        <v>346.07409644515292</v>
      </c>
      <c r="D449" s="24">
        <v>698.84147948418331</v>
      </c>
      <c r="E449" s="24">
        <f t="shared" si="6"/>
        <v>3383.639587098924</v>
      </c>
      <c r="M449" s="166"/>
      <c r="N449" s="166"/>
      <c r="O449" s="166"/>
      <c r="P449" s="166"/>
    </row>
    <row r="450" spans="1:16" x14ac:dyDescent="0.3">
      <c r="A450" s="24">
        <v>442</v>
      </c>
      <c r="B450" s="24">
        <v>2040.8914154934848</v>
      </c>
      <c r="C450" s="24">
        <v>926.00277336000067</v>
      </c>
      <c r="D450" s="24">
        <v>713.45999512773551</v>
      </c>
      <c r="E450" s="24">
        <f t="shared" si="6"/>
        <v>3680.354183981221</v>
      </c>
      <c r="M450" s="166"/>
      <c r="N450" s="166"/>
      <c r="O450" s="166"/>
      <c r="P450" s="166"/>
    </row>
    <row r="451" spans="1:16" x14ac:dyDescent="0.3">
      <c r="A451" s="24">
        <v>443</v>
      </c>
      <c r="B451" s="24">
        <v>1584.5955706942145</v>
      </c>
      <c r="C451" s="24">
        <v>252.78268366138229</v>
      </c>
      <c r="D451" s="24">
        <v>1011.1307346455291</v>
      </c>
      <c r="E451" s="24">
        <f t="shared" si="6"/>
        <v>2848.5089890011259</v>
      </c>
      <c r="M451" s="166"/>
      <c r="N451" s="166"/>
      <c r="O451" s="166"/>
      <c r="P451" s="166"/>
    </row>
    <row r="452" spans="1:16" x14ac:dyDescent="0.3">
      <c r="A452" s="24">
        <v>444</v>
      </c>
      <c r="B452" s="24">
        <v>2756.6196514094718</v>
      </c>
      <c r="C452" s="24">
        <v>596.5150386612795</v>
      </c>
      <c r="D452" s="24">
        <v>2277.804875797056</v>
      </c>
      <c r="E452" s="24">
        <f t="shared" si="6"/>
        <v>5630.9395658678077</v>
      </c>
      <c r="M452" s="166"/>
      <c r="N452" s="166"/>
      <c r="O452" s="166"/>
      <c r="P452" s="166"/>
    </row>
    <row r="453" spans="1:16" x14ac:dyDescent="0.3">
      <c r="A453" s="24">
        <v>445</v>
      </c>
      <c r="B453" s="24">
        <v>30865.480868742554</v>
      </c>
      <c r="C453" s="24">
        <v>4821.4065524589323</v>
      </c>
      <c r="D453" s="24">
        <v>1970.9054999652383</v>
      </c>
      <c r="E453" s="24">
        <f t="shared" si="6"/>
        <v>37657.792921166721</v>
      </c>
      <c r="M453" s="166"/>
      <c r="N453" s="166"/>
      <c r="O453" s="166"/>
      <c r="P453" s="166"/>
    </row>
    <row r="454" spans="1:16" x14ac:dyDescent="0.3">
      <c r="A454" s="24">
        <v>446</v>
      </c>
      <c r="B454" s="24">
        <v>30523.285505295236</v>
      </c>
      <c r="C454" s="24">
        <v>2732.8253469040387</v>
      </c>
      <c r="D454" s="24">
        <v>3519.7653166464629</v>
      </c>
      <c r="E454" s="24">
        <f t="shared" si="6"/>
        <v>36775.876168845738</v>
      </c>
      <c r="M454" s="166"/>
      <c r="N454" s="166"/>
      <c r="O454" s="166"/>
      <c r="P454" s="166"/>
    </row>
    <row r="455" spans="1:16" x14ac:dyDescent="0.3">
      <c r="A455" s="24">
        <v>447</v>
      </c>
      <c r="B455" s="24">
        <v>22771.034445952799</v>
      </c>
      <c r="C455" s="24">
        <v>1924.567103580443</v>
      </c>
      <c r="D455" s="24">
        <v>368.23481143298955</v>
      </c>
      <c r="E455" s="24">
        <f t="shared" si="6"/>
        <v>25063.836360966234</v>
      </c>
      <c r="M455" s="166"/>
      <c r="N455" s="166"/>
      <c r="O455" s="166"/>
      <c r="P455" s="166"/>
    </row>
    <row r="456" spans="1:16" x14ac:dyDescent="0.3">
      <c r="A456" s="24">
        <v>448</v>
      </c>
      <c r="B456" s="24">
        <v>29021.057985205487</v>
      </c>
      <c r="C456" s="24">
        <v>656.74589667500038</v>
      </c>
      <c r="D456" s="24">
        <v>1808.7356425052644</v>
      </c>
      <c r="E456" s="24">
        <f t="shared" si="6"/>
        <v>31486.539524385753</v>
      </c>
      <c r="M456" s="166"/>
      <c r="N456" s="166"/>
      <c r="O456" s="166"/>
      <c r="P456" s="166"/>
    </row>
    <row r="457" spans="1:16" x14ac:dyDescent="0.3">
      <c r="A457" s="24">
        <v>449</v>
      </c>
      <c r="B457" s="24">
        <v>65492.500548147538</v>
      </c>
      <c r="C457" s="24">
        <v>3171.5087013296002</v>
      </c>
      <c r="D457" s="24">
        <v>2996.5719482171353</v>
      </c>
      <c r="E457" s="24">
        <f t="shared" si="6"/>
        <v>71660.581197694279</v>
      </c>
      <c r="M457" s="166"/>
      <c r="N457" s="166"/>
      <c r="O457" s="166"/>
      <c r="P457" s="166"/>
    </row>
    <row r="458" spans="1:16" x14ac:dyDescent="0.3">
      <c r="A458" s="24">
        <v>450</v>
      </c>
      <c r="B458" s="24">
        <v>31045.424347788165</v>
      </c>
      <c r="C458" s="24">
        <v>2362.7420299285986</v>
      </c>
      <c r="D458" s="24">
        <v>9128.0008799711923</v>
      </c>
      <c r="E458" s="24">
        <f t="shared" ref="E458:E521" si="7">SUM(B458:D458)</f>
        <v>42536.167257687957</v>
      </c>
      <c r="M458" s="166"/>
      <c r="N458" s="166"/>
      <c r="O458" s="166"/>
      <c r="P458" s="166"/>
    </row>
    <row r="459" spans="1:16" x14ac:dyDescent="0.3">
      <c r="A459" s="24">
        <v>451</v>
      </c>
      <c r="B459" s="24">
        <v>27751.518031739986</v>
      </c>
      <c r="C459" s="24">
        <v>4655.8468144555136</v>
      </c>
      <c r="D459" s="24">
        <v>7716.3075429319842</v>
      </c>
      <c r="E459" s="24">
        <f t="shared" si="7"/>
        <v>40123.672389127489</v>
      </c>
      <c r="M459" s="166"/>
      <c r="N459" s="166"/>
      <c r="O459" s="166"/>
      <c r="P459" s="166"/>
    </row>
    <row r="460" spans="1:16" x14ac:dyDescent="0.3">
      <c r="A460" s="24">
        <v>452</v>
      </c>
      <c r="B460" s="24">
        <v>8503.4070955243278</v>
      </c>
      <c r="C460" s="24">
        <v>1678.207528152006</v>
      </c>
      <c r="D460" s="24">
        <v>1179.7927258478667</v>
      </c>
      <c r="E460" s="24">
        <f t="shared" si="7"/>
        <v>11361.407349524201</v>
      </c>
      <c r="M460" s="166"/>
      <c r="N460" s="166"/>
      <c r="O460" s="166"/>
      <c r="P460" s="166"/>
    </row>
    <row r="461" spans="1:16" x14ac:dyDescent="0.3">
      <c r="A461" s="24">
        <v>453</v>
      </c>
      <c r="B461" s="24">
        <v>4506.1315122988381</v>
      </c>
      <c r="C461" s="24">
        <v>1452.4321564444144</v>
      </c>
      <c r="D461" s="24">
        <v>330.81601348412374</v>
      </c>
      <c r="E461" s="24">
        <f t="shared" si="7"/>
        <v>6289.3796822273762</v>
      </c>
      <c r="M461" s="166"/>
      <c r="N461" s="166"/>
      <c r="O461" s="166"/>
      <c r="P461" s="166"/>
    </row>
    <row r="462" spans="1:16" x14ac:dyDescent="0.3">
      <c r="A462" s="24">
        <v>454</v>
      </c>
      <c r="B462" s="24">
        <v>31905.352998114173</v>
      </c>
      <c r="C462" s="24">
        <v>7709.1499754837823</v>
      </c>
      <c r="D462" s="24">
        <v>7514.7218351871143</v>
      </c>
      <c r="E462" s="24">
        <f t="shared" si="7"/>
        <v>47129.224808785068</v>
      </c>
      <c r="M462" s="166"/>
      <c r="N462" s="166"/>
      <c r="O462" s="166"/>
      <c r="P462" s="166"/>
    </row>
    <row r="463" spans="1:16" x14ac:dyDescent="0.3">
      <c r="A463" s="24">
        <v>455</v>
      </c>
      <c r="B463" s="24">
        <v>36589.644792632396</v>
      </c>
      <c r="C463" s="24">
        <v>3297.3756440365032</v>
      </c>
      <c r="D463" s="24">
        <v>5543.4868767531843</v>
      </c>
      <c r="E463" s="24">
        <f t="shared" si="7"/>
        <v>45430.507313422087</v>
      </c>
      <c r="M463" s="166"/>
      <c r="N463" s="166"/>
      <c r="O463" s="166"/>
      <c r="P463" s="166"/>
    </row>
    <row r="464" spans="1:16" x14ac:dyDescent="0.3">
      <c r="A464" s="24">
        <v>456</v>
      </c>
      <c r="B464" s="24">
        <v>22387.59376719546</v>
      </c>
      <c r="C464" s="24">
        <v>5381.6738536759185</v>
      </c>
      <c r="D464" s="24">
        <v>4178.4975240138856</v>
      </c>
      <c r="E464" s="24">
        <f t="shared" si="7"/>
        <v>31947.765144885263</v>
      </c>
      <c r="M464" s="166"/>
      <c r="N464" s="166"/>
      <c r="O464" s="166"/>
      <c r="P464" s="166"/>
    </row>
    <row r="465" spans="1:16" x14ac:dyDescent="0.3">
      <c r="A465" s="24">
        <v>457</v>
      </c>
      <c r="B465" s="24">
        <v>40141.340905414429</v>
      </c>
      <c r="C465" s="24">
        <v>4801.4068615962533</v>
      </c>
      <c r="D465" s="24">
        <v>5705.9696151569724</v>
      </c>
      <c r="E465" s="24">
        <f t="shared" si="7"/>
        <v>50648.717382167655</v>
      </c>
      <c r="M465" s="166"/>
      <c r="N465" s="166"/>
      <c r="O465" s="166"/>
      <c r="P465" s="166"/>
    </row>
    <row r="466" spans="1:16" x14ac:dyDescent="0.3">
      <c r="A466" s="24">
        <v>458</v>
      </c>
      <c r="B466" s="24">
        <v>13808.381150222118</v>
      </c>
      <c r="C466" s="24">
        <v>3670.7600173051155</v>
      </c>
      <c r="D466" s="24">
        <v>1947.7711275259178</v>
      </c>
      <c r="E466" s="24">
        <f t="shared" si="7"/>
        <v>19426.912295053149</v>
      </c>
      <c r="M466" s="166"/>
      <c r="N466" s="166"/>
      <c r="O466" s="166"/>
      <c r="P466" s="166"/>
    </row>
    <row r="467" spans="1:16" x14ac:dyDescent="0.3">
      <c r="A467" s="24">
        <v>459</v>
      </c>
      <c r="B467" s="24">
        <v>8543.4933974782016</v>
      </c>
      <c r="C467" s="24">
        <v>2034.4096940203026</v>
      </c>
      <c r="D467" s="24">
        <v>2522.8169514591764</v>
      </c>
      <c r="E467" s="24">
        <f t="shared" si="7"/>
        <v>13100.720042957681</v>
      </c>
      <c r="M467" s="166"/>
      <c r="N467" s="166"/>
      <c r="O467" s="166"/>
      <c r="P467" s="166"/>
    </row>
    <row r="468" spans="1:16" x14ac:dyDescent="0.3">
      <c r="A468" s="24">
        <v>460</v>
      </c>
      <c r="B468" s="24">
        <v>26899.186622743779</v>
      </c>
      <c r="C468" s="24">
        <v>3143.0096490175451</v>
      </c>
      <c r="D468" s="24">
        <v>3308.8215288138854</v>
      </c>
      <c r="E468" s="24">
        <f t="shared" si="7"/>
        <v>33351.01780057521</v>
      </c>
      <c r="M468" s="166"/>
      <c r="N468" s="166"/>
      <c r="O468" s="166"/>
      <c r="P468" s="166"/>
    </row>
    <row r="469" spans="1:16" x14ac:dyDescent="0.3">
      <c r="A469" s="24">
        <v>461</v>
      </c>
      <c r="B469" s="24">
        <v>9469.5615705513046</v>
      </c>
      <c r="C469" s="24">
        <v>337.55844896296321</v>
      </c>
      <c r="D469" s="24">
        <v>5081.7846102107214</v>
      </c>
      <c r="E469" s="24">
        <f t="shared" si="7"/>
        <v>14888.90462972499</v>
      </c>
      <c r="M469" s="166"/>
      <c r="N469" s="166"/>
      <c r="O469" s="166"/>
      <c r="P469" s="166"/>
    </row>
    <row r="470" spans="1:16" x14ac:dyDescent="0.3">
      <c r="A470" s="24">
        <v>462</v>
      </c>
      <c r="B470" s="24">
        <v>11437.190606156559</v>
      </c>
      <c r="C470" s="24">
        <v>1335.051253011952</v>
      </c>
      <c r="D470" s="24">
        <v>5020.8632460499866</v>
      </c>
      <c r="E470" s="24">
        <f t="shared" si="7"/>
        <v>17793.105105218499</v>
      </c>
      <c r="M470" s="166"/>
      <c r="N470" s="166"/>
      <c r="O470" s="166"/>
      <c r="P470" s="166"/>
    </row>
    <row r="471" spans="1:16" x14ac:dyDescent="0.3">
      <c r="A471" s="24">
        <v>463</v>
      </c>
      <c r="B471" s="24">
        <v>13450.933010896044</v>
      </c>
      <c r="C471" s="24">
        <v>613.38228277108362</v>
      </c>
      <c r="D471" s="24">
        <v>4327.8805542744703</v>
      </c>
      <c r="E471" s="24">
        <f t="shared" si="7"/>
        <v>18392.195847941599</v>
      </c>
      <c r="M471" s="166"/>
      <c r="N471" s="166"/>
      <c r="O471" s="166"/>
      <c r="P471" s="166"/>
    </row>
    <row r="472" spans="1:16" x14ac:dyDescent="0.3">
      <c r="A472" s="24">
        <v>464</v>
      </c>
      <c r="B472" s="24">
        <v>7698.8780768778843</v>
      </c>
      <c r="C472" s="24">
        <v>4338.6845198600604</v>
      </c>
      <c r="D472" s="24">
        <v>4469.1641569699705</v>
      </c>
      <c r="E472" s="24">
        <f t="shared" si="7"/>
        <v>16506.726753707917</v>
      </c>
      <c r="M472" s="166"/>
      <c r="N472" s="166"/>
      <c r="O472" s="166"/>
      <c r="P472" s="166"/>
    </row>
    <row r="473" spans="1:16" x14ac:dyDescent="0.3">
      <c r="A473" s="24">
        <v>465</v>
      </c>
      <c r="B473" s="24">
        <v>12300.78769244652</v>
      </c>
      <c r="C473" s="24">
        <v>668.6441629189178</v>
      </c>
      <c r="D473" s="24">
        <v>3192.4273843468122</v>
      </c>
      <c r="E473" s="24">
        <f t="shared" si="7"/>
        <v>16161.85923971225</v>
      </c>
      <c r="M473" s="166"/>
      <c r="N473" s="166"/>
      <c r="O473" s="166"/>
      <c r="P473" s="166"/>
    </row>
    <row r="474" spans="1:16" x14ac:dyDescent="0.3">
      <c r="A474" s="24">
        <v>466</v>
      </c>
      <c r="B474" s="24">
        <v>35093.829341582066</v>
      </c>
      <c r="C474" s="24">
        <v>214.78743956521762</v>
      </c>
      <c r="D474" s="24">
        <v>3174.191446695655</v>
      </c>
      <c r="E474" s="24">
        <f t="shared" si="7"/>
        <v>38482.808227842936</v>
      </c>
      <c r="M474" s="166"/>
      <c r="N474" s="166"/>
      <c r="O474" s="166"/>
      <c r="P474" s="166"/>
    </row>
    <row r="475" spans="1:16" x14ac:dyDescent="0.3">
      <c r="A475" s="24">
        <v>467</v>
      </c>
      <c r="B475" s="24">
        <v>7695.788846014033</v>
      </c>
      <c r="C475" s="24">
        <v>960.54497475032679</v>
      </c>
      <c r="D475" s="24">
        <v>2130.5986419017968</v>
      </c>
      <c r="E475" s="24">
        <f t="shared" si="7"/>
        <v>10786.932462666156</v>
      </c>
      <c r="M475" s="166"/>
      <c r="N475" s="166"/>
      <c r="O475" s="166"/>
      <c r="P475" s="166"/>
    </row>
    <row r="476" spans="1:16" x14ac:dyDescent="0.3">
      <c r="A476" s="24">
        <v>468</v>
      </c>
      <c r="B476" s="24">
        <v>28695.314212735622</v>
      </c>
      <c r="C476" s="24">
        <v>7287.7810448386463</v>
      </c>
      <c r="D476" s="24">
        <v>11818.073437222001</v>
      </c>
      <c r="E476" s="24">
        <f t="shared" si="7"/>
        <v>47801.168694796273</v>
      </c>
      <c r="M476" s="166"/>
      <c r="N476" s="166"/>
      <c r="O476" s="166"/>
      <c r="P476" s="166"/>
    </row>
    <row r="477" spans="1:16" x14ac:dyDescent="0.3">
      <c r="A477" s="24">
        <v>469</v>
      </c>
      <c r="B477" s="24">
        <v>633.82534585558096</v>
      </c>
      <c r="C477" s="24">
        <v>307.0486999791737</v>
      </c>
      <c r="D477" s="24">
        <v>411.84289915629961</v>
      </c>
      <c r="E477" s="24">
        <f t="shared" si="7"/>
        <v>1352.7169449910543</v>
      </c>
      <c r="M477" s="166"/>
      <c r="N477" s="166"/>
      <c r="O477" s="166"/>
      <c r="P477" s="166"/>
    </row>
    <row r="478" spans="1:16" x14ac:dyDescent="0.3">
      <c r="A478" s="24">
        <v>470</v>
      </c>
      <c r="B478" s="24">
        <v>3633.1649951020072</v>
      </c>
      <c r="C478" s="24">
        <v>635.80545182857088</v>
      </c>
      <c r="D478" s="24">
        <v>725.0249981333327</v>
      </c>
      <c r="E478" s="24">
        <f t="shared" si="7"/>
        <v>4993.9954450639107</v>
      </c>
      <c r="M478" s="166"/>
      <c r="N478" s="166"/>
      <c r="O478" s="166"/>
      <c r="P478" s="166"/>
    </row>
    <row r="479" spans="1:16" x14ac:dyDescent="0.3">
      <c r="A479" s="24">
        <v>471</v>
      </c>
      <c r="B479" s="24">
        <v>3143.9762233949614</v>
      </c>
      <c r="C479" s="24">
        <v>661.30699569902913</v>
      </c>
      <c r="D479" s="24">
        <v>1561.4655106778184</v>
      </c>
      <c r="E479" s="24">
        <f t="shared" si="7"/>
        <v>5366.7487297718089</v>
      </c>
      <c r="M479" s="166"/>
      <c r="N479" s="166"/>
      <c r="O479" s="166"/>
      <c r="P479" s="166"/>
    </row>
    <row r="480" spans="1:16" x14ac:dyDescent="0.3">
      <c r="A480" s="24">
        <v>472</v>
      </c>
      <c r="B480" s="24">
        <v>7480.744568818588</v>
      </c>
      <c r="C480" s="24">
        <v>1779.7832510247026</v>
      </c>
      <c r="D480" s="24">
        <v>4748.9017097338974</v>
      </c>
      <c r="E480" s="24">
        <f t="shared" si="7"/>
        <v>14009.429529577188</v>
      </c>
      <c r="M480" s="166"/>
      <c r="N480" s="166"/>
      <c r="O480" s="166"/>
      <c r="P480" s="166"/>
    </row>
    <row r="481" spans="1:16" x14ac:dyDescent="0.3">
      <c r="A481" s="24">
        <v>473</v>
      </c>
      <c r="B481" s="24">
        <v>1326.9902016349456</v>
      </c>
      <c r="C481" s="24">
        <v>871.54960414376717</v>
      </c>
      <c r="D481" s="24">
        <v>1643.0435117623047</v>
      </c>
      <c r="E481" s="24">
        <f t="shared" si="7"/>
        <v>3841.5833175410175</v>
      </c>
      <c r="M481" s="166"/>
      <c r="N481" s="166"/>
      <c r="O481" s="166"/>
      <c r="P481" s="166"/>
    </row>
    <row r="482" spans="1:16" x14ac:dyDescent="0.3">
      <c r="A482" s="24">
        <v>474</v>
      </c>
      <c r="B482" s="24">
        <v>1381.9786014627493</v>
      </c>
      <c r="C482" s="24">
        <v>229.17096606250001</v>
      </c>
      <c r="D482" s="24">
        <v>682.13456331859766</v>
      </c>
      <c r="E482" s="24">
        <f t="shared" si="7"/>
        <v>2293.2841308438469</v>
      </c>
      <c r="M482" s="166"/>
      <c r="N482" s="166"/>
      <c r="O482" s="166"/>
      <c r="P482" s="166"/>
    </row>
    <row r="483" spans="1:16" x14ac:dyDescent="0.3">
      <c r="A483" s="24">
        <v>475</v>
      </c>
      <c r="B483" s="24">
        <v>5772.0335712718579</v>
      </c>
      <c r="C483" s="24">
        <v>1253.5198028658001</v>
      </c>
      <c r="D483" s="24">
        <v>2394.6571869870118</v>
      </c>
      <c r="E483" s="24">
        <f t="shared" si="7"/>
        <v>9420.2105611246698</v>
      </c>
      <c r="M483" s="166"/>
      <c r="N483" s="166"/>
      <c r="O483" s="166"/>
      <c r="P483" s="166"/>
    </row>
    <row r="484" spans="1:16" x14ac:dyDescent="0.3">
      <c r="A484" s="24">
        <v>476</v>
      </c>
      <c r="B484" s="24">
        <v>45127.682668150257</v>
      </c>
      <c r="C484" s="24">
        <v>1257.3390877090894</v>
      </c>
      <c r="D484" s="24">
        <v>3329.7870177356585</v>
      </c>
      <c r="E484" s="24">
        <f t="shared" si="7"/>
        <v>49714.808773595003</v>
      </c>
      <c r="M484" s="166"/>
      <c r="N484" s="166"/>
      <c r="O484" s="166"/>
      <c r="P484" s="166"/>
    </row>
    <row r="485" spans="1:16" x14ac:dyDescent="0.3">
      <c r="A485" s="24">
        <v>477</v>
      </c>
      <c r="B485" s="24">
        <v>28886.048253360037</v>
      </c>
      <c r="C485" s="24">
        <v>942.38332913109502</v>
      </c>
      <c r="D485" s="24">
        <v>997.08957004546266</v>
      </c>
      <c r="E485" s="24">
        <f t="shared" si="7"/>
        <v>30825.521152536596</v>
      </c>
      <c r="M485" s="166"/>
      <c r="N485" s="166"/>
      <c r="O485" s="166"/>
      <c r="P485" s="166"/>
    </row>
    <row r="486" spans="1:16" x14ac:dyDescent="0.3">
      <c r="A486" s="24">
        <v>478</v>
      </c>
      <c r="B486" s="24">
        <v>83650.191469541052</v>
      </c>
      <c r="C486" s="24">
        <v>0</v>
      </c>
      <c r="D486" s="24">
        <v>119.2167308181818</v>
      </c>
      <c r="E486" s="24">
        <f t="shared" si="7"/>
        <v>83769.408200359234</v>
      </c>
      <c r="M486" s="166"/>
      <c r="N486" s="166"/>
      <c r="O486" s="166"/>
      <c r="P486" s="166"/>
    </row>
    <row r="487" spans="1:16" x14ac:dyDescent="0.3">
      <c r="A487" s="24">
        <v>479</v>
      </c>
      <c r="B487" s="24">
        <v>6748.6190712319749</v>
      </c>
      <c r="C487" s="24">
        <v>0</v>
      </c>
      <c r="D487" s="24">
        <v>0</v>
      </c>
      <c r="E487" s="24">
        <f t="shared" si="7"/>
        <v>6748.6190712319749</v>
      </c>
      <c r="M487" s="166"/>
      <c r="N487" s="166"/>
      <c r="O487" s="166"/>
      <c r="P487" s="166"/>
    </row>
    <row r="488" spans="1:16" x14ac:dyDescent="0.3">
      <c r="A488" s="24">
        <v>480</v>
      </c>
      <c r="B488" s="24">
        <v>4790.1083453533347</v>
      </c>
      <c r="C488" s="24">
        <v>2042.9696895630211</v>
      </c>
      <c r="D488" s="24">
        <v>1696.2923010679879</v>
      </c>
      <c r="E488" s="24">
        <f t="shared" si="7"/>
        <v>8529.3703359843439</v>
      </c>
      <c r="M488" s="166"/>
      <c r="N488" s="166"/>
      <c r="O488" s="166"/>
      <c r="P488" s="166"/>
    </row>
    <row r="489" spans="1:16" x14ac:dyDescent="0.3">
      <c r="A489" s="24">
        <v>481</v>
      </c>
      <c r="B489" s="24">
        <v>11928.602828427302</v>
      </c>
      <c r="C489" s="24">
        <v>747.79777738461598</v>
      </c>
      <c r="D489" s="24">
        <v>6942.3137837368486</v>
      </c>
      <c r="E489" s="24">
        <f t="shared" si="7"/>
        <v>19618.714389548768</v>
      </c>
      <c r="M489" s="166"/>
      <c r="N489" s="166"/>
      <c r="O489" s="166"/>
      <c r="P489" s="166"/>
    </row>
    <row r="490" spans="1:16" x14ac:dyDescent="0.3">
      <c r="A490" s="24">
        <v>482</v>
      </c>
      <c r="B490" s="24">
        <v>9008.914373633017</v>
      </c>
      <c r="C490" s="24">
        <v>927.78317009401826</v>
      </c>
      <c r="D490" s="24">
        <v>1201.1214427604045</v>
      </c>
      <c r="E490" s="24">
        <f t="shared" si="7"/>
        <v>11137.81898648744</v>
      </c>
      <c r="M490" s="166"/>
      <c r="N490" s="166"/>
      <c r="O490" s="166"/>
      <c r="P490" s="166"/>
    </row>
    <row r="491" spans="1:16" x14ac:dyDescent="0.3">
      <c r="A491" s="24">
        <v>483</v>
      </c>
      <c r="B491" s="24">
        <v>5137.3128379947502</v>
      </c>
      <c r="C491" s="24">
        <v>0</v>
      </c>
      <c r="D491" s="24">
        <v>342.31993132500003</v>
      </c>
      <c r="E491" s="24">
        <f t="shared" si="7"/>
        <v>5479.63276931975</v>
      </c>
      <c r="M491" s="166"/>
      <c r="N491" s="166"/>
      <c r="O491" s="166"/>
      <c r="P491" s="166"/>
    </row>
    <row r="492" spans="1:16" x14ac:dyDescent="0.3">
      <c r="A492" s="24">
        <v>484</v>
      </c>
      <c r="B492" s="24">
        <v>7901.7537938330697</v>
      </c>
      <c r="C492" s="24">
        <v>4851.7657717513048</v>
      </c>
      <c r="D492" s="24">
        <v>6976.4257247070955</v>
      </c>
      <c r="E492" s="24">
        <f t="shared" si="7"/>
        <v>19729.945290291471</v>
      </c>
      <c r="M492" s="166"/>
      <c r="N492" s="166"/>
      <c r="O492" s="166"/>
      <c r="P492" s="166"/>
    </row>
    <row r="493" spans="1:16" x14ac:dyDescent="0.3">
      <c r="A493" s="24">
        <v>485</v>
      </c>
      <c r="B493" s="24">
        <v>20950.564497304265</v>
      </c>
      <c r="C493" s="24">
        <v>1473.137866871394</v>
      </c>
      <c r="D493" s="24">
        <v>3863.6677487664338</v>
      </c>
      <c r="E493" s="24">
        <f t="shared" si="7"/>
        <v>26287.370112942095</v>
      </c>
      <c r="M493" s="166"/>
      <c r="N493" s="166"/>
      <c r="O493" s="166"/>
      <c r="P493" s="166"/>
    </row>
    <row r="494" spans="1:16" x14ac:dyDescent="0.3">
      <c r="A494" s="24">
        <v>486</v>
      </c>
      <c r="B494" s="24">
        <v>10220.437019076091</v>
      </c>
      <c r="C494" s="24">
        <v>1396.5094399166683</v>
      </c>
      <c r="D494" s="24">
        <v>7334.7814949791764</v>
      </c>
      <c r="E494" s="24">
        <f t="shared" si="7"/>
        <v>18951.727953971935</v>
      </c>
      <c r="M494" s="166"/>
      <c r="N494" s="166"/>
      <c r="O494" s="166"/>
      <c r="P494" s="166"/>
    </row>
    <row r="495" spans="1:16" x14ac:dyDescent="0.3">
      <c r="A495" s="24">
        <v>487</v>
      </c>
      <c r="B495" s="24">
        <v>4504.9456382835724</v>
      </c>
      <c r="C495" s="24">
        <v>499.13754025531955</v>
      </c>
      <c r="D495" s="24">
        <v>2845.1631875686357</v>
      </c>
      <c r="E495" s="24">
        <f t="shared" si="7"/>
        <v>7849.2463661075271</v>
      </c>
      <c r="M495" s="166"/>
      <c r="N495" s="166"/>
      <c r="O495" s="166"/>
      <c r="P495" s="166"/>
    </row>
    <row r="496" spans="1:16" x14ac:dyDescent="0.3">
      <c r="A496" s="24">
        <v>488</v>
      </c>
      <c r="B496" s="24">
        <v>4122.1252218029304</v>
      </c>
      <c r="C496" s="24">
        <v>2412.282289253088</v>
      </c>
      <c r="D496" s="24">
        <v>1998.3625184444595</v>
      </c>
      <c r="E496" s="24">
        <f t="shared" si="7"/>
        <v>8532.7700295004779</v>
      </c>
      <c r="M496" s="166"/>
      <c r="N496" s="166"/>
      <c r="O496" s="166"/>
      <c r="P496" s="166"/>
    </row>
    <row r="497" spans="1:16" x14ac:dyDescent="0.3">
      <c r="A497" s="24">
        <v>489</v>
      </c>
      <c r="B497" s="24">
        <v>23443.92136950526</v>
      </c>
      <c r="C497" s="24">
        <v>131.40075549683837</v>
      </c>
      <c r="D497" s="24">
        <v>198.83314235356812</v>
      </c>
      <c r="E497" s="24">
        <f t="shared" si="7"/>
        <v>23774.155267355665</v>
      </c>
      <c r="M497" s="166"/>
      <c r="N497" s="166"/>
      <c r="O497" s="166"/>
      <c r="P497" s="166"/>
    </row>
    <row r="498" spans="1:16" x14ac:dyDescent="0.3">
      <c r="A498" s="24">
        <v>490</v>
      </c>
      <c r="B498" s="24">
        <v>25563.119774515024</v>
      </c>
      <c r="C498" s="24">
        <v>724.91454222816333</v>
      </c>
      <c r="D498" s="24">
        <v>500.06118796078403</v>
      </c>
      <c r="E498" s="24">
        <f t="shared" si="7"/>
        <v>26788.095504703968</v>
      </c>
      <c r="M498" s="166"/>
      <c r="N498" s="166"/>
      <c r="O498" s="166"/>
      <c r="P498" s="166"/>
    </row>
    <row r="499" spans="1:16" x14ac:dyDescent="0.3">
      <c r="A499" s="24">
        <v>491</v>
      </c>
      <c r="B499" s="24">
        <v>12151.884026910735</v>
      </c>
      <c r="C499" s="24">
        <v>496.23960465450034</v>
      </c>
      <c r="D499" s="24">
        <v>3232.42361271763</v>
      </c>
      <c r="E499" s="24">
        <f t="shared" si="7"/>
        <v>15880.547244282865</v>
      </c>
      <c r="M499" s="166"/>
      <c r="N499" s="166"/>
      <c r="O499" s="166"/>
      <c r="P499" s="166"/>
    </row>
    <row r="500" spans="1:16" x14ac:dyDescent="0.3">
      <c r="A500" s="24">
        <v>492</v>
      </c>
      <c r="B500" s="24">
        <v>29770.569462965585</v>
      </c>
      <c r="C500" s="24">
        <v>908.14234267953248</v>
      </c>
      <c r="D500" s="24">
        <v>4383.5309841410635</v>
      </c>
      <c r="E500" s="24">
        <f t="shared" si="7"/>
        <v>35062.242789786178</v>
      </c>
      <c r="M500" s="166"/>
      <c r="N500" s="166"/>
      <c r="O500" s="166"/>
      <c r="P500" s="166"/>
    </row>
    <row r="501" spans="1:16" x14ac:dyDescent="0.3">
      <c r="A501" s="24">
        <v>493</v>
      </c>
      <c r="B501" s="24">
        <v>3184.3287438282368</v>
      </c>
      <c r="C501" s="24">
        <v>1241.6824431434316</v>
      </c>
      <c r="D501" s="24">
        <v>1164.7244160195457</v>
      </c>
      <c r="E501" s="24">
        <f t="shared" si="7"/>
        <v>5590.7356029912144</v>
      </c>
      <c r="M501" s="166"/>
      <c r="N501" s="166"/>
      <c r="O501" s="166"/>
      <c r="P501" s="166"/>
    </row>
    <row r="502" spans="1:16" x14ac:dyDescent="0.3">
      <c r="A502" s="24">
        <v>494</v>
      </c>
      <c r="B502" s="24">
        <v>4765.7815037661285</v>
      </c>
      <c r="C502" s="24">
        <v>854.1527605340425</v>
      </c>
      <c r="D502" s="24">
        <v>2664.2679917349928</v>
      </c>
      <c r="E502" s="24">
        <f t="shared" si="7"/>
        <v>8284.2022560351634</v>
      </c>
      <c r="M502" s="166"/>
      <c r="N502" s="166"/>
      <c r="O502" s="166"/>
      <c r="P502" s="166"/>
    </row>
    <row r="503" spans="1:16" x14ac:dyDescent="0.3">
      <c r="A503" s="24">
        <v>495</v>
      </c>
      <c r="B503" s="24">
        <v>14536.605744553559</v>
      </c>
      <c r="C503" s="24">
        <v>3684.9449822099018</v>
      </c>
      <c r="D503" s="24">
        <v>6693.9411133855674</v>
      </c>
      <c r="E503" s="24">
        <f t="shared" si="7"/>
        <v>24915.491840149029</v>
      </c>
      <c r="M503" s="166"/>
      <c r="N503" s="166"/>
      <c r="O503" s="166"/>
      <c r="P503" s="166"/>
    </row>
    <row r="504" spans="1:16" x14ac:dyDescent="0.3">
      <c r="A504" s="24">
        <v>496</v>
      </c>
      <c r="B504" s="24">
        <v>7254.3013149257613</v>
      </c>
      <c r="C504" s="24">
        <v>570.86491749019535</v>
      </c>
      <c r="D504" s="24">
        <v>8076.8779930719684</v>
      </c>
      <c r="E504" s="24">
        <f t="shared" si="7"/>
        <v>15902.044225487925</v>
      </c>
      <c r="M504" s="166"/>
      <c r="N504" s="166"/>
      <c r="O504" s="166"/>
      <c r="P504" s="166"/>
    </row>
    <row r="505" spans="1:16" x14ac:dyDescent="0.3">
      <c r="A505" s="24">
        <v>497</v>
      </c>
      <c r="B505" s="24">
        <v>3990.982880401928</v>
      </c>
      <c r="C505" s="24">
        <v>315.96278664470645</v>
      </c>
      <c r="D505" s="24">
        <v>553.54500027341078</v>
      </c>
      <c r="E505" s="24">
        <f t="shared" si="7"/>
        <v>4860.4906673200448</v>
      </c>
      <c r="M505" s="166"/>
      <c r="N505" s="166"/>
      <c r="O505" s="166"/>
      <c r="P505" s="166"/>
    </row>
    <row r="506" spans="1:16" x14ac:dyDescent="0.3">
      <c r="A506" s="24">
        <v>498</v>
      </c>
      <c r="B506" s="24">
        <v>16927.565024810672</v>
      </c>
      <c r="C506" s="24">
        <v>100.95733151578966</v>
      </c>
      <c r="D506" s="24">
        <v>286.70850747368479</v>
      </c>
      <c r="E506" s="24">
        <f t="shared" si="7"/>
        <v>17315.230863800149</v>
      </c>
      <c r="M506" s="166"/>
      <c r="N506" s="166"/>
      <c r="O506" s="166"/>
      <c r="P506" s="166"/>
    </row>
    <row r="507" spans="1:16" x14ac:dyDescent="0.3">
      <c r="A507" s="24">
        <v>499</v>
      </c>
      <c r="B507" s="24">
        <v>12286.21307304734</v>
      </c>
      <c r="C507" s="24">
        <v>3745.2306478998021</v>
      </c>
      <c r="D507" s="24">
        <v>4844.858226306018</v>
      </c>
      <c r="E507" s="24">
        <f t="shared" si="7"/>
        <v>20876.30194725316</v>
      </c>
      <c r="M507" s="166"/>
      <c r="N507" s="166"/>
      <c r="O507" s="166"/>
      <c r="P507" s="166"/>
    </row>
    <row r="508" spans="1:16" x14ac:dyDescent="0.3">
      <c r="A508" s="24">
        <v>500</v>
      </c>
      <c r="B508" s="24">
        <v>12739.846769876685</v>
      </c>
      <c r="C508" s="24">
        <v>705.26143999999988</v>
      </c>
      <c r="D508" s="24">
        <v>2583.0214754526155</v>
      </c>
      <c r="E508" s="24">
        <f t="shared" si="7"/>
        <v>16028.129685329301</v>
      </c>
      <c r="M508" s="166"/>
      <c r="N508" s="166"/>
      <c r="O508" s="166"/>
      <c r="P508" s="166"/>
    </row>
    <row r="509" spans="1:16" x14ac:dyDescent="0.3">
      <c r="A509" s="24">
        <v>501</v>
      </c>
      <c r="B509" s="24">
        <v>10638.991344443741</v>
      </c>
      <c r="C509" s="24">
        <v>469.13519675675747</v>
      </c>
      <c r="D509" s="24">
        <v>3261.5322093729769</v>
      </c>
      <c r="E509" s="24">
        <f t="shared" si="7"/>
        <v>14369.658750573475</v>
      </c>
      <c r="M509" s="166"/>
      <c r="N509" s="166"/>
      <c r="O509" s="166"/>
      <c r="P509" s="166"/>
    </row>
    <row r="510" spans="1:16" x14ac:dyDescent="0.3">
      <c r="A510" s="24">
        <v>502</v>
      </c>
      <c r="B510" s="24">
        <v>20735.309016036234</v>
      </c>
      <c r="C510" s="24">
        <v>253.82587112790739</v>
      </c>
      <c r="D510" s="24">
        <v>957.16298181104696</v>
      </c>
      <c r="E510" s="24">
        <f t="shared" si="7"/>
        <v>21946.297868975191</v>
      </c>
      <c r="M510" s="166"/>
      <c r="N510" s="166"/>
      <c r="O510" s="166"/>
      <c r="P510" s="166"/>
    </row>
    <row r="511" spans="1:16" x14ac:dyDescent="0.3">
      <c r="A511" s="24">
        <v>503</v>
      </c>
      <c r="B511" s="24">
        <v>9350.6109996960859</v>
      </c>
      <c r="C511" s="24">
        <v>124.51132930892459</v>
      </c>
      <c r="D511" s="24">
        <v>244.43006059091729</v>
      </c>
      <c r="E511" s="24">
        <f t="shared" si="7"/>
        <v>9719.5523895959286</v>
      </c>
      <c r="M511" s="166"/>
      <c r="N511" s="166"/>
      <c r="O511" s="166"/>
      <c r="P511" s="166"/>
    </row>
    <row r="512" spans="1:16" x14ac:dyDescent="0.3">
      <c r="A512" s="24">
        <v>504</v>
      </c>
      <c r="B512" s="24">
        <v>10563.033421780978</v>
      </c>
      <c r="C512" s="24">
        <v>7947.7182155970777</v>
      </c>
      <c r="D512" s="24">
        <v>3625.7372307435935</v>
      </c>
      <c r="E512" s="24">
        <f t="shared" si="7"/>
        <v>22136.488868121651</v>
      </c>
      <c r="M512" s="166"/>
      <c r="N512" s="166"/>
      <c r="O512" s="166"/>
      <c r="P512" s="166"/>
    </row>
    <row r="513" spans="1:16" x14ac:dyDescent="0.3">
      <c r="A513" s="24">
        <v>505</v>
      </c>
      <c r="B513" s="24">
        <v>707.12846626972703</v>
      </c>
      <c r="C513" s="24">
        <v>371.52570532575731</v>
      </c>
      <c r="D513" s="24">
        <v>284.12055481818163</v>
      </c>
      <c r="E513" s="24">
        <f t="shared" si="7"/>
        <v>1362.774726413666</v>
      </c>
      <c r="M513" s="166"/>
      <c r="N513" s="166"/>
      <c r="O513" s="166"/>
      <c r="P513" s="166"/>
    </row>
    <row r="514" spans="1:16" x14ac:dyDescent="0.3">
      <c r="A514" s="24">
        <v>506</v>
      </c>
      <c r="B514" s="24">
        <v>25635.175774129984</v>
      </c>
      <c r="C514" s="24">
        <v>1671.5975173828997</v>
      </c>
      <c r="D514" s="24">
        <v>1222.5917336946509</v>
      </c>
      <c r="E514" s="24">
        <f t="shared" si="7"/>
        <v>28529.365025207535</v>
      </c>
      <c r="M514" s="166"/>
      <c r="N514" s="166"/>
      <c r="O514" s="166"/>
      <c r="P514" s="166"/>
    </row>
    <row r="515" spans="1:16" x14ac:dyDescent="0.3">
      <c r="A515" s="24">
        <v>507</v>
      </c>
      <c r="B515" s="24">
        <v>24044.008513161021</v>
      </c>
      <c r="C515" s="24">
        <v>1452.0244754728501</v>
      </c>
      <c r="D515" s="24">
        <v>516.57346591628243</v>
      </c>
      <c r="E515" s="24">
        <f t="shared" si="7"/>
        <v>26012.606454550154</v>
      </c>
      <c r="M515" s="166"/>
      <c r="N515" s="166"/>
      <c r="O515" s="166"/>
      <c r="P515" s="166"/>
    </row>
    <row r="516" spans="1:16" x14ac:dyDescent="0.3">
      <c r="A516" s="24">
        <v>508</v>
      </c>
      <c r="B516" s="24">
        <v>34804.112488539569</v>
      </c>
      <c r="C516" s="24">
        <v>4415.4721396453006</v>
      </c>
      <c r="D516" s="24">
        <v>8291.4049167539961</v>
      </c>
      <c r="E516" s="24">
        <f t="shared" si="7"/>
        <v>47510.989544938871</v>
      </c>
      <c r="M516" s="166"/>
      <c r="N516" s="166"/>
      <c r="O516" s="166"/>
      <c r="P516" s="166"/>
    </row>
    <row r="517" spans="1:16" x14ac:dyDescent="0.3">
      <c r="A517" s="24">
        <v>509</v>
      </c>
      <c r="B517" s="24">
        <v>556.39599997254891</v>
      </c>
      <c r="C517" s="24">
        <v>300.56580798550704</v>
      </c>
      <c r="D517" s="24">
        <v>755.70294485507225</v>
      </c>
      <c r="E517" s="24">
        <f t="shared" si="7"/>
        <v>1612.6647528131282</v>
      </c>
      <c r="M517" s="166"/>
      <c r="N517" s="166"/>
      <c r="O517" s="166"/>
      <c r="P517" s="166"/>
    </row>
    <row r="518" spans="1:16" x14ac:dyDescent="0.3">
      <c r="A518" s="24">
        <v>510</v>
      </c>
      <c r="B518" s="24">
        <v>52.088614217391267</v>
      </c>
      <c r="C518" s="24">
        <v>0</v>
      </c>
      <c r="D518" s="24">
        <v>0</v>
      </c>
      <c r="E518" s="24">
        <f t="shared" si="7"/>
        <v>52.088614217391267</v>
      </c>
      <c r="M518" s="166"/>
      <c r="N518" s="166"/>
      <c r="O518" s="166"/>
      <c r="P518" s="166"/>
    </row>
    <row r="519" spans="1:16" x14ac:dyDescent="0.3">
      <c r="A519" s="24">
        <v>511</v>
      </c>
      <c r="B519" s="24">
        <v>7558.6280129877214</v>
      </c>
      <c r="C519" s="24">
        <v>1277.8175193277316</v>
      </c>
      <c r="D519" s="24">
        <v>2336.3171079434942</v>
      </c>
      <c r="E519" s="24">
        <f t="shared" si="7"/>
        <v>11172.762640258947</v>
      </c>
      <c r="M519" s="166"/>
      <c r="N519" s="166"/>
      <c r="O519" s="166"/>
      <c r="P519" s="166"/>
    </row>
    <row r="520" spans="1:16" x14ac:dyDescent="0.3">
      <c r="A520" s="24">
        <v>512</v>
      </c>
      <c r="B520" s="24">
        <v>12690.707488542999</v>
      </c>
      <c r="C520" s="24">
        <v>1231.4886137993574</v>
      </c>
      <c r="D520" s="24">
        <v>3884.4483314105241</v>
      </c>
      <c r="E520" s="24">
        <f t="shared" si="7"/>
        <v>17806.644433752881</v>
      </c>
      <c r="M520" s="166"/>
      <c r="N520" s="166"/>
      <c r="O520" s="166"/>
      <c r="P520" s="166"/>
    </row>
    <row r="521" spans="1:16" x14ac:dyDescent="0.3">
      <c r="A521" s="24">
        <v>513</v>
      </c>
      <c r="B521" s="24">
        <v>129.81149668156979</v>
      </c>
      <c r="C521" s="24">
        <v>73.609799439145547</v>
      </c>
      <c r="D521" s="24">
        <v>330.86437762940886</v>
      </c>
      <c r="E521" s="24">
        <f t="shared" si="7"/>
        <v>534.28567375012426</v>
      </c>
      <c r="M521" s="166"/>
      <c r="N521" s="166"/>
      <c r="O521" s="166"/>
      <c r="P521" s="166"/>
    </row>
    <row r="522" spans="1:16" x14ac:dyDescent="0.3">
      <c r="A522" s="24">
        <v>514</v>
      </c>
      <c r="B522" s="24">
        <v>15015.263279003704</v>
      </c>
      <c r="C522" s="24">
        <v>2744.6705947083283</v>
      </c>
      <c r="D522" s="24">
        <v>8744.8737926832309</v>
      </c>
      <c r="E522" s="24">
        <f t="shared" ref="E522:E525" si="8">SUM(B522:D522)</f>
        <v>26504.807666395267</v>
      </c>
      <c r="M522" s="166"/>
      <c r="N522" s="166"/>
      <c r="O522" s="166"/>
      <c r="P522" s="166"/>
    </row>
    <row r="523" spans="1:16" x14ac:dyDescent="0.3">
      <c r="A523" s="24">
        <v>515</v>
      </c>
      <c r="B523" s="24">
        <v>16239.771346565365</v>
      </c>
      <c r="C523" s="24">
        <v>2425.5724694210303</v>
      </c>
      <c r="D523" s="24">
        <v>6496.6097845330241</v>
      </c>
      <c r="E523" s="24">
        <f t="shared" si="8"/>
        <v>25161.953600519417</v>
      </c>
      <c r="M523" s="166"/>
      <c r="N523" s="166"/>
      <c r="O523" s="166"/>
      <c r="P523" s="166"/>
    </row>
    <row r="524" spans="1:16" x14ac:dyDescent="0.3">
      <c r="A524" s="24">
        <v>516</v>
      </c>
      <c r="B524" s="24">
        <v>36320.153833699427</v>
      </c>
      <c r="C524" s="24">
        <v>5272.3476149695525</v>
      </c>
      <c r="D524" s="24">
        <v>6655.2294558121603</v>
      </c>
      <c r="E524" s="24">
        <f t="shared" si="8"/>
        <v>48247.730904481134</v>
      </c>
      <c r="M524" s="166"/>
      <c r="N524" s="166"/>
      <c r="O524" s="166"/>
      <c r="P524" s="166"/>
    </row>
    <row r="525" spans="1:16" x14ac:dyDescent="0.3">
      <c r="A525" s="24">
        <v>517</v>
      </c>
      <c r="B525" s="24">
        <v>2822.8471250107905</v>
      </c>
      <c r="C525" s="24">
        <v>797.97544526298702</v>
      </c>
      <c r="D525" s="24">
        <v>1521.8672163571432</v>
      </c>
      <c r="E525" s="24">
        <f t="shared" si="8"/>
        <v>5142.6897866309209</v>
      </c>
      <c r="M525" s="166"/>
      <c r="N525" s="166"/>
      <c r="O525" s="166"/>
      <c r="P525" s="166"/>
    </row>
    <row r="526" spans="1:16" x14ac:dyDescent="0.3">
      <c r="M526" s="166"/>
      <c r="N526" s="166"/>
      <c r="O526" s="166"/>
      <c r="P526" s="166"/>
    </row>
    <row r="527" spans="1:16" x14ac:dyDescent="0.3">
      <c r="A527" s="125" t="s">
        <v>533</v>
      </c>
      <c r="B527" s="50">
        <f>SUM(B9:B525)</f>
        <v>7349700.4545116341</v>
      </c>
      <c r="C527" s="50">
        <f t="shared" ref="C527" si="9">SUM(C9:C525)</f>
        <v>846393.72813651268</v>
      </c>
      <c r="D527" s="50">
        <f>SUM(D9:D525)</f>
        <v>1170677.1399385519</v>
      </c>
      <c r="E527" s="50">
        <f>SUM(E9:E525)</f>
        <v>9366771.3225867096</v>
      </c>
      <c r="M527" s="166"/>
      <c r="N527" s="166"/>
      <c r="O527" s="166"/>
      <c r="P527" s="166"/>
    </row>
    <row r="528" spans="1:16" x14ac:dyDescent="0.3">
      <c r="A528" s="61"/>
      <c r="B528" s="121"/>
      <c r="C528" s="121"/>
      <c r="D528" s="121"/>
      <c r="E528" s="121"/>
      <c r="M528" s="166"/>
      <c r="N528" s="166"/>
      <c r="O528" s="166"/>
      <c r="P528" s="166"/>
    </row>
    <row r="529" spans="1:16" x14ac:dyDescent="0.3">
      <c r="A529" s="122" t="s">
        <v>691</v>
      </c>
      <c r="B529" s="50">
        <v>63030.612641140673</v>
      </c>
      <c r="C529" s="50">
        <v>0</v>
      </c>
      <c r="D529" s="50">
        <v>0</v>
      </c>
      <c r="E529" s="50">
        <v>63030.6126411406</v>
      </c>
      <c r="M529" s="166"/>
      <c r="N529" s="166"/>
      <c r="O529" s="166"/>
      <c r="P529" s="166"/>
    </row>
    <row r="530" spans="1:16" x14ac:dyDescent="0.3">
      <c r="A530" s="61"/>
      <c r="B530" s="45"/>
      <c r="C530" s="45"/>
      <c r="D530" s="45"/>
      <c r="E530" s="45"/>
      <c r="M530" s="166"/>
      <c r="N530" s="166"/>
      <c r="O530" s="166"/>
      <c r="P530" s="166"/>
    </row>
    <row r="531" spans="1:16" x14ac:dyDescent="0.3">
      <c r="A531" s="125" t="s">
        <v>535</v>
      </c>
      <c r="B531" s="50">
        <f>+B529+B527</f>
        <v>7412731.0671527749</v>
      </c>
      <c r="C531" s="50">
        <f>+C529+C527</f>
        <v>846393.72813651268</v>
      </c>
      <c r="D531" s="50">
        <f t="shared" ref="D531" si="10">+D529+D527</f>
        <v>1170677.1399385519</v>
      </c>
      <c r="E531" s="50">
        <f>+E529+E527</f>
        <v>9429801.9352278505</v>
      </c>
      <c r="M531" s="166"/>
      <c r="N531" s="166"/>
      <c r="O531" s="166"/>
      <c r="P531" s="166"/>
    </row>
    <row r="532" spans="1:16" x14ac:dyDescent="0.3">
      <c r="A532" s="168" t="s">
        <v>536</v>
      </c>
    </row>
    <row r="534" spans="1:16" x14ac:dyDescent="0.3">
      <c r="A534" s="83" t="s">
        <v>537</v>
      </c>
    </row>
    <row r="535" spans="1:16" x14ac:dyDescent="0.3">
      <c r="A535" s="15" t="s">
        <v>718</v>
      </c>
    </row>
    <row r="536" spans="1:16" x14ac:dyDescent="0.3">
      <c r="A536" s="15" t="s">
        <v>719</v>
      </c>
    </row>
  </sheetData>
  <mergeCells count="5">
    <mergeCell ref="D6:D7"/>
    <mergeCell ref="C6:C7"/>
    <mergeCell ref="B6:B7"/>
    <mergeCell ref="E6:E7"/>
    <mergeCell ref="A6:A7"/>
  </mergeCells>
  <pageMargins left="0.511811024" right="0.511811024" top="0.78740157499999996" bottom="0.78740157499999996" header="0.31496062000000002" footer="0.31496062000000002"/>
  <ignoredErrors>
    <ignoredError sqref="E9:E525" formulaRange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0"/>
  <sheetViews>
    <sheetView workbookViewId="0"/>
  </sheetViews>
  <sheetFormatPr defaultColWidth="11.6640625" defaultRowHeight="13.2" x14ac:dyDescent="0.25"/>
  <cols>
    <col min="1" max="1" width="12.109375" style="15" customWidth="1"/>
    <col min="2" max="2" width="18.44140625" style="15" bestFit="1" customWidth="1"/>
    <col min="3" max="3" width="15.5546875" style="15" bestFit="1" customWidth="1"/>
    <col min="4" max="4" width="11.88671875" style="15" customWidth="1"/>
    <col min="5" max="16384" width="11.6640625" style="15"/>
  </cols>
  <sheetData>
    <row r="1" spans="1:6" x14ac:dyDescent="0.25">
      <c r="A1" s="83" t="s">
        <v>723</v>
      </c>
      <c r="D1" s="3"/>
      <c r="F1" s="37" t="s">
        <v>557</v>
      </c>
    </row>
    <row r="2" spans="1:6" x14ac:dyDescent="0.25">
      <c r="A2" s="2" t="s">
        <v>1</v>
      </c>
    </row>
    <row r="3" spans="1:6" x14ac:dyDescent="0.25">
      <c r="A3" s="1" t="s">
        <v>2</v>
      </c>
    </row>
    <row r="4" spans="1:6" x14ac:dyDescent="0.25">
      <c r="A4" s="1" t="s">
        <v>3</v>
      </c>
    </row>
    <row r="5" spans="1:6" x14ac:dyDescent="0.25">
      <c r="A5" s="1"/>
    </row>
    <row r="6" spans="1:6" x14ac:dyDescent="0.25">
      <c r="A6" s="73" t="s">
        <v>543</v>
      </c>
      <c r="B6" s="167" t="s">
        <v>11</v>
      </c>
      <c r="C6" s="167"/>
      <c r="D6" s="39"/>
    </row>
    <row r="7" spans="1:6" x14ac:dyDescent="0.25">
      <c r="A7" s="111" t="s">
        <v>639</v>
      </c>
      <c r="B7" s="97" t="s">
        <v>721</v>
      </c>
      <c r="C7" s="97" t="s">
        <v>722</v>
      </c>
      <c r="D7" s="69" t="s">
        <v>542</v>
      </c>
    </row>
    <row r="8" spans="1:6" x14ac:dyDescent="0.25">
      <c r="A8" s="112"/>
      <c r="B8" s="112"/>
      <c r="C8" s="112"/>
      <c r="D8" s="82"/>
    </row>
    <row r="9" spans="1:6" x14ac:dyDescent="0.25">
      <c r="A9" s="24">
        <v>1</v>
      </c>
      <c r="B9" s="24">
        <v>3191.8234481203367</v>
      </c>
      <c r="C9" s="24">
        <v>68660.49008369098</v>
      </c>
      <c r="D9" s="24">
        <f>SUM(B9:C9)</f>
        <v>71852.31353181132</v>
      </c>
    </row>
    <row r="10" spans="1:6" x14ac:dyDescent="0.25">
      <c r="A10" s="24">
        <v>2</v>
      </c>
      <c r="B10" s="24">
        <v>7068.8835140195997</v>
      </c>
      <c r="C10" s="24">
        <v>44784.853797331292</v>
      </c>
      <c r="D10" s="24">
        <f t="shared" ref="D10:D73" si="0">SUM(B10:C10)</f>
        <v>51853.737311350895</v>
      </c>
    </row>
    <row r="11" spans="1:6" x14ac:dyDescent="0.25">
      <c r="A11" s="24">
        <v>3</v>
      </c>
      <c r="B11" s="24">
        <v>1409.3435621749632</v>
      </c>
      <c r="C11" s="24">
        <v>17138.003271327761</v>
      </c>
      <c r="D11" s="24">
        <f t="shared" si="0"/>
        <v>18547.346833502725</v>
      </c>
    </row>
    <row r="12" spans="1:6" x14ac:dyDescent="0.25">
      <c r="A12" s="24">
        <v>4</v>
      </c>
      <c r="B12" s="24">
        <v>2834.8684499845026</v>
      </c>
      <c r="C12" s="24">
        <v>19719.072153634661</v>
      </c>
      <c r="D12" s="24">
        <f t="shared" si="0"/>
        <v>22553.940603619165</v>
      </c>
    </row>
    <row r="13" spans="1:6" x14ac:dyDescent="0.25">
      <c r="A13" s="24">
        <v>5</v>
      </c>
      <c r="B13" s="24">
        <v>6692.776169835126</v>
      </c>
      <c r="C13" s="24">
        <v>82793.879324875263</v>
      </c>
      <c r="D13" s="24">
        <f t="shared" si="0"/>
        <v>89486.655494710387</v>
      </c>
    </row>
    <row r="14" spans="1:6" x14ac:dyDescent="0.25">
      <c r="A14" s="24">
        <v>6</v>
      </c>
      <c r="B14" s="24">
        <v>4982.908024280242</v>
      </c>
      <c r="C14" s="24">
        <v>33389.014247882362</v>
      </c>
      <c r="D14" s="24">
        <f t="shared" si="0"/>
        <v>38371.922272162607</v>
      </c>
    </row>
    <row r="15" spans="1:6" x14ac:dyDescent="0.25">
      <c r="A15" s="24">
        <v>7</v>
      </c>
      <c r="B15" s="24">
        <v>2563.4356298269267</v>
      </c>
      <c r="C15" s="24">
        <v>32484.475330205227</v>
      </c>
      <c r="D15" s="24">
        <f t="shared" si="0"/>
        <v>35047.910960032154</v>
      </c>
    </row>
    <row r="16" spans="1:6" x14ac:dyDescent="0.25">
      <c r="A16" s="24">
        <v>8</v>
      </c>
      <c r="B16" s="24">
        <v>642.25965280280013</v>
      </c>
      <c r="C16" s="24">
        <v>14437.897536648028</v>
      </c>
      <c r="D16" s="24">
        <f t="shared" si="0"/>
        <v>15080.157189450829</v>
      </c>
    </row>
    <row r="17" spans="1:4" x14ac:dyDescent="0.25">
      <c r="A17" s="24">
        <v>9</v>
      </c>
      <c r="B17" s="24">
        <v>4012.0130176097255</v>
      </c>
      <c r="C17" s="24">
        <v>12480.368585112288</v>
      </c>
      <c r="D17" s="24">
        <f t="shared" si="0"/>
        <v>16492.381602722013</v>
      </c>
    </row>
    <row r="18" spans="1:4" x14ac:dyDescent="0.25">
      <c r="A18" s="24">
        <v>10</v>
      </c>
      <c r="B18" s="24">
        <v>1002.4628813359881</v>
      </c>
      <c r="C18" s="24">
        <v>5710.3019659734118</v>
      </c>
      <c r="D18" s="24">
        <f t="shared" si="0"/>
        <v>6712.7648473093996</v>
      </c>
    </row>
    <row r="19" spans="1:4" x14ac:dyDescent="0.25">
      <c r="A19" s="24">
        <v>11</v>
      </c>
      <c r="B19" s="24">
        <v>1546.6718252903231</v>
      </c>
      <c r="C19" s="24">
        <v>2354.7387533065385</v>
      </c>
      <c r="D19" s="24">
        <f t="shared" si="0"/>
        <v>3901.4105785968613</v>
      </c>
    </row>
    <row r="20" spans="1:4" x14ac:dyDescent="0.25">
      <c r="A20" s="24">
        <v>12</v>
      </c>
      <c r="B20" s="24">
        <v>2078.7275241258922</v>
      </c>
      <c r="C20" s="24">
        <v>18989.231848198746</v>
      </c>
      <c r="D20" s="24">
        <f t="shared" si="0"/>
        <v>21067.959372324636</v>
      </c>
    </row>
    <row r="21" spans="1:4" x14ac:dyDescent="0.25">
      <c r="A21" s="24">
        <v>13</v>
      </c>
      <c r="B21" s="24">
        <v>271.695538168957</v>
      </c>
      <c r="C21" s="24">
        <v>9009.6831466032909</v>
      </c>
      <c r="D21" s="24">
        <f t="shared" si="0"/>
        <v>9281.3786847722477</v>
      </c>
    </row>
    <row r="22" spans="1:4" x14ac:dyDescent="0.25">
      <c r="A22" s="24">
        <v>14</v>
      </c>
      <c r="B22" s="24">
        <v>2688.6403480370518</v>
      </c>
      <c r="C22" s="24">
        <v>25250.023441552956</v>
      </c>
      <c r="D22" s="24">
        <f t="shared" si="0"/>
        <v>27938.663789590006</v>
      </c>
    </row>
    <row r="23" spans="1:4" x14ac:dyDescent="0.25">
      <c r="A23" s="24">
        <v>15</v>
      </c>
      <c r="B23" s="24">
        <v>1641.9652414390216</v>
      </c>
      <c r="C23" s="24">
        <v>12529.380008164881</v>
      </c>
      <c r="D23" s="24">
        <f t="shared" si="0"/>
        <v>14171.345249603903</v>
      </c>
    </row>
    <row r="24" spans="1:4" x14ac:dyDescent="0.25">
      <c r="A24" s="24">
        <v>16</v>
      </c>
      <c r="B24" s="24">
        <v>2810.0054337625907</v>
      </c>
      <c r="C24" s="24">
        <v>15674.302427605837</v>
      </c>
      <c r="D24" s="24">
        <f t="shared" si="0"/>
        <v>18484.307861368427</v>
      </c>
    </row>
    <row r="25" spans="1:4" x14ac:dyDescent="0.25">
      <c r="A25" s="24">
        <v>17</v>
      </c>
      <c r="B25" s="24">
        <v>1427.2245087272295</v>
      </c>
      <c r="C25" s="24">
        <v>7933.5916979303529</v>
      </c>
      <c r="D25" s="24">
        <f t="shared" si="0"/>
        <v>9360.8162066575824</v>
      </c>
    </row>
    <row r="26" spans="1:4" x14ac:dyDescent="0.25">
      <c r="A26" s="24">
        <v>18</v>
      </c>
      <c r="B26" s="24">
        <v>1685.536381145725</v>
      </c>
      <c r="C26" s="24">
        <v>22403.987816453726</v>
      </c>
      <c r="D26" s="24">
        <f t="shared" si="0"/>
        <v>24089.52419759945</v>
      </c>
    </row>
    <row r="27" spans="1:4" x14ac:dyDescent="0.25">
      <c r="A27" s="24">
        <v>19</v>
      </c>
      <c r="B27" s="24">
        <v>2509.5657188232194</v>
      </c>
      <c r="C27" s="24">
        <v>13938.299429042438</v>
      </c>
      <c r="D27" s="24">
        <f t="shared" si="0"/>
        <v>16447.865147865657</v>
      </c>
    </row>
    <row r="28" spans="1:4" x14ac:dyDescent="0.25">
      <c r="A28" s="24">
        <v>20</v>
      </c>
      <c r="B28" s="24">
        <v>977.34093440238325</v>
      </c>
      <c r="C28" s="24">
        <v>7181.5831445789654</v>
      </c>
      <c r="D28" s="24">
        <f t="shared" si="0"/>
        <v>8158.9240789813484</v>
      </c>
    </row>
    <row r="29" spans="1:4" x14ac:dyDescent="0.25">
      <c r="A29" s="24">
        <v>21</v>
      </c>
      <c r="B29" s="24">
        <v>1428.0449090352822</v>
      </c>
      <c r="C29" s="24">
        <v>8257.0010002255422</v>
      </c>
      <c r="D29" s="24">
        <f t="shared" si="0"/>
        <v>9685.0459092608253</v>
      </c>
    </row>
    <row r="30" spans="1:4" x14ac:dyDescent="0.25">
      <c r="A30" s="24">
        <v>22</v>
      </c>
      <c r="B30" s="24">
        <v>1755.5763798080357</v>
      </c>
      <c r="C30" s="24">
        <v>6669.1296973967001</v>
      </c>
      <c r="D30" s="24">
        <f t="shared" si="0"/>
        <v>8424.7060772047353</v>
      </c>
    </row>
    <row r="31" spans="1:4" x14ac:dyDescent="0.25">
      <c r="A31" s="24">
        <v>23</v>
      </c>
      <c r="B31" s="24">
        <v>2147.9660197641469</v>
      </c>
      <c r="C31" s="24">
        <v>15766.68384628437</v>
      </c>
      <c r="D31" s="24">
        <f t="shared" si="0"/>
        <v>17914.649866048516</v>
      </c>
    </row>
    <row r="32" spans="1:4" x14ac:dyDescent="0.25">
      <c r="A32" s="24">
        <v>24</v>
      </c>
      <c r="B32" s="24">
        <v>1184.3918129784379</v>
      </c>
      <c r="C32" s="24">
        <v>16811.658153532757</v>
      </c>
      <c r="D32" s="24">
        <f t="shared" si="0"/>
        <v>17996.049966511193</v>
      </c>
    </row>
    <row r="33" spans="1:4" x14ac:dyDescent="0.25">
      <c r="A33" s="24">
        <v>25</v>
      </c>
      <c r="B33" s="24">
        <v>1966.395738047496</v>
      </c>
      <c r="C33" s="24">
        <v>10175.497030878734</v>
      </c>
      <c r="D33" s="24">
        <f t="shared" si="0"/>
        <v>12141.892768926231</v>
      </c>
    </row>
    <row r="34" spans="1:4" x14ac:dyDescent="0.25">
      <c r="A34" s="24">
        <v>26</v>
      </c>
      <c r="B34" s="24">
        <v>1333.1562100993924</v>
      </c>
      <c r="C34" s="24">
        <v>12087.290060820735</v>
      </c>
      <c r="D34" s="24">
        <f t="shared" si="0"/>
        <v>13420.446270920127</v>
      </c>
    </row>
    <row r="35" spans="1:4" x14ac:dyDescent="0.25">
      <c r="A35" s="24">
        <v>27</v>
      </c>
      <c r="B35" s="24">
        <v>2580.3305026272874</v>
      </c>
      <c r="C35" s="24">
        <v>42274.891364206895</v>
      </c>
      <c r="D35" s="24">
        <f t="shared" si="0"/>
        <v>44855.221866834181</v>
      </c>
    </row>
    <row r="36" spans="1:4" x14ac:dyDescent="0.25">
      <c r="A36" s="24">
        <v>28</v>
      </c>
      <c r="B36" s="24">
        <v>2439.808114979176</v>
      </c>
      <c r="C36" s="24">
        <v>25992.693736437908</v>
      </c>
      <c r="D36" s="24">
        <f t="shared" si="0"/>
        <v>28432.501851417084</v>
      </c>
    </row>
    <row r="37" spans="1:4" x14ac:dyDescent="0.25">
      <c r="A37" s="24">
        <v>29</v>
      </c>
      <c r="B37" s="24">
        <v>2539.2275192477045</v>
      </c>
      <c r="C37" s="24">
        <v>42871.550032369858</v>
      </c>
      <c r="D37" s="24">
        <f t="shared" si="0"/>
        <v>45410.777551617561</v>
      </c>
    </row>
    <row r="38" spans="1:4" x14ac:dyDescent="0.25">
      <c r="A38" s="24">
        <v>30</v>
      </c>
      <c r="B38" s="24">
        <v>1049.3476899501431</v>
      </c>
      <c r="C38" s="24">
        <v>17533.468959183803</v>
      </c>
      <c r="D38" s="24">
        <f t="shared" si="0"/>
        <v>18582.816649133947</v>
      </c>
    </row>
    <row r="39" spans="1:4" x14ac:dyDescent="0.25">
      <c r="A39" s="24">
        <v>31</v>
      </c>
      <c r="B39" s="24">
        <v>2596.114667883307</v>
      </c>
      <c r="C39" s="24">
        <v>24506.156576075649</v>
      </c>
      <c r="D39" s="24">
        <f t="shared" si="0"/>
        <v>27102.271243958956</v>
      </c>
    </row>
    <row r="40" spans="1:4" x14ac:dyDescent="0.25">
      <c r="A40" s="24">
        <v>32</v>
      </c>
      <c r="B40" s="24">
        <v>3179.9328566849554</v>
      </c>
      <c r="C40" s="24">
        <v>45056.889378389096</v>
      </c>
      <c r="D40" s="24">
        <f t="shared" si="0"/>
        <v>48236.822235074054</v>
      </c>
    </row>
    <row r="41" spans="1:4" x14ac:dyDescent="0.25">
      <c r="A41" s="24">
        <v>33</v>
      </c>
      <c r="B41" s="24">
        <v>149.18842972019104</v>
      </c>
      <c r="C41" s="24">
        <v>2977.2676611304946</v>
      </c>
      <c r="D41" s="24">
        <f t="shared" si="0"/>
        <v>3126.4560908506855</v>
      </c>
    </row>
    <row r="42" spans="1:4" x14ac:dyDescent="0.25">
      <c r="A42" s="24">
        <v>34</v>
      </c>
      <c r="B42" s="24">
        <v>102.1727024124517</v>
      </c>
      <c r="C42" s="24">
        <v>9862.6931984468247</v>
      </c>
      <c r="D42" s="24">
        <f t="shared" si="0"/>
        <v>9964.8659008592767</v>
      </c>
    </row>
    <row r="43" spans="1:4" x14ac:dyDescent="0.25">
      <c r="A43" s="24">
        <v>35</v>
      </c>
      <c r="B43" s="24">
        <v>3678.6310608096333</v>
      </c>
      <c r="C43" s="24">
        <v>32114.811076924136</v>
      </c>
      <c r="D43" s="24">
        <f t="shared" si="0"/>
        <v>35793.442137733771</v>
      </c>
    </row>
    <row r="44" spans="1:4" x14ac:dyDescent="0.25">
      <c r="A44" s="24">
        <v>36</v>
      </c>
      <c r="B44" s="24">
        <v>2514.1784588103424</v>
      </c>
      <c r="C44" s="24">
        <v>30619.160974157679</v>
      </c>
      <c r="D44" s="24">
        <f t="shared" si="0"/>
        <v>33133.339432968023</v>
      </c>
    </row>
    <row r="45" spans="1:4" x14ac:dyDescent="0.25">
      <c r="A45" s="24">
        <v>37</v>
      </c>
      <c r="B45" s="24">
        <v>1287.3534920962409</v>
      </c>
      <c r="C45" s="24">
        <v>17732.269797422749</v>
      </c>
      <c r="D45" s="24">
        <f t="shared" si="0"/>
        <v>19019.62328951899</v>
      </c>
    </row>
    <row r="46" spans="1:4" x14ac:dyDescent="0.25">
      <c r="A46" s="24">
        <v>38</v>
      </c>
      <c r="B46" s="24">
        <v>1138.2197584456553</v>
      </c>
      <c r="C46" s="24">
        <v>3991.8269295958212</v>
      </c>
      <c r="D46" s="24">
        <f t="shared" si="0"/>
        <v>5130.046688041477</v>
      </c>
    </row>
    <row r="47" spans="1:4" x14ac:dyDescent="0.25">
      <c r="A47" s="24">
        <v>39</v>
      </c>
      <c r="B47" s="24">
        <v>924.80297686682127</v>
      </c>
      <c r="C47" s="24">
        <v>8026.7063158912424</v>
      </c>
      <c r="D47" s="24">
        <f t="shared" si="0"/>
        <v>8951.5092927580645</v>
      </c>
    </row>
    <row r="48" spans="1:4" x14ac:dyDescent="0.25">
      <c r="A48" s="24">
        <v>40</v>
      </c>
      <c r="B48" s="24">
        <v>1488.539970657084</v>
      </c>
      <c r="C48" s="24">
        <v>16165.944221660191</v>
      </c>
      <c r="D48" s="24">
        <f t="shared" si="0"/>
        <v>17654.484192317275</v>
      </c>
    </row>
    <row r="49" spans="1:4" x14ac:dyDescent="0.25">
      <c r="A49" s="24">
        <v>41</v>
      </c>
      <c r="B49" s="24">
        <v>1628.8319045498347</v>
      </c>
      <c r="C49" s="24">
        <v>22779.596443188675</v>
      </c>
      <c r="D49" s="24">
        <f t="shared" si="0"/>
        <v>24408.428347738511</v>
      </c>
    </row>
    <row r="50" spans="1:4" x14ac:dyDescent="0.25">
      <c r="A50" s="24">
        <v>42</v>
      </c>
      <c r="B50" s="24">
        <v>943.30523473030235</v>
      </c>
      <c r="C50" s="24">
        <v>7801.2623987628413</v>
      </c>
      <c r="D50" s="24">
        <f t="shared" si="0"/>
        <v>8744.5676334931431</v>
      </c>
    </row>
    <row r="51" spans="1:4" x14ac:dyDescent="0.25">
      <c r="A51" s="24">
        <v>43</v>
      </c>
      <c r="B51" s="24">
        <v>2444.3625752521311</v>
      </c>
      <c r="C51" s="24">
        <v>21247.594378712336</v>
      </c>
      <c r="D51" s="24">
        <f t="shared" si="0"/>
        <v>23691.956953964465</v>
      </c>
    </row>
    <row r="52" spans="1:4" x14ac:dyDescent="0.25">
      <c r="A52" s="24">
        <v>44</v>
      </c>
      <c r="B52" s="24">
        <v>606.2648623875682</v>
      </c>
      <c r="C52" s="24">
        <v>17436.127699331362</v>
      </c>
      <c r="D52" s="24">
        <f t="shared" si="0"/>
        <v>18042.392561718931</v>
      </c>
    </row>
    <row r="53" spans="1:4" x14ac:dyDescent="0.25">
      <c r="A53" s="24">
        <v>45</v>
      </c>
      <c r="B53" s="24">
        <v>2829.5715375566751</v>
      </c>
      <c r="C53" s="24">
        <v>30652.191777418648</v>
      </c>
      <c r="D53" s="24">
        <f t="shared" si="0"/>
        <v>33481.763314975324</v>
      </c>
    </row>
    <row r="54" spans="1:4" x14ac:dyDescent="0.25">
      <c r="A54" s="24">
        <v>46</v>
      </c>
      <c r="B54" s="24">
        <v>2795.1141378535976</v>
      </c>
      <c r="C54" s="24">
        <v>13786.798723813106</v>
      </c>
      <c r="D54" s="24">
        <f t="shared" si="0"/>
        <v>16581.912861666704</v>
      </c>
    </row>
    <row r="55" spans="1:4" x14ac:dyDescent="0.25">
      <c r="A55" s="24">
        <v>47</v>
      </c>
      <c r="B55" s="24">
        <v>1707.879075758867</v>
      </c>
      <c r="C55" s="24">
        <v>10268.690458861685</v>
      </c>
      <c r="D55" s="24">
        <f t="shared" si="0"/>
        <v>11976.569534620552</v>
      </c>
    </row>
    <row r="56" spans="1:4" x14ac:dyDescent="0.25">
      <c r="A56" s="24">
        <v>48</v>
      </c>
      <c r="B56" s="24">
        <v>1792.1537904473203</v>
      </c>
      <c r="C56" s="24">
        <v>13075.082888006917</v>
      </c>
      <c r="D56" s="24">
        <f t="shared" si="0"/>
        <v>14867.236678454237</v>
      </c>
    </row>
    <row r="57" spans="1:4" x14ac:dyDescent="0.25">
      <c r="A57" s="24">
        <v>49</v>
      </c>
      <c r="B57" s="24">
        <v>634.19861296102306</v>
      </c>
      <c r="C57" s="24">
        <v>19374.953204970145</v>
      </c>
      <c r="D57" s="24">
        <f t="shared" si="0"/>
        <v>20009.151817931168</v>
      </c>
    </row>
    <row r="58" spans="1:4" x14ac:dyDescent="0.25">
      <c r="A58" s="24">
        <v>50</v>
      </c>
      <c r="B58" s="24">
        <v>134.81166587930124</v>
      </c>
      <c r="C58" s="24">
        <v>1710.3386886796848</v>
      </c>
      <c r="D58" s="24">
        <f t="shared" si="0"/>
        <v>1845.150354558986</v>
      </c>
    </row>
    <row r="59" spans="1:4" x14ac:dyDescent="0.25">
      <c r="A59" s="24">
        <v>51</v>
      </c>
      <c r="B59" s="24">
        <v>1412.29377435316</v>
      </c>
      <c r="C59" s="24">
        <v>5752.7821377425462</v>
      </c>
      <c r="D59" s="24">
        <f t="shared" si="0"/>
        <v>7165.0759120957064</v>
      </c>
    </row>
    <row r="60" spans="1:4" x14ac:dyDescent="0.25">
      <c r="A60" s="24">
        <v>52</v>
      </c>
      <c r="B60" s="24">
        <v>742.86261101103048</v>
      </c>
      <c r="C60" s="24">
        <v>13993.336768069576</v>
      </c>
      <c r="D60" s="24">
        <f t="shared" si="0"/>
        <v>14736.199379080606</v>
      </c>
    </row>
    <row r="61" spans="1:4" x14ac:dyDescent="0.25">
      <c r="A61" s="24">
        <v>53</v>
      </c>
      <c r="B61" s="24">
        <v>785.8551932219176</v>
      </c>
      <c r="C61" s="24">
        <v>22265.980363462862</v>
      </c>
      <c r="D61" s="24">
        <f t="shared" si="0"/>
        <v>23051.835556684779</v>
      </c>
    </row>
    <row r="62" spans="1:4" x14ac:dyDescent="0.25">
      <c r="A62" s="24">
        <v>54</v>
      </c>
      <c r="B62" s="24">
        <v>2228.7959840483704</v>
      </c>
      <c r="C62" s="24">
        <v>27495.705545797133</v>
      </c>
      <c r="D62" s="24">
        <f t="shared" si="0"/>
        <v>29724.501529845504</v>
      </c>
    </row>
    <row r="63" spans="1:4" x14ac:dyDescent="0.25">
      <c r="A63" s="24">
        <v>55</v>
      </c>
      <c r="B63" s="24">
        <v>1860.8719639365231</v>
      </c>
      <c r="C63" s="24">
        <v>13816.699256850499</v>
      </c>
      <c r="D63" s="24">
        <f t="shared" si="0"/>
        <v>15677.571220787022</v>
      </c>
    </row>
    <row r="64" spans="1:4" x14ac:dyDescent="0.25">
      <c r="A64" s="24">
        <v>56</v>
      </c>
      <c r="B64" s="24">
        <v>1448.741736634111</v>
      </c>
      <c r="C64" s="24">
        <v>20693.959011168849</v>
      </c>
      <c r="D64" s="24">
        <f t="shared" si="0"/>
        <v>22142.700747802959</v>
      </c>
    </row>
    <row r="65" spans="1:4" x14ac:dyDescent="0.25">
      <c r="A65" s="24">
        <v>57</v>
      </c>
      <c r="B65" s="24">
        <v>3187.9967188358214</v>
      </c>
      <c r="C65" s="24">
        <v>41957.379004914859</v>
      </c>
      <c r="D65" s="24">
        <f t="shared" si="0"/>
        <v>45145.37572375068</v>
      </c>
    </row>
    <row r="66" spans="1:4" x14ac:dyDescent="0.25">
      <c r="A66" s="24">
        <v>58</v>
      </c>
      <c r="B66" s="24">
        <v>2684.2116283625128</v>
      </c>
      <c r="C66" s="24">
        <v>13743.571251813262</v>
      </c>
      <c r="D66" s="24">
        <f t="shared" si="0"/>
        <v>16427.782880175775</v>
      </c>
    </row>
    <row r="67" spans="1:4" x14ac:dyDescent="0.25">
      <c r="A67" s="24">
        <v>59</v>
      </c>
      <c r="B67" s="24">
        <v>4769.6672576783685</v>
      </c>
      <c r="C67" s="24">
        <v>26881.537723763653</v>
      </c>
      <c r="D67" s="24">
        <f t="shared" si="0"/>
        <v>31651.204981442021</v>
      </c>
    </row>
    <row r="68" spans="1:4" x14ac:dyDescent="0.25">
      <c r="A68" s="24">
        <v>60</v>
      </c>
      <c r="B68" s="24">
        <v>1714.514395961384</v>
      </c>
      <c r="C68" s="24">
        <v>13673.326098758924</v>
      </c>
      <c r="D68" s="24">
        <f t="shared" si="0"/>
        <v>15387.840494720307</v>
      </c>
    </row>
    <row r="69" spans="1:4" x14ac:dyDescent="0.25">
      <c r="A69" s="24">
        <v>61</v>
      </c>
      <c r="B69" s="24">
        <v>1144.5569272343978</v>
      </c>
      <c r="C69" s="24">
        <v>17590.102480188325</v>
      </c>
      <c r="D69" s="24">
        <f t="shared" si="0"/>
        <v>18734.659407422721</v>
      </c>
    </row>
    <row r="70" spans="1:4" x14ac:dyDescent="0.25">
      <c r="A70" s="24">
        <v>62</v>
      </c>
      <c r="B70" s="24">
        <v>1642.1713782837849</v>
      </c>
      <c r="C70" s="24">
        <v>18352.385795987866</v>
      </c>
      <c r="D70" s="24">
        <f t="shared" si="0"/>
        <v>19994.557174271649</v>
      </c>
    </row>
    <row r="71" spans="1:4" x14ac:dyDescent="0.25">
      <c r="A71" s="24">
        <v>63</v>
      </c>
      <c r="B71" s="24">
        <v>759.52286477581367</v>
      </c>
      <c r="C71" s="24">
        <v>11890.298706814763</v>
      </c>
      <c r="D71" s="24">
        <f t="shared" si="0"/>
        <v>12649.821571590577</v>
      </c>
    </row>
    <row r="72" spans="1:4" x14ac:dyDescent="0.25">
      <c r="A72" s="24">
        <v>64</v>
      </c>
      <c r="B72" s="24">
        <v>3195.3650764648924</v>
      </c>
      <c r="C72" s="24">
        <v>38076.426781806353</v>
      </c>
      <c r="D72" s="24">
        <f t="shared" si="0"/>
        <v>41271.791858271245</v>
      </c>
    </row>
    <row r="73" spans="1:4" x14ac:dyDescent="0.25">
      <c r="A73" s="24">
        <v>65</v>
      </c>
      <c r="B73" s="24">
        <v>2171.2004396974812</v>
      </c>
      <c r="C73" s="24">
        <v>15384.521591230174</v>
      </c>
      <c r="D73" s="24">
        <f t="shared" si="0"/>
        <v>17555.722030927656</v>
      </c>
    </row>
    <row r="74" spans="1:4" x14ac:dyDescent="0.25">
      <c r="A74" s="24">
        <v>66</v>
      </c>
      <c r="B74" s="24">
        <v>971.19807910306292</v>
      </c>
      <c r="C74" s="24">
        <v>21556.1542560165</v>
      </c>
      <c r="D74" s="24">
        <f t="shared" ref="D74:D137" si="1">SUM(B74:C74)</f>
        <v>22527.352335119562</v>
      </c>
    </row>
    <row r="75" spans="1:4" x14ac:dyDescent="0.25">
      <c r="A75" s="24">
        <v>67</v>
      </c>
      <c r="B75" s="24">
        <v>482.57402471428554</v>
      </c>
      <c r="C75" s="24">
        <v>8282.3233298409941</v>
      </c>
      <c r="D75" s="24">
        <f t="shared" si="1"/>
        <v>8764.8973545552799</v>
      </c>
    </row>
    <row r="76" spans="1:4" x14ac:dyDescent="0.25">
      <c r="A76" s="24">
        <v>68</v>
      </c>
      <c r="B76" s="24">
        <v>4752.7087255954675</v>
      </c>
      <c r="C76" s="24">
        <v>68812.82871995875</v>
      </c>
      <c r="D76" s="24">
        <f t="shared" si="1"/>
        <v>73565.537445554219</v>
      </c>
    </row>
    <row r="77" spans="1:4" x14ac:dyDescent="0.25">
      <c r="A77" s="24">
        <v>69</v>
      </c>
      <c r="B77" s="24">
        <v>1294.2755821366591</v>
      </c>
      <c r="C77" s="24">
        <v>22168.374336348232</v>
      </c>
      <c r="D77" s="24">
        <f t="shared" si="1"/>
        <v>23462.649918484891</v>
      </c>
    </row>
    <row r="78" spans="1:4" x14ac:dyDescent="0.25">
      <c r="A78" s="24">
        <v>70</v>
      </c>
      <c r="B78" s="24">
        <v>1802.2005419740681</v>
      </c>
      <c r="C78" s="24">
        <v>18521.777610200246</v>
      </c>
      <c r="D78" s="24">
        <f t="shared" si="1"/>
        <v>20323.978152174313</v>
      </c>
    </row>
    <row r="79" spans="1:4" x14ac:dyDescent="0.25">
      <c r="A79" s="24">
        <v>71</v>
      </c>
      <c r="B79" s="24">
        <v>1359.4594492967528</v>
      </c>
      <c r="C79" s="24">
        <v>19256.016223351086</v>
      </c>
      <c r="D79" s="24">
        <f t="shared" si="1"/>
        <v>20615.475672647837</v>
      </c>
    </row>
    <row r="80" spans="1:4" x14ac:dyDescent="0.25">
      <c r="A80" s="24">
        <v>72</v>
      </c>
      <c r="B80" s="24">
        <v>1506.5516071713764</v>
      </c>
      <c r="C80" s="24">
        <v>22943.027002435349</v>
      </c>
      <c r="D80" s="24">
        <f t="shared" si="1"/>
        <v>24449.578609606724</v>
      </c>
    </row>
    <row r="81" spans="1:4" x14ac:dyDescent="0.25">
      <c r="A81" s="24">
        <v>73</v>
      </c>
      <c r="B81" s="24">
        <v>6885.9372798315062</v>
      </c>
      <c r="C81" s="24">
        <v>90846.650124320848</v>
      </c>
      <c r="D81" s="24">
        <f t="shared" si="1"/>
        <v>97732.587404152349</v>
      </c>
    </row>
    <row r="82" spans="1:4" x14ac:dyDescent="0.25">
      <c r="A82" s="24">
        <v>74</v>
      </c>
      <c r="B82" s="24">
        <v>1944.2836570091185</v>
      </c>
      <c r="C82" s="24">
        <v>34289.157784763738</v>
      </c>
      <c r="D82" s="24">
        <f t="shared" si="1"/>
        <v>36233.441441772855</v>
      </c>
    </row>
    <row r="83" spans="1:4" x14ac:dyDescent="0.25">
      <c r="A83" s="24">
        <v>75</v>
      </c>
      <c r="B83" s="24">
        <v>1091.9201462753044</v>
      </c>
      <c r="C83" s="24">
        <v>11472.268348432517</v>
      </c>
      <c r="D83" s="24">
        <f t="shared" si="1"/>
        <v>12564.188494707822</v>
      </c>
    </row>
    <row r="84" spans="1:4" x14ac:dyDescent="0.25">
      <c r="A84" s="24">
        <v>76</v>
      </c>
      <c r="B84" s="24">
        <v>2414.3656110217921</v>
      </c>
      <c r="C84" s="24">
        <v>21264.264940950874</v>
      </c>
      <c r="D84" s="24">
        <f t="shared" si="1"/>
        <v>23678.630551972667</v>
      </c>
    </row>
    <row r="85" spans="1:4" x14ac:dyDescent="0.25">
      <c r="A85" s="24">
        <v>77</v>
      </c>
      <c r="B85" s="24">
        <v>1012.7795626656823</v>
      </c>
      <c r="C85" s="24">
        <v>37937.456658946779</v>
      </c>
      <c r="D85" s="24">
        <f t="shared" si="1"/>
        <v>38950.23622161246</v>
      </c>
    </row>
    <row r="86" spans="1:4" x14ac:dyDescent="0.25">
      <c r="A86" s="24">
        <v>78</v>
      </c>
      <c r="B86" s="24">
        <v>2914.0393506908581</v>
      </c>
      <c r="C86" s="24">
        <v>22017.993830238</v>
      </c>
      <c r="D86" s="24">
        <f t="shared" si="1"/>
        <v>24932.033180928858</v>
      </c>
    </row>
    <row r="87" spans="1:4" x14ac:dyDescent="0.25">
      <c r="A87" s="24">
        <v>79</v>
      </c>
      <c r="B87" s="24">
        <v>2000.7396543577288</v>
      </c>
      <c r="C87" s="24">
        <v>44193.361113332037</v>
      </c>
      <c r="D87" s="24">
        <f t="shared" si="1"/>
        <v>46194.100767689764</v>
      </c>
    </row>
    <row r="88" spans="1:4" x14ac:dyDescent="0.25">
      <c r="A88" s="24">
        <v>80</v>
      </c>
      <c r="B88" s="24">
        <v>2096.7322915879245</v>
      </c>
      <c r="C88" s="24">
        <v>25455.885076698945</v>
      </c>
      <c r="D88" s="24">
        <f t="shared" si="1"/>
        <v>27552.617368286868</v>
      </c>
    </row>
    <row r="89" spans="1:4" x14ac:dyDescent="0.25">
      <c r="A89" s="24">
        <v>81</v>
      </c>
      <c r="B89" s="24">
        <v>2777.4060464514605</v>
      </c>
      <c r="C89" s="24">
        <v>38863.447104089901</v>
      </c>
      <c r="D89" s="24">
        <f t="shared" si="1"/>
        <v>41640.853150541363</v>
      </c>
    </row>
    <row r="90" spans="1:4" x14ac:dyDescent="0.25">
      <c r="A90" s="24">
        <v>82</v>
      </c>
      <c r="B90" s="24">
        <v>4689.803443514119</v>
      </c>
      <c r="C90" s="24">
        <v>70384.016474494652</v>
      </c>
      <c r="D90" s="24">
        <f t="shared" si="1"/>
        <v>75073.819918008769</v>
      </c>
    </row>
    <row r="91" spans="1:4" x14ac:dyDescent="0.25">
      <c r="A91" s="24">
        <v>83</v>
      </c>
      <c r="B91" s="24">
        <v>2242.7582334574713</v>
      </c>
      <c r="C91" s="24">
        <v>25557.76787564356</v>
      </c>
      <c r="D91" s="24">
        <f t="shared" si="1"/>
        <v>27800.526109101032</v>
      </c>
    </row>
    <row r="92" spans="1:4" x14ac:dyDescent="0.25">
      <c r="A92" s="24">
        <v>84</v>
      </c>
      <c r="B92" s="24">
        <v>564.24866018298985</v>
      </c>
      <c r="C92" s="24">
        <v>12198.762881942535</v>
      </c>
      <c r="D92" s="24">
        <f t="shared" si="1"/>
        <v>12763.011542125525</v>
      </c>
    </row>
    <row r="93" spans="1:4" x14ac:dyDescent="0.25">
      <c r="A93" s="24">
        <v>85</v>
      </c>
      <c r="B93" s="24">
        <v>140.64358875793675</v>
      </c>
      <c r="C93" s="24">
        <v>3118.5019046731118</v>
      </c>
      <c r="D93" s="24">
        <f t="shared" si="1"/>
        <v>3259.1454934310486</v>
      </c>
    </row>
    <row r="94" spans="1:4" x14ac:dyDescent="0.25">
      <c r="A94" s="24">
        <v>86</v>
      </c>
      <c r="B94" s="24">
        <v>191.64219125915713</v>
      </c>
      <c r="C94" s="24">
        <v>3711.3779432068336</v>
      </c>
      <c r="D94" s="24">
        <f t="shared" si="1"/>
        <v>3903.0201344659909</v>
      </c>
    </row>
    <row r="95" spans="1:4" x14ac:dyDescent="0.25">
      <c r="A95" s="24">
        <v>87</v>
      </c>
      <c r="B95" s="24">
        <v>344.86341987765684</v>
      </c>
      <c r="C95" s="24">
        <v>10499.159684160417</v>
      </c>
      <c r="D95" s="24">
        <f t="shared" si="1"/>
        <v>10844.023104038073</v>
      </c>
    </row>
    <row r="96" spans="1:4" x14ac:dyDescent="0.25">
      <c r="A96" s="24">
        <v>88</v>
      </c>
      <c r="B96" s="24">
        <v>2949.85560131582</v>
      </c>
      <c r="C96" s="24">
        <v>21163.031105702587</v>
      </c>
      <c r="D96" s="24">
        <f t="shared" si="1"/>
        <v>24112.886707018406</v>
      </c>
    </row>
    <row r="97" spans="1:4" x14ac:dyDescent="0.25">
      <c r="A97" s="24">
        <v>89</v>
      </c>
      <c r="B97" s="24">
        <v>310.31439067857167</v>
      </c>
      <c r="C97" s="24">
        <v>5132.0874469245373</v>
      </c>
      <c r="D97" s="24">
        <f t="shared" si="1"/>
        <v>5442.401837603109</v>
      </c>
    </row>
    <row r="98" spans="1:4" x14ac:dyDescent="0.25">
      <c r="A98" s="24">
        <v>90</v>
      </c>
      <c r="B98" s="24">
        <v>975.35683903581389</v>
      </c>
      <c r="C98" s="24">
        <v>8765.7311718353321</v>
      </c>
      <c r="D98" s="24">
        <f t="shared" si="1"/>
        <v>9741.0880108711463</v>
      </c>
    </row>
    <row r="99" spans="1:4" x14ac:dyDescent="0.25">
      <c r="A99" s="24">
        <v>91</v>
      </c>
      <c r="B99" s="24">
        <v>1841.3156515934593</v>
      </c>
      <c r="C99" s="24">
        <v>22554.812044468843</v>
      </c>
      <c r="D99" s="24">
        <f t="shared" si="1"/>
        <v>24396.127696062304</v>
      </c>
    </row>
    <row r="100" spans="1:4" x14ac:dyDescent="0.25">
      <c r="A100" s="24">
        <v>92</v>
      </c>
      <c r="B100" s="24">
        <v>1050.7674941850471</v>
      </c>
      <c r="C100" s="24">
        <v>11874.022610858699</v>
      </c>
      <c r="D100" s="24">
        <f t="shared" si="1"/>
        <v>12924.790105043747</v>
      </c>
    </row>
    <row r="101" spans="1:4" x14ac:dyDescent="0.25">
      <c r="A101" s="24">
        <v>93</v>
      </c>
      <c r="B101" s="24">
        <v>3783.3869911836132</v>
      </c>
      <c r="C101" s="24">
        <v>26711.373930870068</v>
      </c>
      <c r="D101" s="24">
        <f t="shared" si="1"/>
        <v>30494.76092205368</v>
      </c>
    </row>
    <row r="102" spans="1:4" x14ac:dyDescent="0.25">
      <c r="A102" s="24">
        <v>94</v>
      </c>
      <c r="B102" s="24">
        <v>1792.7551168741832</v>
      </c>
      <c r="C102" s="24">
        <v>17768.524496690647</v>
      </c>
      <c r="D102" s="24">
        <f t="shared" si="1"/>
        <v>19561.279613564831</v>
      </c>
    </row>
    <row r="103" spans="1:4" x14ac:dyDescent="0.25">
      <c r="A103" s="24">
        <v>95</v>
      </c>
      <c r="B103" s="24">
        <v>671.90890244268314</v>
      </c>
      <c r="C103" s="24">
        <v>8976.6606857397037</v>
      </c>
      <c r="D103" s="24">
        <f t="shared" si="1"/>
        <v>9648.5695881823867</v>
      </c>
    </row>
    <row r="104" spans="1:4" x14ac:dyDescent="0.25">
      <c r="A104" s="24">
        <v>96</v>
      </c>
      <c r="B104" s="24">
        <v>1494.9768341789854</v>
      </c>
      <c r="C104" s="24">
        <v>10483.759940099922</v>
      </c>
      <c r="D104" s="24">
        <f t="shared" si="1"/>
        <v>11978.736774278908</v>
      </c>
    </row>
    <row r="105" spans="1:4" x14ac:dyDescent="0.25">
      <c r="A105" s="24">
        <v>97</v>
      </c>
      <c r="B105" s="24">
        <v>1897.2080355731991</v>
      </c>
      <c r="C105" s="24">
        <v>12041.61796290605</v>
      </c>
      <c r="D105" s="24">
        <f t="shared" si="1"/>
        <v>13938.825998479249</v>
      </c>
    </row>
    <row r="106" spans="1:4" x14ac:dyDescent="0.25">
      <c r="A106" s="24">
        <v>98</v>
      </c>
      <c r="B106" s="24">
        <v>229.82944965305364</v>
      </c>
      <c r="C106" s="24">
        <v>8270.6156271949767</v>
      </c>
      <c r="D106" s="24">
        <f t="shared" si="1"/>
        <v>8500.445076848031</v>
      </c>
    </row>
    <row r="107" spans="1:4" x14ac:dyDescent="0.25">
      <c r="A107" s="24">
        <v>99</v>
      </c>
      <c r="B107" s="24">
        <v>3215.9964663733563</v>
      </c>
      <c r="C107" s="24">
        <v>19720.226796517243</v>
      </c>
      <c r="D107" s="24">
        <f t="shared" si="1"/>
        <v>22936.223262890599</v>
      </c>
    </row>
    <row r="108" spans="1:4" x14ac:dyDescent="0.25">
      <c r="A108" s="24">
        <v>100</v>
      </c>
      <c r="B108" s="24">
        <v>4474.2756118177667</v>
      </c>
      <c r="C108" s="24">
        <v>35942.848990677354</v>
      </c>
      <c r="D108" s="24">
        <f t="shared" si="1"/>
        <v>40417.124602495118</v>
      </c>
    </row>
    <row r="109" spans="1:4" x14ac:dyDescent="0.25">
      <c r="A109" s="24">
        <v>101</v>
      </c>
      <c r="B109" s="24">
        <v>907.5170827936023</v>
      </c>
      <c r="C109" s="24">
        <v>10083.317317190385</v>
      </c>
      <c r="D109" s="24">
        <f t="shared" si="1"/>
        <v>10990.834399983987</v>
      </c>
    </row>
    <row r="110" spans="1:4" x14ac:dyDescent="0.25">
      <c r="A110" s="24">
        <v>102</v>
      </c>
      <c r="B110" s="24">
        <v>484.27672514554729</v>
      </c>
      <c r="C110" s="24">
        <v>7691.8469066036605</v>
      </c>
      <c r="D110" s="24">
        <f t="shared" si="1"/>
        <v>8176.1236317492076</v>
      </c>
    </row>
    <row r="111" spans="1:4" x14ac:dyDescent="0.25">
      <c r="A111" s="24">
        <v>103</v>
      </c>
      <c r="B111" s="24">
        <v>30.493321425287366</v>
      </c>
      <c r="C111" s="24">
        <v>2891.4603626993039</v>
      </c>
      <c r="D111" s="24">
        <f t="shared" si="1"/>
        <v>2921.9536841245913</v>
      </c>
    </row>
    <row r="112" spans="1:4" x14ac:dyDescent="0.25">
      <c r="A112" s="24">
        <v>104</v>
      </c>
      <c r="B112" s="24">
        <v>452.4893109522049</v>
      </c>
      <c r="C112" s="24">
        <v>3164.411725682392</v>
      </c>
      <c r="D112" s="24">
        <f t="shared" si="1"/>
        <v>3616.9010366345969</v>
      </c>
    </row>
    <row r="113" spans="1:4" x14ac:dyDescent="0.25">
      <c r="A113" s="24">
        <v>105</v>
      </c>
      <c r="B113" s="24">
        <v>1225.5777752598433</v>
      </c>
      <c r="C113" s="24">
        <v>15287.131697225235</v>
      </c>
      <c r="D113" s="24">
        <f t="shared" si="1"/>
        <v>16512.709472485079</v>
      </c>
    </row>
    <row r="114" spans="1:4" x14ac:dyDescent="0.25">
      <c r="A114" s="24">
        <v>106</v>
      </c>
      <c r="B114" s="24">
        <v>2342.9454420796756</v>
      </c>
      <c r="C114" s="24">
        <v>18610.75457837449</v>
      </c>
      <c r="D114" s="24">
        <f t="shared" si="1"/>
        <v>20953.700020454165</v>
      </c>
    </row>
    <row r="115" spans="1:4" x14ac:dyDescent="0.25">
      <c r="A115" s="24">
        <v>107</v>
      </c>
      <c r="B115" s="24">
        <v>674.83086493391522</v>
      </c>
      <c r="C115" s="24">
        <v>12170.466984873508</v>
      </c>
      <c r="D115" s="24">
        <f t="shared" si="1"/>
        <v>12845.297849807424</v>
      </c>
    </row>
    <row r="116" spans="1:4" x14ac:dyDescent="0.25">
      <c r="A116" s="24">
        <v>108</v>
      </c>
      <c r="B116" s="24">
        <v>2277.6519194899429</v>
      </c>
      <c r="C116" s="24">
        <v>13266.767400918874</v>
      </c>
      <c r="D116" s="24">
        <f t="shared" si="1"/>
        <v>15544.419320408817</v>
      </c>
    </row>
    <row r="117" spans="1:4" x14ac:dyDescent="0.25">
      <c r="A117" s="24">
        <v>109</v>
      </c>
      <c r="B117" s="24">
        <v>2024.0705208054251</v>
      </c>
      <c r="C117" s="24">
        <v>32361.041912009572</v>
      </c>
      <c r="D117" s="24">
        <f t="shared" si="1"/>
        <v>34385.112432814996</v>
      </c>
    </row>
    <row r="118" spans="1:4" x14ac:dyDescent="0.25">
      <c r="A118" s="24">
        <v>110</v>
      </c>
      <c r="B118" s="24">
        <v>3773.0300606604296</v>
      </c>
      <c r="C118" s="24">
        <v>13347.580928767156</v>
      </c>
      <c r="D118" s="24">
        <f t="shared" si="1"/>
        <v>17120.610989427587</v>
      </c>
    </row>
    <row r="119" spans="1:4" x14ac:dyDescent="0.25">
      <c r="A119" s="24">
        <v>111</v>
      </c>
      <c r="B119" s="24">
        <v>1681.005320419629</v>
      </c>
      <c r="C119" s="24">
        <v>16045.862467466002</v>
      </c>
      <c r="D119" s="24">
        <f t="shared" si="1"/>
        <v>17726.867787885632</v>
      </c>
    </row>
    <row r="120" spans="1:4" x14ac:dyDescent="0.25">
      <c r="A120" s="24">
        <v>112</v>
      </c>
      <c r="B120" s="24">
        <v>2715.3182014882868</v>
      </c>
      <c r="C120" s="24">
        <v>11168.907682318189</v>
      </c>
      <c r="D120" s="24">
        <f t="shared" si="1"/>
        <v>13884.225883806477</v>
      </c>
    </row>
    <row r="121" spans="1:4" x14ac:dyDescent="0.25">
      <c r="A121" s="24">
        <v>113</v>
      </c>
      <c r="B121" s="24">
        <v>4563.5110770757083</v>
      </c>
      <c r="C121" s="24">
        <v>13808.305677556626</v>
      </c>
      <c r="D121" s="24">
        <f t="shared" si="1"/>
        <v>18371.816754632335</v>
      </c>
    </row>
    <row r="122" spans="1:4" x14ac:dyDescent="0.25">
      <c r="A122" s="24">
        <v>114</v>
      </c>
      <c r="B122" s="24">
        <v>0</v>
      </c>
      <c r="C122" s="24">
        <v>210.67466585714286</v>
      </c>
      <c r="D122" s="24">
        <f t="shared" si="1"/>
        <v>210.67466585714286</v>
      </c>
    </row>
    <row r="123" spans="1:4" x14ac:dyDescent="0.25">
      <c r="A123" s="24">
        <v>115</v>
      </c>
      <c r="B123" s="24">
        <v>1760.3577993729095</v>
      </c>
      <c r="C123" s="24">
        <v>11024.4606904996</v>
      </c>
      <c r="D123" s="24">
        <f t="shared" si="1"/>
        <v>12784.818489872509</v>
      </c>
    </row>
    <row r="124" spans="1:4" x14ac:dyDescent="0.25">
      <c r="A124" s="24">
        <v>116</v>
      </c>
      <c r="B124" s="24">
        <v>6314.790183910206</v>
      </c>
      <c r="C124" s="24">
        <v>25868.591829315978</v>
      </c>
      <c r="D124" s="24">
        <f t="shared" si="1"/>
        <v>32183.382013226183</v>
      </c>
    </row>
    <row r="125" spans="1:4" x14ac:dyDescent="0.25">
      <c r="A125" s="24">
        <v>117</v>
      </c>
      <c r="B125" s="24">
        <v>1767.8852110448377</v>
      </c>
      <c r="C125" s="24">
        <v>14770.437674772669</v>
      </c>
      <c r="D125" s="24">
        <f t="shared" si="1"/>
        <v>16538.322885817506</v>
      </c>
    </row>
    <row r="126" spans="1:4" x14ac:dyDescent="0.25">
      <c r="A126" s="24">
        <v>118</v>
      </c>
      <c r="B126" s="24">
        <v>1263.7286308776397</v>
      </c>
      <c r="C126" s="24">
        <v>2743.0098745916821</v>
      </c>
      <c r="D126" s="24">
        <f t="shared" si="1"/>
        <v>4006.7385054693218</v>
      </c>
    </row>
    <row r="127" spans="1:4" x14ac:dyDescent="0.25">
      <c r="A127" s="24">
        <v>119</v>
      </c>
      <c r="B127" s="24">
        <v>788.86947584460881</v>
      </c>
      <c r="C127" s="24">
        <v>13179.908294090419</v>
      </c>
      <c r="D127" s="24">
        <f t="shared" si="1"/>
        <v>13968.777769935028</v>
      </c>
    </row>
    <row r="128" spans="1:4" x14ac:dyDescent="0.25">
      <c r="A128" s="24">
        <v>120</v>
      </c>
      <c r="B128" s="24">
        <v>0</v>
      </c>
      <c r="C128" s="24">
        <v>0</v>
      </c>
      <c r="D128" s="24">
        <f t="shared" si="1"/>
        <v>0</v>
      </c>
    </row>
    <row r="129" spans="1:4" x14ac:dyDescent="0.25">
      <c r="A129" s="24">
        <v>121</v>
      </c>
      <c r="B129" s="24">
        <v>2713.818679883359</v>
      </c>
      <c r="C129" s="24">
        <v>12976.72555108734</v>
      </c>
      <c r="D129" s="24">
        <f t="shared" si="1"/>
        <v>15690.5442309707</v>
      </c>
    </row>
    <row r="130" spans="1:4" x14ac:dyDescent="0.25">
      <c r="A130" s="24">
        <v>122</v>
      </c>
      <c r="B130" s="24">
        <v>4633.5358195602539</v>
      </c>
      <c r="C130" s="24">
        <v>4975.9834897172123</v>
      </c>
      <c r="D130" s="24">
        <f t="shared" si="1"/>
        <v>9609.5193092774662</v>
      </c>
    </row>
    <row r="131" spans="1:4" x14ac:dyDescent="0.25">
      <c r="A131" s="24">
        <v>123</v>
      </c>
      <c r="B131" s="24">
        <v>2085.7094248999979</v>
      </c>
      <c r="C131" s="24">
        <v>7522.1905267276852</v>
      </c>
      <c r="D131" s="24">
        <f t="shared" si="1"/>
        <v>9607.8999516276835</v>
      </c>
    </row>
    <row r="132" spans="1:4" x14ac:dyDescent="0.25">
      <c r="A132" s="24">
        <v>124</v>
      </c>
      <c r="B132" s="24">
        <v>1311.6176744429631</v>
      </c>
      <c r="C132" s="24">
        <v>16346.87950786305</v>
      </c>
      <c r="D132" s="24">
        <f t="shared" si="1"/>
        <v>17658.497182306011</v>
      </c>
    </row>
    <row r="133" spans="1:4" x14ac:dyDescent="0.25">
      <c r="A133" s="24">
        <v>125</v>
      </c>
      <c r="B133" s="24">
        <v>2697.400017337618</v>
      </c>
      <c r="C133" s="24">
        <v>9672.3745214545943</v>
      </c>
      <c r="D133" s="24">
        <f t="shared" si="1"/>
        <v>12369.774538792211</v>
      </c>
    </row>
    <row r="134" spans="1:4" x14ac:dyDescent="0.25">
      <c r="A134" s="24">
        <v>126</v>
      </c>
      <c r="B134" s="24">
        <v>2443.4076693124243</v>
      </c>
      <c r="C134" s="24">
        <v>9586.1453136775654</v>
      </c>
      <c r="D134" s="24">
        <f t="shared" si="1"/>
        <v>12029.55298298999</v>
      </c>
    </row>
    <row r="135" spans="1:4" x14ac:dyDescent="0.25">
      <c r="A135" s="24">
        <v>127</v>
      </c>
      <c r="B135" s="24">
        <v>1554.265687911397</v>
      </c>
      <c r="C135" s="24">
        <v>18334.751391866423</v>
      </c>
      <c r="D135" s="24">
        <f t="shared" si="1"/>
        <v>19889.017079777819</v>
      </c>
    </row>
    <row r="136" spans="1:4" x14ac:dyDescent="0.25">
      <c r="A136" s="24">
        <v>128</v>
      </c>
      <c r="B136" s="24">
        <v>526.4391657887171</v>
      </c>
      <c r="C136" s="24">
        <v>13165.793572325327</v>
      </c>
      <c r="D136" s="24">
        <f t="shared" si="1"/>
        <v>13692.232738114044</v>
      </c>
    </row>
    <row r="137" spans="1:4" x14ac:dyDescent="0.25">
      <c r="A137" s="24">
        <v>129</v>
      </c>
      <c r="B137" s="24">
        <v>433.42003063239548</v>
      </c>
      <c r="C137" s="24">
        <v>14024.854624085592</v>
      </c>
      <c r="D137" s="24">
        <f t="shared" si="1"/>
        <v>14458.274654717987</v>
      </c>
    </row>
    <row r="138" spans="1:4" x14ac:dyDescent="0.25">
      <c r="A138" s="24">
        <v>130</v>
      </c>
      <c r="B138" s="24">
        <v>60.887331081081086</v>
      </c>
      <c r="C138" s="24">
        <v>3797.8842746946275</v>
      </c>
      <c r="D138" s="24">
        <f t="shared" ref="D138:D201" si="2">SUM(B138:C138)</f>
        <v>3858.7716057757084</v>
      </c>
    </row>
    <row r="139" spans="1:4" x14ac:dyDescent="0.25">
      <c r="A139" s="24">
        <v>131</v>
      </c>
      <c r="B139" s="24">
        <v>1363.5947652507791</v>
      </c>
      <c r="C139" s="24">
        <v>9543.7302411567398</v>
      </c>
      <c r="D139" s="24">
        <f t="shared" si="2"/>
        <v>10907.325006407518</v>
      </c>
    </row>
    <row r="140" spans="1:4" x14ac:dyDescent="0.25">
      <c r="A140" s="24">
        <v>132</v>
      </c>
      <c r="B140" s="24">
        <v>485.78773907728089</v>
      </c>
      <c r="C140" s="24">
        <v>3385.3156854188483</v>
      </c>
      <c r="D140" s="24">
        <f t="shared" si="2"/>
        <v>3871.1034244961293</v>
      </c>
    </row>
    <row r="141" spans="1:4" x14ac:dyDescent="0.25">
      <c r="A141" s="24">
        <v>133</v>
      </c>
      <c r="B141" s="24">
        <v>1252.2129176381177</v>
      </c>
      <c r="C141" s="24">
        <v>19113.698309843163</v>
      </c>
      <c r="D141" s="24">
        <f t="shared" si="2"/>
        <v>20365.91122748128</v>
      </c>
    </row>
    <row r="142" spans="1:4" x14ac:dyDescent="0.25">
      <c r="A142" s="24">
        <v>134</v>
      </c>
      <c r="B142" s="24">
        <v>1970.4736104831227</v>
      </c>
      <c r="C142" s="24">
        <v>12735.508851387001</v>
      </c>
      <c r="D142" s="24">
        <f t="shared" si="2"/>
        <v>14705.982461870124</v>
      </c>
    </row>
    <row r="143" spans="1:4" x14ac:dyDescent="0.25">
      <c r="A143" s="24">
        <v>135</v>
      </c>
      <c r="B143" s="24">
        <v>1765.4414265685109</v>
      </c>
      <c r="C143" s="24">
        <v>15679.334612139659</v>
      </c>
      <c r="D143" s="24">
        <f t="shared" si="2"/>
        <v>17444.776038708169</v>
      </c>
    </row>
    <row r="144" spans="1:4" x14ac:dyDescent="0.25">
      <c r="A144" s="24">
        <v>136</v>
      </c>
      <c r="B144" s="24">
        <v>2860.1337043388075</v>
      </c>
      <c r="C144" s="24">
        <v>20610.56680421557</v>
      </c>
      <c r="D144" s="24">
        <f t="shared" si="2"/>
        <v>23470.700508554379</v>
      </c>
    </row>
    <row r="145" spans="1:4" x14ac:dyDescent="0.25">
      <c r="A145" s="24">
        <v>137</v>
      </c>
      <c r="B145" s="24">
        <v>4369.8591880539116</v>
      </c>
      <c r="C145" s="24">
        <v>16517.404785815004</v>
      </c>
      <c r="D145" s="24">
        <f t="shared" si="2"/>
        <v>20887.263973868918</v>
      </c>
    </row>
    <row r="146" spans="1:4" x14ac:dyDescent="0.25">
      <c r="A146" s="24">
        <v>138</v>
      </c>
      <c r="B146" s="24">
        <v>2350.6453364905501</v>
      </c>
      <c r="C146" s="24">
        <v>9706.2057731145032</v>
      </c>
      <c r="D146" s="24">
        <f t="shared" si="2"/>
        <v>12056.851109605053</v>
      </c>
    </row>
    <row r="147" spans="1:4" x14ac:dyDescent="0.25">
      <c r="A147" s="24">
        <v>139</v>
      </c>
      <c r="B147" s="24">
        <v>3150.1192886527324</v>
      </c>
      <c r="C147" s="24">
        <v>11017.448999645783</v>
      </c>
      <c r="D147" s="24">
        <f t="shared" si="2"/>
        <v>14167.568288298517</v>
      </c>
    </row>
    <row r="148" spans="1:4" x14ac:dyDescent="0.25">
      <c r="A148" s="24">
        <v>140</v>
      </c>
      <c r="B148" s="24">
        <v>3942.748151938446</v>
      </c>
      <c r="C148" s="24">
        <v>12293.888666518926</v>
      </c>
      <c r="D148" s="24">
        <f t="shared" si="2"/>
        <v>16236.636818457371</v>
      </c>
    </row>
    <row r="149" spans="1:4" x14ac:dyDescent="0.25">
      <c r="A149" s="24">
        <v>141</v>
      </c>
      <c r="B149" s="24">
        <v>3435.3910777957708</v>
      </c>
      <c r="C149" s="24">
        <v>18417.514366781725</v>
      </c>
      <c r="D149" s="24">
        <f t="shared" si="2"/>
        <v>21852.905444577496</v>
      </c>
    </row>
    <row r="150" spans="1:4" x14ac:dyDescent="0.25">
      <c r="A150" s="24">
        <v>142</v>
      </c>
      <c r="B150" s="24">
        <v>3176.1546178428889</v>
      </c>
      <c r="C150" s="24">
        <v>14498.040879191609</v>
      </c>
      <c r="D150" s="24">
        <f t="shared" si="2"/>
        <v>17674.195497034496</v>
      </c>
    </row>
    <row r="151" spans="1:4" x14ac:dyDescent="0.25">
      <c r="A151" s="24">
        <v>143</v>
      </c>
      <c r="B151" s="24">
        <v>0</v>
      </c>
      <c r="C151" s="24">
        <v>0</v>
      </c>
      <c r="D151" s="24">
        <f t="shared" si="2"/>
        <v>0</v>
      </c>
    </row>
    <row r="152" spans="1:4" x14ac:dyDescent="0.25">
      <c r="A152" s="24">
        <v>144</v>
      </c>
      <c r="B152" s="24">
        <v>5095.0532872062504</v>
      </c>
      <c r="C152" s="24">
        <v>24994.858147805164</v>
      </c>
      <c r="D152" s="24">
        <f t="shared" si="2"/>
        <v>30089.911435011414</v>
      </c>
    </row>
    <row r="153" spans="1:4" x14ac:dyDescent="0.25">
      <c r="A153" s="24">
        <v>145</v>
      </c>
      <c r="B153" s="24">
        <v>178.3689858867923</v>
      </c>
      <c r="C153" s="24">
        <v>2214.0554497899439</v>
      </c>
      <c r="D153" s="24">
        <f t="shared" si="2"/>
        <v>2392.4244356767363</v>
      </c>
    </row>
    <row r="154" spans="1:4" x14ac:dyDescent="0.25">
      <c r="A154" s="24">
        <v>146</v>
      </c>
      <c r="B154" s="24">
        <v>0</v>
      </c>
      <c r="C154" s="24">
        <v>0</v>
      </c>
      <c r="D154" s="24">
        <f t="shared" si="2"/>
        <v>0</v>
      </c>
    </row>
    <row r="155" spans="1:4" x14ac:dyDescent="0.25">
      <c r="A155" s="24">
        <v>147</v>
      </c>
      <c r="B155" s="24">
        <v>3587.2407802992989</v>
      </c>
      <c r="C155" s="24">
        <v>9723.2658280899341</v>
      </c>
      <c r="D155" s="24">
        <f t="shared" si="2"/>
        <v>13310.506608389232</v>
      </c>
    </row>
    <row r="156" spans="1:4" x14ac:dyDescent="0.25">
      <c r="A156" s="24">
        <v>148</v>
      </c>
      <c r="B156" s="24">
        <v>1056.7170822656242</v>
      </c>
      <c r="C156" s="24">
        <v>6779.2317199962663</v>
      </c>
      <c r="D156" s="24">
        <f t="shared" si="2"/>
        <v>7835.9488022618907</v>
      </c>
    </row>
    <row r="157" spans="1:4" x14ac:dyDescent="0.25">
      <c r="A157" s="24">
        <v>149</v>
      </c>
      <c r="B157" s="24">
        <v>0</v>
      </c>
      <c r="C157" s="24">
        <v>68.447217666666674</v>
      </c>
      <c r="D157" s="24">
        <f t="shared" si="2"/>
        <v>68.447217666666674</v>
      </c>
    </row>
    <row r="158" spans="1:4" x14ac:dyDescent="0.25">
      <c r="A158" s="24">
        <v>150</v>
      </c>
      <c r="B158" s="24">
        <v>875.9873584105726</v>
      </c>
      <c r="C158" s="24">
        <v>9393.4295172118109</v>
      </c>
      <c r="D158" s="24">
        <f t="shared" si="2"/>
        <v>10269.416875622384</v>
      </c>
    </row>
    <row r="159" spans="1:4" x14ac:dyDescent="0.25">
      <c r="A159" s="24">
        <v>151</v>
      </c>
      <c r="B159" s="24">
        <v>1282.1338407101473</v>
      </c>
      <c r="C159" s="24">
        <v>19728.405536925078</v>
      </c>
      <c r="D159" s="24">
        <f t="shared" si="2"/>
        <v>21010.539377635225</v>
      </c>
    </row>
    <row r="160" spans="1:4" x14ac:dyDescent="0.25">
      <c r="A160" s="24">
        <v>152</v>
      </c>
      <c r="B160" s="24">
        <v>1472.3362876512608</v>
      </c>
      <c r="C160" s="24">
        <v>13100.377840736543</v>
      </c>
      <c r="D160" s="24">
        <f t="shared" si="2"/>
        <v>14572.714128387803</v>
      </c>
    </row>
    <row r="161" spans="1:4" x14ac:dyDescent="0.25">
      <c r="A161" s="24">
        <v>153</v>
      </c>
      <c r="B161" s="24">
        <v>811.44201265720449</v>
      </c>
      <c r="C161" s="24">
        <v>9953.7087259001346</v>
      </c>
      <c r="D161" s="24">
        <f t="shared" si="2"/>
        <v>10765.150738557339</v>
      </c>
    </row>
    <row r="162" spans="1:4" x14ac:dyDescent="0.25">
      <c r="A162" s="24">
        <v>154</v>
      </c>
      <c r="B162" s="24">
        <v>3166.3737281692506</v>
      </c>
      <c r="C162" s="24">
        <v>13995.410543363692</v>
      </c>
      <c r="D162" s="24">
        <f t="shared" si="2"/>
        <v>17161.784271532943</v>
      </c>
    </row>
    <row r="163" spans="1:4" x14ac:dyDescent="0.25">
      <c r="A163" s="24">
        <v>155</v>
      </c>
      <c r="B163" s="24">
        <v>1024.2503385955599</v>
      </c>
      <c r="C163" s="24">
        <v>5295.7837783214909</v>
      </c>
      <c r="D163" s="24">
        <f t="shared" si="2"/>
        <v>6320.0341169170506</v>
      </c>
    </row>
    <row r="164" spans="1:4" x14ac:dyDescent="0.25">
      <c r="A164" s="24">
        <v>156</v>
      </c>
      <c r="B164" s="24">
        <v>1314.6584007781632</v>
      </c>
      <c r="C164" s="24">
        <v>16296.39252387094</v>
      </c>
      <c r="D164" s="24">
        <f t="shared" si="2"/>
        <v>17611.050924649102</v>
      </c>
    </row>
    <row r="165" spans="1:4" x14ac:dyDescent="0.25">
      <c r="A165" s="24">
        <v>157</v>
      </c>
      <c r="B165" s="24">
        <v>1455.7046481932116</v>
      </c>
      <c r="C165" s="24">
        <v>5529.6425016970143</v>
      </c>
      <c r="D165" s="24">
        <f t="shared" si="2"/>
        <v>6985.3471498902254</v>
      </c>
    </row>
    <row r="166" spans="1:4" x14ac:dyDescent="0.25">
      <c r="A166" s="24">
        <v>158</v>
      </c>
      <c r="B166" s="24">
        <v>1229.7696500090904</v>
      </c>
      <c r="C166" s="24">
        <v>6697.9955567358129</v>
      </c>
      <c r="D166" s="24">
        <f t="shared" si="2"/>
        <v>7927.7652067449035</v>
      </c>
    </row>
    <row r="167" spans="1:4" x14ac:dyDescent="0.25">
      <c r="A167" s="24">
        <v>159</v>
      </c>
      <c r="B167" s="24">
        <v>5464.699067997346</v>
      </c>
      <c r="C167" s="24">
        <v>23738.091370068199</v>
      </c>
      <c r="D167" s="24">
        <f t="shared" si="2"/>
        <v>29202.790438065545</v>
      </c>
    </row>
    <row r="168" spans="1:4" x14ac:dyDescent="0.25">
      <c r="A168" s="24">
        <v>160</v>
      </c>
      <c r="B168" s="24">
        <v>2251.4692355875231</v>
      </c>
      <c r="C168" s="24">
        <v>10445.128459841457</v>
      </c>
      <c r="D168" s="24">
        <f t="shared" si="2"/>
        <v>12696.59769542898</v>
      </c>
    </row>
    <row r="169" spans="1:4" x14ac:dyDescent="0.25">
      <c r="A169" s="24">
        <v>161</v>
      </c>
      <c r="B169" s="24">
        <v>5081.806822799037</v>
      </c>
      <c r="C169" s="24">
        <v>28123.784918590471</v>
      </c>
      <c r="D169" s="24">
        <f t="shared" si="2"/>
        <v>33205.591741389508</v>
      </c>
    </row>
    <row r="170" spans="1:4" x14ac:dyDescent="0.25">
      <c r="A170" s="24">
        <v>162</v>
      </c>
      <c r="B170" s="24">
        <v>2609.7045222798015</v>
      </c>
      <c r="C170" s="24">
        <v>15213.411419624123</v>
      </c>
      <c r="D170" s="24">
        <f t="shared" si="2"/>
        <v>17823.115941903925</v>
      </c>
    </row>
    <row r="171" spans="1:4" x14ac:dyDescent="0.25">
      <c r="A171" s="24">
        <v>163</v>
      </c>
      <c r="B171" s="24">
        <v>3725.5962645227441</v>
      </c>
      <c r="C171" s="24">
        <v>13593.894604164863</v>
      </c>
      <c r="D171" s="24">
        <f t="shared" si="2"/>
        <v>17319.490868687608</v>
      </c>
    </row>
    <row r="172" spans="1:4" x14ac:dyDescent="0.25">
      <c r="A172" s="24">
        <v>164</v>
      </c>
      <c r="B172" s="24">
        <v>2723.0228089703483</v>
      </c>
      <c r="C172" s="24">
        <v>7782.9950028025651</v>
      </c>
      <c r="D172" s="24">
        <f t="shared" si="2"/>
        <v>10506.017811772914</v>
      </c>
    </row>
    <row r="173" spans="1:4" x14ac:dyDescent="0.25">
      <c r="A173" s="24">
        <v>165</v>
      </c>
      <c r="B173" s="24">
        <v>1148.521165421696</v>
      </c>
      <c r="C173" s="24">
        <v>13183.989377776299</v>
      </c>
      <c r="D173" s="24">
        <f t="shared" si="2"/>
        <v>14332.510543197996</v>
      </c>
    </row>
    <row r="174" spans="1:4" x14ac:dyDescent="0.25">
      <c r="A174" s="24">
        <v>166</v>
      </c>
      <c r="B174" s="24">
        <v>3367.6163471588934</v>
      </c>
      <c r="C174" s="24">
        <v>26985.252727400697</v>
      </c>
      <c r="D174" s="24">
        <f t="shared" si="2"/>
        <v>30352.869074559589</v>
      </c>
    </row>
    <row r="175" spans="1:4" x14ac:dyDescent="0.25">
      <c r="A175" s="24">
        <v>167</v>
      </c>
      <c r="B175" s="24">
        <v>3891.5049573376759</v>
      </c>
      <c r="C175" s="24">
        <v>33601.957402524145</v>
      </c>
      <c r="D175" s="24">
        <f t="shared" si="2"/>
        <v>37493.46235986182</v>
      </c>
    </row>
    <row r="176" spans="1:4" x14ac:dyDescent="0.25">
      <c r="A176" s="24">
        <v>168</v>
      </c>
      <c r="B176" s="24">
        <v>1536.6104419840126</v>
      </c>
      <c r="C176" s="24">
        <v>20621.904142127831</v>
      </c>
      <c r="D176" s="24">
        <f t="shared" si="2"/>
        <v>22158.514584111843</v>
      </c>
    </row>
    <row r="177" spans="1:4" x14ac:dyDescent="0.25">
      <c r="A177" s="24">
        <v>169</v>
      </c>
      <c r="B177" s="24">
        <v>1221.2332552723876</v>
      </c>
      <c r="C177" s="24">
        <v>17806.679972560429</v>
      </c>
      <c r="D177" s="24">
        <f t="shared" si="2"/>
        <v>19027.913227832818</v>
      </c>
    </row>
    <row r="178" spans="1:4" x14ac:dyDescent="0.25">
      <c r="A178" s="24">
        <v>170</v>
      </c>
      <c r="B178" s="24">
        <v>2256.7652341196053</v>
      </c>
      <c r="C178" s="24">
        <v>17610.679988814609</v>
      </c>
      <c r="D178" s="24">
        <f t="shared" si="2"/>
        <v>19867.445222934213</v>
      </c>
    </row>
    <row r="179" spans="1:4" x14ac:dyDescent="0.25">
      <c r="A179" s="24">
        <v>171</v>
      </c>
      <c r="B179" s="24">
        <v>1170.238577989637</v>
      </c>
      <c r="C179" s="24">
        <v>13640.150039664806</v>
      </c>
      <c r="D179" s="24">
        <f t="shared" si="2"/>
        <v>14810.388617654444</v>
      </c>
    </row>
    <row r="180" spans="1:4" x14ac:dyDescent="0.25">
      <c r="A180" s="24">
        <v>172</v>
      </c>
      <c r="B180" s="24">
        <v>947.37617396983887</v>
      </c>
      <c r="C180" s="24">
        <v>10460.470789431631</v>
      </c>
      <c r="D180" s="24">
        <f t="shared" si="2"/>
        <v>11407.846963401469</v>
      </c>
    </row>
    <row r="181" spans="1:4" x14ac:dyDescent="0.25">
      <c r="A181" s="24">
        <v>173</v>
      </c>
      <c r="B181" s="24">
        <v>420.59806079120864</v>
      </c>
      <c r="C181" s="24">
        <v>8600.283679469343</v>
      </c>
      <c r="D181" s="24">
        <f t="shared" si="2"/>
        <v>9020.8817402605509</v>
      </c>
    </row>
    <row r="182" spans="1:4" x14ac:dyDescent="0.25">
      <c r="A182" s="24">
        <v>174</v>
      </c>
      <c r="B182" s="24">
        <v>558.53665722222195</v>
      </c>
      <c r="C182" s="24">
        <v>9547.4339986005289</v>
      </c>
      <c r="D182" s="24">
        <f t="shared" si="2"/>
        <v>10105.970655822752</v>
      </c>
    </row>
    <row r="183" spans="1:4" x14ac:dyDescent="0.25">
      <c r="A183" s="24">
        <v>175</v>
      </c>
      <c r="B183" s="24">
        <v>1818.5330155809886</v>
      </c>
      <c r="C183" s="24">
        <v>8256.6822562656635</v>
      </c>
      <c r="D183" s="24">
        <f t="shared" si="2"/>
        <v>10075.215271846651</v>
      </c>
    </row>
    <row r="184" spans="1:4" x14ac:dyDescent="0.25">
      <c r="A184" s="24">
        <v>176</v>
      </c>
      <c r="B184" s="24">
        <v>2563.4957344272443</v>
      </c>
      <c r="C184" s="24">
        <v>16113.839538193553</v>
      </c>
      <c r="D184" s="24">
        <f t="shared" si="2"/>
        <v>18677.335272620796</v>
      </c>
    </row>
    <row r="185" spans="1:4" x14ac:dyDescent="0.25">
      <c r="A185" s="24">
        <v>177</v>
      </c>
      <c r="B185" s="24">
        <v>559.28278675675756</v>
      </c>
      <c r="C185" s="24">
        <v>1335.1738702947487</v>
      </c>
      <c r="D185" s="24">
        <f t="shared" si="2"/>
        <v>1894.4566570515062</v>
      </c>
    </row>
    <row r="186" spans="1:4" x14ac:dyDescent="0.25">
      <c r="A186" s="24">
        <v>178</v>
      </c>
      <c r="B186" s="24">
        <v>0</v>
      </c>
      <c r="C186" s="24">
        <v>1288.6441311551255</v>
      </c>
      <c r="D186" s="24">
        <f t="shared" si="2"/>
        <v>1288.6441311551255</v>
      </c>
    </row>
    <row r="187" spans="1:4" x14ac:dyDescent="0.25">
      <c r="A187" s="24">
        <v>179</v>
      </c>
      <c r="B187" s="24">
        <v>0</v>
      </c>
      <c r="C187" s="24">
        <v>0</v>
      </c>
      <c r="D187" s="24">
        <f t="shared" si="2"/>
        <v>0</v>
      </c>
    </row>
    <row r="188" spans="1:4" x14ac:dyDescent="0.25">
      <c r="A188" s="24">
        <v>180</v>
      </c>
      <c r="B188" s="24">
        <v>1020.0182751884774</v>
      </c>
      <c r="C188" s="24">
        <v>13425.130821497085</v>
      </c>
      <c r="D188" s="24">
        <f t="shared" si="2"/>
        <v>14445.149096685562</v>
      </c>
    </row>
    <row r="189" spans="1:4" x14ac:dyDescent="0.25">
      <c r="A189" s="24">
        <v>181</v>
      </c>
      <c r="B189" s="24">
        <v>2068.3797599722839</v>
      </c>
      <c r="C189" s="24">
        <v>10650.400241591267</v>
      </c>
      <c r="D189" s="24">
        <f t="shared" si="2"/>
        <v>12718.780001563551</v>
      </c>
    </row>
    <row r="190" spans="1:4" x14ac:dyDescent="0.25">
      <c r="A190" s="24">
        <v>182</v>
      </c>
      <c r="B190" s="24">
        <v>1031.1340505495618</v>
      </c>
      <c r="C190" s="24">
        <v>16022.951422066417</v>
      </c>
      <c r="D190" s="24">
        <f t="shared" si="2"/>
        <v>17054.085472615978</v>
      </c>
    </row>
    <row r="191" spans="1:4" x14ac:dyDescent="0.25">
      <c r="A191" s="24">
        <v>183</v>
      </c>
      <c r="B191" s="24">
        <v>1146.1929892142855</v>
      </c>
      <c r="C191" s="24">
        <v>6662.0383915319071</v>
      </c>
      <c r="D191" s="24">
        <f t="shared" si="2"/>
        <v>7808.2313807461924</v>
      </c>
    </row>
    <row r="192" spans="1:4" x14ac:dyDescent="0.25">
      <c r="A192" s="24">
        <v>184</v>
      </c>
      <c r="B192" s="24">
        <v>479.56507160227284</v>
      </c>
      <c r="C192" s="24">
        <v>4497.3178959791667</v>
      </c>
      <c r="D192" s="24">
        <f t="shared" si="2"/>
        <v>4976.8829675814395</v>
      </c>
    </row>
    <row r="193" spans="1:4" x14ac:dyDescent="0.25">
      <c r="A193" s="24">
        <v>185</v>
      </c>
      <c r="B193" s="24">
        <v>1122.3621049950855</v>
      </c>
      <c r="C193" s="24">
        <v>3892.9533120523479</v>
      </c>
      <c r="D193" s="24">
        <f t="shared" si="2"/>
        <v>5015.3154170474336</v>
      </c>
    </row>
    <row r="194" spans="1:4" x14ac:dyDescent="0.25">
      <c r="A194" s="24">
        <v>186</v>
      </c>
      <c r="B194" s="24">
        <v>459.05354461912862</v>
      </c>
      <c r="C194" s="24">
        <v>2194.7548718541552</v>
      </c>
      <c r="D194" s="24">
        <f t="shared" si="2"/>
        <v>2653.8084164732836</v>
      </c>
    </row>
    <row r="195" spans="1:4" x14ac:dyDescent="0.25">
      <c r="A195" s="24">
        <v>187</v>
      </c>
      <c r="B195" s="24">
        <v>1311.6741377328583</v>
      </c>
      <c r="C195" s="24">
        <v>8646.9017657696513</v>
      </c>
      <c r="D195" s="24">
        <f t="shared" si="2"/>
        <v>9958.5759035025094</v>
      </c>
    </row>
    <row r="196" spans="1:4" x14ac:dyDescent="0.25">
      <c r="A196" s="24">
        <v>188</v>
      </c>
      <c r="B196" s="24">
        <v>1068.0062414499998</v>
      </c>
      <c r="C196" s="24">
        <v>7231.0056463684232</v>
      </c>
      <c r="D196" s="24">
        <f t="shared" si="2"/>
        <v>8299.0118878184221</v>
      </c>
    </row>
    <row r="197" spans="1:4" x14ac:dyDescent="0.25">
      <c r="A197" s="24">
        <v>189</v>
      </c>
      <c r="B197" s="24">
        <v>1155.0852724024144</v>
      </c>
      <c r="C197" s="24">
        <v>9539.0821723147819</v>
      </c>
      <c r="D197" s="24">
        <f t="shared" si="2"/>
        <v>10694.167444717197</v>
      </c>
    </row>
    <row r="198" spans="1:4" x14ac:dyDescent="0.25">
      <c r="A198" s="24">
        <v>190</v>
      </c>
      <c r="B198" s="24">
        <v>2162.1967180000956</v>
      </c>
      <c r="C198" s="24">
        <v>13227.339800258627</v>
      </c>
      <c r="D198" s="24">
        <f t="shared" si="2"/>
        <v>15389.536518258723</v>
      </c>
    </row>
    <row r="199" spans="1:4" x14ac:dyDescent="0.25">
      <c r="A199" s="24">
        <v>191</v>
      </c>
      <c r="B199" s="24">
        <v>378.3941118873235</v>
      </c>
      <c r="C199" s="24">
        <v>8308.4052157127699</v>
      </c>
      <c r="D199" s="24">
        <f t="shared" si="2"/>
        <v>8686.7993276000925</v>
      </c>
    </row>
    <row r="200" spans="1:4" x14ac:dyDescent="0.25">
      <c r="A200" s="24">
        <v>192</v>
      </c>
      <c r="B200" s="24">
        <v>1595.169407867925</v>
      </c>
      <c r="C200" s="24">
        <v>7782.926366103803</v>
      </c>
      <c r="D200" s="24">
        <f t="shared" si="2"/>
        <v>9378.0957739717287</v>
      </c>
    </row>
    <row r="201" spans="1:4" x14ac:dyDescent="0.25">
      <c r="A201" s="24">
        <v>193</v>
      </c>
      <c r="B201" s="24">
        <v>2669.5145785573632</v>
      </c>
      <c r="C201" s="24">
        <v>3915.9778496167983</v>
      </c>
      <c r="D201" s="24">
        <f t="shared" si="2"/>
        <v>6585.4924281741614</v>
      </c>
    </row>
    <row r="202" spans="1:4" x14ac:dyDescent="0.25">
      <c r="A202" s="24">
        <v>194</v>
      </c>
      <c r="B202" s="24">
        <v>1051.8839607348409</v>
      </c>
      <c r="C202" s="24">
        <v>3800.4631653020115</v>
      </c>
      <c r="D202" s="24">
        <f t="shared" ref="D202:D265" si="3">SUM(B202:C202)</f>
        <v>4852.3471260368524</v>
      </c>
    </row>
    <row r="203" spans="1:4" x14ac:dyDescent="0.25">
      <c r="A203" s="24">
        <v>195</v>
      </c>
      <c r="B203" s="24">
        <v>1435.5181372269935</v>
      </c>
      <c r="C203" s="24">
        <v>4819.6863574173194</v>
      </c>
      <c r="D203" s="24">
        <f t="shared" si="3"/>
        <v>6255.2044946443129</v>
      </c>
    </row>
    <row r="204" spans="1:4" x14ac:dyDescent="0.25">
      <c r="A204" s="24">
        <v>196</v>
      </c>
      <c r="B204" s="24">
        <v>1261.3539165024256</v>
      </c>
      <c r="C204" s="24">
        <v>7077.9162917343192</v>
      </c>
      <c r="D204" s="24">
        <f t="shared" si="3"/>
        <v>8339.270208236745</v>
      </c>
    </row>
    <row r="205" spans="1:4" x14ac:dyDescent="0.25">
      <c r="A205" s="24">
        <v>197</v>
      </c>
      <c r="B205" s="24">
        <v>1905.5443243243785</v>
      </c>
      <c r="C205" s="24">
        <v>5857.4843381985875</v>
      </c>
      <c r="D205" s="24">
        <f t="shared" si="3"/>
        <v>7763.0286625229655</v>
      </c>
    </row>
    <row r="206" spans="1:4" x14ac:dyDescent="0.25">
      <c r="A206" s="24">
        <v>198</v>
      </c>
      <c r="B206" s="24">
        <v>3919.0350828063256</v>
      </c>
      <c r="C206" s="24">
        <v>20014.622029569193</v>
      </c>
      <c r="D206" s="24">
        <f t="shared" si="3"/>
        <v>23933.65711237552</v>
      </c>
    </row>
    <row r="207" spans="1:4" x14ac:dyDescent="0.25">
      <c r="A207" s="24">
        <v>199</v>
      </c>
      <c r="B207" s="24">
        <v>648.43949726904441</v>
      </c>
      <c r="C207" s="24">
        <v>20020.831377644769</v>
      </c>
      <c r="D207" s="24">
        <f t="shared" si="3"/>
        <v>20669.270874913815</v>
      </c>
    </row>
    <row r="208" spans="1:4" x14ac:dyDescent="0.25">
      <c r="A208" s="24">
        <v>200</v>
      </c>
      <c r="B208" s="24">
        <v>877.10218941268465</v>
      </c>
      <c r="C208" s="24">
        <v>8285.3130677392764</v>
      </c>
      <c r="D208" s="24">
        <f t="shared" si="3"/>
        <v>9162.4152571519608</v>
      </c>
    </row>
    <row r="209" spans="1:4" x14ac:dyDescent="0.25">
      <c r="A209" s="24">
        <v>201</v>
      </c>
      <c r="B209" s="24">
        <v>2869.5925394769965</v>
      </c>
      <c r="C209" s="24">
        <v>13749.7742142311</v>
      </c>
      <c r="D209" s="24">
        <f t="shared" si="3"/>
        <v>16619.366753708098</v>
      </c>
    </row>
    <row r="210" spans="1:4" x14ac:dyDescent="0.25">
      <c r="A210" s="24">
        <v>202</v>
      </c>
      <c r="B210" s="24">
        <v>2725.9446621254515</v>
      </c>
      <c r="C210" s="24">
        <v>8744.9307571754271</v>
      </c>
      <c r="D210" s="24">
        <f t="shared" si="3"/>
        <v>11470.875419300879</v>
      </c>
    </row>
    <row r="211" spans="1:4" x14ac:dyDescent="0.25">
      <c r="A211" s="24">
        <v>203</v>
      </c>
      <c r="B211" s="24">
        <v>934.09066126456855</v>
      </c>
      <c r="C211" s="24">
        <v>7905.6886876239332</v>
      </c>
      <c r="D211" s="24">
        <f t="shared" si="3"/>
        <v>8839.7793488885018</v>
      </c>
    </row>
    <row r="212" spans="1:4" x14ac:dyDescent="0.25">
      <c r="A212" s="24">
        <v>204</v>
      </c>
      <c r="B212" s="24">
        <v>3634.023458677068</v>
      </c>
      <c r="C212" s="24">
        <v>19246.364397053658</v>
      </c>
      <c r="D212" s="24">
        <f t="shared" si="3"/>
        <v>22880.387855730725</v>
      </c>
    </row>
    <row r="213" spans="1:4" x14ac:dyDescent="0.25">
      <c r="A213" s="24">
        <v>205</v>
      </c>
      <c r="B213" s="24">
        <v>4077.6830908499601</v>
      </c>
      <c r="C213" s="24">
        <v>18195.776488366835</v>
      </c>
      <c r="D213" s="24">
        <f t="shared" si="3"/>
        <v>22273.459579216797</v>
      </c>
    </row>
    <row r="214" spans="1:4" x14ac:dyDescent="0.25">
      <c r="A214" s="24">
        <v>206</v>
      </c>
      <c r="B214" s="24">
        <v>1223.1888123390981</v>
      </c>
      <c r="C214" s="24">
        <v>14675.275971064828</v>
      </c>
      <c r="D214" s="24">
        <f t="shared" si="3"/>
        <v>15898.464783403926</v>
      </c>
    </row>
    <row r="215" spans="1:4" x14ac:dyDescent="0.25">
      <c r="A215" s="24">
        <v>207</v>
      </c>
      <c r="B215" s="24">
        <v>1707.8515213921869</v>
      </c>
      <c r="C215" s="24">
        <v>14300.149645769729</v>
      </c>
      <c r="D215" s="24">
        <f t="shared" si="3"/>
        <v>16008.001167161916</v>
      </c>
    </row>
    <row r="216" spans="1:4" x14ac:dyDescent="0.25">
      <c r="A216" s="24">
        <v>208</v>
      </c>
      <c r="B216" s="24">
        <v>2726.3652261829648</v>
      </c>
      <c r="C216" s="24">
        <v>26115.177463084292</v>
      </c>
      <c r="D216" s="24">
        <f t="shared" si="3"/>
        <v>28841.542689267255</v>
      </c>
    </row>
    <row r="217" spans="1:4" x14ac:dyDescent="0.25">
      <c r="A217" s="24">
        <v>209</v>
      </c>
      <c r="B217" s="24">
        <v>3138.9459757428031</v>
      </c>
      <c r="C217" s="24">
        <v>9781.2920651369222</v>
      </c>
      <c r="D217" s="24">
        <f t="shared" si="3"/>
        <v>12920.238040879725</v>
      </c>
    </row>
    <row r="218" spans="1:4" x14ac:dyDescent="0.25">
      <c r="A218" s="24">
        <v>210</v>
      </c>
      <c r="B218" s="24">
        <v>1761.1627083580215</v>
      </c>
      <c r="C218" s="24">
        <v>18800.301889909791</v>
      </c>
      <c r="D218" s="24">
        <f t="shared" si="3"/>
        <v>20561.464598267812</v>
      </c>
    </row>
    <row r="219" spans="1:4" x14ac:dyDescent="0.25">
      <c r="A219" s="24">
        <v>211</v>
      </c>
      <c r="B219" s="24">
        <v>4453.1676228416754</v>
      </c>
      <c r="C219" s="24">
        <v>16042.66680691864</v>
      </c>
      <c r="D219" s="24">
        <f t="shared" si="3"/>
        <v>20495.834429760314</v>
      </c>
    </row>
    <row r="220" spans="1:4" x14ac:dyDescent="0.25">
      <c r="A220" s="24">
        <v>212</v>
      </c>
      <c r="B220" s="24">
        <v>1424.4368609406781</v>
      </c>
      <c r="C220" s="24">
        <v>7325.0865522855693</v>
      </c>
      <c r="D220" s="24">
        <f t="shared" si="3"/>
        <v>8749.5234132262467</v>
      </c>
    </row>
    <row r="221" spans="1:4" x14ac:dyDescent="0.25">
      <c r="A221" s="24">
        <v>213</v>
      </c>
      <c r="B221" s="24">
        <v>3765.5453162097515</v>
      </c>
      <c r="C221" s="24">
        <v>18079.740588281711</v>
      </c>
      <c r="D221" s="24">
        <f t="shared" si="3"/>
        <v>21845.285904491462</v>
      </c>
    </row>
    <row r="222" spans="1:4" x14ac:dyDescent="0.25">
      <c r="A222" s="24">
        <v>214</v>
      </c>
      <c r="B222" s="24">
        <v>2005.2062663531242</v>
      </c>
      <c r="C222" s="24">
        <v>10384.788133170892</v>
      </c>
      <c r="D222" s="24">
        <f t="shared" si="3"/>
        <v>12389.994399524017</v>
      </c>
    </row>
    <row r="223" spans="1:4" x14ac:dyDescent="0.25">
      <c r="A223" s="24">
        <v>215</v>
      </c>
      <c r="B223" s="24">
        <v>4726.0549571113052</v>
      </c>
      <c r="C223" s="24">
        <v>13445.973230130838</v>
      </c>
      <c r="D223" s="24">
        <f t="shared" si="3"/>
        <v>18172.028187242144</v>
      </c>
    </row>
    <row r="224" spans="1:4" x14ac:dyDescent="0.25">
      <c r="A224" s="24">
        <v>216</v>
      </c>
      <c r="B224" s="24">
        <v>2933.1169622760744</v>
      </c>
      <c r="C224" s="24">
        <v>9484.1772524690969</v>
      </c>
      <c r="D224" s="24">
        <f t="shared" si="3"/>
        <v>12417.294214745172</v>
      </c>
    </row>
    <row r="225" spans="1:4" x14ac:dyDescent="0.25">
      <c r="A225" s="24">
        <v>217</v>
      </c>
      <c r="B225" s="24">
        <v>662.63023359726526</v>
      </c>
      <c r="C225" s="24">
        <v>10169.34033579463</v>
      </c>
      <c r="D225" s="24">
        <f t="shared" si="3"/>
        <v>10831.970569391895</v>
      </c>
    </row>
    <row r="226" spans="1:4" x14ac:dyDescent="0.25">
      <c r="A226" s="24">
        <v>218</v>
      </c>
      <c r="B226" s="24">
        <v>1369.7304065753451</v>
      </c>
      <c r="C226" s="24">
        <v>17253.851670880395</v>
      </c>
      <c r="D226" s="24">
        <f t="shared" si="3"/>
        <v>18623.58207745574</v>
      </c>
    </row>
    <row r="227" spans="1:4" x14ac:dyDescent="0.25">
      <c r="A227" s="24">
        <v>219</v>
      </c>
      <c r="B227" s="24">
        <v>2280.1653884103507</v>
      </c>
      <c r="C227" s="24">
        <v>14895.267809533219</v>
      </c>
      <c r="D227" s="24">
        <f t="shared" si="3"/>
        <v>17175.43319794357</v>
      </c>
    </row>
    <row r="228" spans="1:4" x14ac:dyDescent="0.25">
      <c r="A228" s="24">
        <v>220</v>
      </c>
      <c r="B228" s="24">
        <v>370.07937564705884</v>
      </c>
      <c r="C228" s="24">
        <v>10362.141213144307</v>
      </c>
      <c r="D228" s="24">
        <f t="shared" si="3"/>
        <v>10732.220588791366</v>
      </c>
    </row>
    <row r="229" spans="1:4" x14ac:dyDescent="0.25">
      <c r="A229" s="24">
        <v>221</v>
      </c>
      <c r="B229" s="24">
        <v>2029.7171326950292</v>
      </c>
      <c r="C229" s="24">
        <v>15738.985120140198</v>
      </c>
      <c r="D229" s="24">
        <f t="shared" si="3"/>
        <v>17768.702252835228</v>
      </c>
    </row>
    <row r="230" spans="1:4" x14ac:dyDescent="0.25">
      <c r="A230" s="24">
        <v>222</v>
      </c>
      <c r="B230" s="24">
        <v>3508.345335157715</v>
      </c>
      <c r="C230" s="24">
        <v>13255.47615150116</v>
      </c>
      <c r="D230" s="24">
        <f t="shared" si="3"/>
        <v>16763.821486658875</v>
      </c>
    </row>
    <row r="231" spans="1:4" x14ac:dyDescent="0.25">
      <c r="A231" s="24">
        <v>223</v>
      </c>
      <c r="B231" s="24">
        <v>3293.2315988409559</v>
      </c>
      <c r="C231" s="24">
        <v>7458.36455599892</v>
      </c>
      <c r="D231" s="24">
        <f t="shared" si="3"/>
        <v>10751.596154839875</v>
      </c>
    </row>
    <row r="232" spans="1:4" x14ac:dyDescent="0.25">
      <c r="A232" s="24">
        <v>224</v>
      </c>
      <c r="B232" s="24">
        <v>0</v>
      </c>
      <c r="C232" s="24">
        <v>1818.1168354580466</v>
      </c>
      <c r="D232" s="24">
        <f t="shared" si="3"/>
        <v>1818.1168354580466</v>
      </c>
    </row>
    <row r="233" spans="1:4" x14ac:dyDescent="0.25">
      <c r="A233" s="24">
        <v>225</v>
      </c>
      <c r="B233" s="24">
        <v>1679.9943057813014</v>
      </c>
      <c r="C233" s="24">
        <v>10311.123453810787</v>
      </c>
      <c r="D233" s="24">
        <f t="shared" si="3"/>
        <v>11991.117759592089</v>
      </c>
    </row>
    <row r="234" spans="1:4" x14ac:dyDescent="0.25">
      <c r="A234" s="24">
        <v>226</v>
      </c>
      <c r="B234" s="24">
        <v>4547.4798687933062</v>
      </c>
      <c r="C234" s="24">
        <v>16122.907110971388</v>
      </c>
      <c r="D234" s="24">
        <f t="shared" si="3"/>
        <v>20670.386979764695</v>
      </c>
    </row>
    <row r="235" spans="1:4" x14ac:dyDescent="0.25">
      <c r="A235" s="24">
        <v>227</v>
      </c>
      <c r="B235" s="24">
        <v>2444.0007993958388</v>
      </c>
      <c r="C235" s="24">
        <v>13349.427697579998</v>
      </c>
      <c r="D235" s="24">
        <f t="shared" si="3"/>
        <v>15793.428496975837</v>
      </c>
    </row>
    <row r="236" spans="1:4" x14ac:dyDescent="0.25">
      <c r="A236" s="24">
        <v>228</v>
      </c>
      <c r="B236" s="24">
        <v>1019.8755656364763</v>
      </c>
      <c r="C236" s="24">
        <v>7794.1051949541297</v>
      </c>
      <c r="D236" s="24">
        <f t="shared" si="3"/>
        <v>8813.9807605906062</v>
      </c>
    </row>
    <row r="237" spans="1:4" x14ac:dyDescent="0.25">
      <c r="A237" s="24">
        <v>229</v>
      </c>
      <c r="B237" s="24">
        <v>9336.6104889192484</v>
      </c>
      <c r="C237" s="24">
        <v>22556.220557767996</v>
      </c>
      <c r="D237" s="24">
        <f t="shared" si="3"/>
        <v>31892.831046687243</v>
      </c>
    </row>
    <row r="238" spans="1:4" x14ac:dyDescent="0.25">
      <c r="A238" s="24">
        <v>230</v>
      </c>
      <c r="B238" s="24">
        <v>861.86782891935832</v>
      </c>
      <c r="C238" s="24">
        <v>13090.32801614959</v>
      </c>
      <c r="D238" s="24">
        <f t="shared" si="3"/>
        <v>13952.195845068947</v>
      </c>
    </row>
    <row r="239" spans="1:4" x14ac:dyDescent="0.25">
      <c r="A239" s="24">
        <v>231</v>
      </c>
      <c r="B239" s="24">
        <v>2448.34505424895</v>
      </c>
      <c r="C239" s="24">
        <v>5809.4341728136842</v>
      </c>
      <c r="D239" s="24">
        <f t="shared" si="3"/>
        <v>8257.7792270626342</v>
      </c>
    </row>
    <row r="240" spans="1:4" x14ac:dyDescent="0.25">
      <c r="A240" s="24">
        <v>232</v>
      </c>
      <c r="B240" s="24">
        <v>639.45040911824367</v>
      </c>
      <c r="C240" s="24">
        <v>8916.3595589707984</v>
      </c>
      <c r="D240" s="24">
        <f t="shared" si="3"/>
        <v>9555.8099680890427</v>
      </c>
    </row>
    <row r="241" spans="1:4" x14ac:dyDescent="0.25">
      <c r="A241" s="24">
        <v>233</v>
      </c>
      <c r="B241" s="24">
        <v>2791.4166816491188</v>
      </c>
      <c r="C241" s="24">
        <v>13865.67954713068</v>
      </c>
      <c r="D241" s="24">
        <f t="shared" si="3"/>
        <v>16657.096228779799</v>
      </c>
    </row>
    <row r="242" spans="1:4" x14ac:dyDescent="0.25">
      <c r="A242" s="24">
        <v>234</v>
      </c>
      <c r="B242" s="24">
        <v>1904.4800476739708</v>
      </c>
      <c r="C242" s="24">
        <v>15235.794809965504</v>
      </c>
      <c r="D242" s="24">
        <f t="shared" si="3"/>
        <v>17140.274857639473</v>
      </c>
    </row>
    <row r="243" spans="1:4" x14ac:dyDescent="0.25">
      <c r="A243" s="24">
        <v>235</v>
      </c>
      <c r="B243" s="24">
        <v>7108.2939109445388</v>
      </c>
      <c r="C243" s="24">
        <v>16714.34520496253</v>
      </c>
      <c r="D243" s="24">
        <f t="shared" si="3"/>
        <v>23822.63911590707</v>
      </c>
    </row>
    <row r="244" spans="1:4" x14ac:dyDescent="0.25">
      <c r="A244" s="24">
        <v>236</v>
      </c>
      <c r="B244" s="24">
        <v>1399.0714787261898</v>
      </c>
      <c r="C244" s="24">
        <v>9521.4659958029897</v>
      </c>
      <c r="D244" s="24">
        <f t="shared" si="3"/>
        <v>10920.537474529179</v>
      </c>
    </row>
    <row r="245" spans="1:4" x14ac:dyDescent="0.25">
      <c r="A245" s="24">
        <v>237</v>
      </c>
      <c r="B245" s="24">
        <v>1533.1748893337935</v>
      </c>
      <c r="C245" s="24">
        <v>10228.283082424286</v>
      </c>
      <c r="D245" s="24">
        <f t="shared" si="3"/>
        <v>11761.45797175808</v>
      </c>
    </row>
    <row r="246" spans="1:4" x14ac:dyDescent="0.25">
      <c r="A246" s="24">
        <v>238</v>
      </c>
      <c r="B246" s="24">
        <v>2537.2310208175186</v>
      </c>
      <c r="C246" s="24">
        <v>8775.3850709086983</v>
      </c>
      <c r="D246" s="24">
        <f t="shared" si="3"/>
        <v>11312.616091726217</v>
      </c>
    </row>
    <row r="247" spans="1:4" x14ac:dyDescent="0.25">
      <c r="A247" s="24">
        <v>239</v>
      </c>
      <c r="B247" s="24">
        <v>1254.516311571924</v>
      </c>
      <c r="C247" s="24">
        <v>16302.70098953183</v>
      </c>
      <c r="D247" s="24">
        <f t="shared" si="3"/>
        <v>17557.217301103752</v>
      </c>
    </row>
    <row r="248" spans="1:4" x14ac:dyDescent="0.25">
      <c r="A248" s="24">
        <v>240</v>
      </c>
      <c r="B248" s="24">
        <v>1859.5495347068481</v>
      </c>
      <c r="C248" s="24">
        <v>17177.282056330649</v>
      </c>
      <c r="D248" s="24">
        <f t="shared" si="3"/>
        <v>19036.831591037495</v>
      </c>
    </row>
    <row r="249" spans="1:4" x14ac:dyDescent="0.25">
      <c r="A249" s="24">
        <v>241</v>
      </c>
      <c r="B249" s="24">
        <v>1277.3218508020555</v>
      </c>
      <c r="C249" s="24">
        <v>11092.177925967808</v>
      </c>
      <c r="D249" s="24">
        <f t="shared" si="3"/>
        <v>12369.499776769862</v>
      </c>
    </row>
    <row r="250" spans="1:4" x14ac:dyDescent="0.25">
      <c r="A250" s="24">
        <v>242</v>
      </c>
      <c r="B250" s="24">
        <v>1979.7334515548741</v>
      </c>
      <c r="C250" s="24">
        <v>10554.788462568918</v>
      </c>
      <c r="D250" s="24">
        <f t="shared" si="3"/>
        <v>12534.521914123792</v>
      </c>
    </row>
    <row r="251" spans="1:4" x14ac:dyDescent="0.25">
      <c r="A251" s="24">
        <v>243</v>
      </c>
      <c r="B251" s="24">
        <v>2291.4417972614228</v>
      </c>
      <c r="C251" s="24">
        <v>17921.088076350592</v>
      </c>
      <c r="D251" s="24">
        <f t="shared" si="3"/>
        <v>20212.529873612017</v>
      </c>
    </row>
    <row r="252" spans="1:4" x14ac:dyDescent="0.25">
      <c r="A252" s="24">
        <v>244</v>
      </c>
      <c r="B252" s="24">
        <v>2890.3194131209571</v>
      </c>
      <c r="C252" s="24">
        <v>7542.3098840646389</v>
      </c>
      <c r="D252" s="24">
        <f t="shared" si="3"/>
        <v>10432.629297185596</v>
      </c>
    </row>
    <row r="253" spans="1:4" x14ac:dyDescent="0.25">
      <c r="A253" s="24">
        <v>245</v>
      </c>
      <c r="B253" s="24">
        <v>1836.9222230120051</v>
      </c>
      <c r="C253" s="24">
        <v>4893.7248425460793</v>
      </c>
      <c r="D253" s="24">
        <f t="shared" si="3"/>
        <v>6730.6470655580843</v>
      </c>
    </row>
    <row r="254" spans="1:4" x14ac:dyDescent="0.25">
      <c r="A254" s="24">
        <v>246</v>
      </c>
      <c r="B254" s="24">
        <v>881.64195337969306</v>
      </c>
      <c r="C254" s="24">
        <v>6317.156413295228</v>
      </c>
      <c r="D254" s="24">
        <f t="shared" si="3"/>
        <v>7198.7983666749215</v>
      </c>
    </row>
    <row r="255" spans="1:4" x14ac:dyDescent="0.25">
      <c r="A255" s="24">
        <v>247</v>
      </c>
      <c r="B255" s="24">
        <v>3022.6956900806495</v>
      </c>
      <c r="C255" s="24">
        <v>18028.131267582874</v>
      </c>
      <c r="D255" s="24">
        <f t="shared" si="3"/>
        <v>21050.826957663525</v>
      </c>
    </row>
    <row r="256" spans="1:4" x14ac:dyDescent="0.25">
      <c r="A256" s="24">
        <v>248</v>
      </c>
      <c r="B256" s="24">
        <v>0</v>
      </c>
      <c r="C256" s="24">
        <v>2132.4097500442349</v>
      </c>
      <c r="D256" s="24">
        <f t="shared" si="3"/>
        <v>2132.4097500442349</v>
      </c>
    </row>
    <row r="257" spans="1:4" x14ac:dyDescent="0.25">
      <c r="A257" s="24">
        <v>249</v>
      </c>
      <c r="B257" s="24">
        <v>1696.34219379551</v>
      </c>
      <c r="C257" s="24">
        <v>12984.932867124877</v>
      </c>
      <c r="D257" s="24">
        <f t="shared" si="3"/>
        <v>14681.275060920387</v>
      </c>
    </row>
    <row r="258" spans="1:4" x14ac:dyDescent="0.25">
      <c r="A258" s="24">
        <v>250</v>
      </c>
      <c r="B258" s="24">
        <v>1378.0443602307842</v>
      </c>
      <c r="C258" s="24">
        <v>11722.632059561738</v>
      </c>
      <c r="D258" s="24">
        <f t="shared" si="3"/>
        <v>13100.676419792522</v>
      </c>
    </row>
    <row r="259" spans="1:4" x14ac:dyDescent="0.25">
      <c r="A259" s="24">
        <v>251</v>
      </c>
      <c r="B259" s="24">
        <v>1017.08273058204</v>
      </c>
      <c r="C259" s="24">
        <v>10635.512047369881</v>
      </c>
      <c r="D259" s="24">
        <f t="shared" si="3"/>
        <v>11652.594777951921</v>
      </c>
    </row>
    <row r="260" spans="1:4" x14ac:dyDescent="0.25">
      <c r="A260" s="24">
        <v>252</v>
      </c>
      <c r="B260" s="24">
        <v>1992.465391306765</v>
      </c>
      <c r="C260" s="24">
        <v>9668.0542937872797</v>
      </c>
      <c r="D260" s="24">
        <f t="shared" si="3"/>
        <v>11660.519685094045</v>
      </c>
    </row>
    <row r="261" spans="1:4" x14ac:dyDescent="0.25">
      <c r="A261" s="24">
        <v>253</v>
      </c>
      <c r="B261" s="24">
        <v>355.19118708286953</v>
      </c>
      <c r="C261" s="24">
        <v>6599.4222186790012</v>
      </c>
      <c r="D261" s="24">
        <f t="shared" si="3"/>
        <v>6954.613405761871</v>
      </c>
    </row>
    <row r="262" spans="1:4" x14ac:dyDescent="0.25">
      <c r="A262" s="24">
        <v>254</v>
      </c>
      <c r="B262" s="24">
        <v>3261.1884180319685</v>
      </c>
      <c r="C262" s="24">
        <v>18855.764648515447</v>
      </c>
      <c r="D262" s="24">
        <f t="shared" si="3"/>
        <v>22116.953066547416</v>
      </c>
    </row>
    <row r="263" spans="1:4" x14ac:dyDescent="0.25">
      <c r="A263" s="24">
        <v>255</v>
      </c>
      <c r="B263" s="24">
        <v>1718.3893259264248</v>
      </c>
      <c r="C263" s="24">
        <v>19301.499293807989</v>
      </c>
      <c r="D263" s="24">
        <f t="shared" si="3"/>
        <v>21019.888619734415</v>
      </c>
    </row>
    <row r="264" spans="1:4" x14ac:dyDescent="0.25">
      <c r="A264" s="24">
        <v>256</v>
      </c>
      <c r="B264" s="24">
        <v>230.22051846153835</v>
      </c>
      <c r="C264" s="24">
        <v>9238.8321945231764</v>
      </c>
      <c r="D264" s="24">
        <f t="shared" si="3"/>
        <v>9469.0527129847142</v>
      </c>
    </row>
    <row r="265" spans="1:4" x14ac:dyDescent="0.25">
      <c r="A265" s="24">
        <v>257</v>
      </c>
      <c r="B265" s="24">
        <v>1214.5221289494004</v>
      </c>
      <c r="C265" s="24">
        <v>6938.5311210675145</v>
      </c>
      <c r="D265" s="24">
        <f t="shared" si="3"/>
        <v>8153.0532500169147</v>
      </c>
    </row>
    <row r="266" spans="1:4" x14ac:dyDescent="0.25">
      <c r="A266" s="24">
        <v>258</v>
      </c>
      <c r="B266" s="24">
        <v>2765.8931194948964</v>
      </c>
      <c r="C266" s="24">
        <v>13219.946008740211</v>
      </c>
      <c r="D266" s="24">
        <f t="shared" ref="D266:D329" si="4">SUM(B266:C266)</f>
        <v>15985.839128235108</v>
      </c>
    </row>
    <row r="267" spans="1:4" x14ac:dyDescent="0.25">
      <c r="A267" s="24">
        <v>259</v>
      </c>
      <c r="B267" s="24">
        <v>971.53039345568573</v>
      </c>
      <c r="C267" s="24">
        <v>9785.9974981863161</v>
      </c>
      <c r="D267" s="24">
        <f t="shared" si="4"/>
        <v>10757.527891642001</v>
      </c>
    </row>
    <row r="268" spans="1:4" x14ac:dyDescent="0.25">
      <c r="A268" s="24">
        <v>260</v>
      </c>
      <c r="B268" s="24">
        <v>2462.2346026622176</v>
      </c>
      <c r="C268" s="24">
        <v>6440.9318832271383</v>
      </c>
      <c r="D268" s="24">
        <f t="shared" si="4"/>
        <v>8903.1664858893564</v>
      </c>
    </row>
    <row r="269" spans="1:4" x14ac:dyDescent="0.25">
      <c r="A269" s="24">
        <v>261</v>
      </c>
      <c r="B269" s="24">
        <v>1096.6333357894887</v>
      </c>
      <c r="C269" s="24">
        <v>10921.719334298348</v>
      </c>
      <c r="D269" s="24">
        <f t="shared" si="4"/>
        <v>12018.352670087837</v>
      </c>
    </row>
    <row r="270" spans="1:4" x14ac:dyDescent="0.25">
      <c r="A270" s="24">
        <v>262</v>
      </c>
      <c r="B270" s="24">
        <v>6574.6873343972438</v>
      </c>
      <c r="C270" s="24">
        <v>12717.182658782343</v>
      </c>
      <c r="D270" s="24">
        <f t="shared" si="4"/>
        <v>19291.869993179585</v>
      </c>
    </row>
    <row r="271" spans="1:4" x14ac:dyDescent="0.25">
      <c r="A271" s="24">
        <v>263</v>
      </c>
      <c r="B271" s="24">
        <v>2497.3889384312097</v>
      </c>
      <c r="C271" s="24">
        <v>12874.64022799648</v>
      </c>
      <c r="D271" s="24">
        <f t="shared" si="4"/>
        <v>15372.02916642769</v>
      </c>
    </row>
    <row r="272" spans="1:4" x14ac:dyDescent="0.25">
      <c r="A272" s="24">
        <v>264</v>
      </c>
      <c r="B272" s="24">
        <v>4378.3064296702569</v>
      </c>
      <c r="C272" s="24">
        <v>17359.348126533136</v>
      </c>
      <c r="D272" s="24">
        <f t="shared" si="4"/>
        <v>21737.654556203393</v>
      </c>
    </row>
    <row r="273" spans="1:4" x14ac:dyDescent="0.25">
      <c r="A273" s="24">
        <v>265</v>
      </c>
      <c r="B273" s="24">
        <v>2144.9778391660575</v>
      </c>
      <c r="C273" s="24">
        <v>13711.406379219825</v>
      </c>
      <c r="D273" s="24">
        <f t="shared" si="4"/>
        <v>15856.384218385883</v>
      </c>
    </row>
    <row r="274" spans="1:4" x14ac:dyDescent="0.25">
      <c r="A274" s="24">
        <v>266</v>
      </c>
      <c r="B274" s="24">
        <v>1828.5398880372093</v>
      </c>
      <c r="C274" s="24">
        <v>4576.1897265777661</v>
      </c>
      <c r="D274" s="24">
        <f t="shared" si="4"/>
        <v>6404.7296146149756</v>
      </c>
    </row>
    <row r="275" spans="1:4" x14ac:dyDescent="0.25">
      <c r="A275" s="24">
        <v>267</v>
      </c>
      <c r="B275" s="24">
        <v>1187.6046080048554</v>
      </c>
      <c r="C275" s="24">
        <v>9061.9210477746328</v>
      </c>
      <c r="D275" s="24">
        <f t="shared" si="4"/>
        <v>10249.525655779489</v>
      </c>
    </row>
    <row r="276" spans="1:4" x14ac:dyDescent="0.25">
      <c r="A276" s="24">
        <v>268</v>
      </c>
      <c r="B276" s="24">
        <v>86.850123602690189</v>
      </c>
      <c r="C276" s="24">
        <v>10979.915504214805</v>
      </c>
      <c r="D276" s="24">
        <f t="shared" si="4"/>
        <v>11066.765627817495</v>
      </c>
    </row>
    <row r="277" spans="1:4" x14ac:dyDescent="0.25">
      <c r="A277" s="24">
        <v>269</v>
      </c>
      <c r="B277" s="24">
        <v>1832.5674194230419</v>
      </c>
      <c r="C277" s="24">
        <v>16521.053351904073</v>
      </c>
      <c r="D277" s="24">
        <f t="shared" si="4"/>
        <v>18353.620771327114</v>
      </c>
    </row>
    <row r="278" spans="1:4" x14ac:dyDescent="0.25">
      <c r="A278" s="24">
        <v>270</v>
      </c>
      <c r="B278" s="24">
        <v>566.96810018810186</v>
      </c>
      <c r="C278" s="24">
        <v>9244.8968858522639</v>
      </c>
      <c r="D278" s="24">
        <f t="shared" si="4"/>
        <v>9811.8649860403657</v>
      </c>
    </row>
    <row r="279" spans="1:4" x14ac:dyDescent="0.25">
      <c r="A279" s="24">
        <v>271</v>
      </c>
      <c r="B279" s="24">
        <v>1364.3391072384256</v>
      </c>
      <c r="C279" s="24">
        <v>12061.755821144356</v>
      </c>
      <c r="D279" s="24">
        <f t="shared" si="4"/>
        <v>13426.094928382781</v>
      </c>
    </row>
    <row r="280" spans="1:4" x14ac:dyDescent="0.25">
      <c r="A280" s="24">
        <v>272</v>
      </c>
      <c r="B280" s="24">
        <v>1643.2725197299808</v>
      </c>
      <c r="C280" s="24">
        <v>11384.514905112836</v>
      </c>
      <c r="D280" s="24">
        <f t="shared" si="4"/>
        <v>13027.787424842816</v>
      </c>
    </row>
    <row r="281" spans="1:4" x14ac:dyDescent="0.25">
      <c r="A281" s="24">
        <v>273</v>
      </c>
      <c r="B281" s="24">
        <v>3584.4274637502926</v>
      </c>
      <c r="C281" s="24">
        <v>23493.223647972947</v>
      </c>
      <c r="D281" s="24">
        <f t="shared" si="4"/>
        <v>27077.65111172324</v>
      </c>
    </row>
    <row r="282" spans="1:4" x14ac:dyDescent="0.25">
      <c r="A282" s="24">
        <v>274</v>
      </c>
      <c r="B282" s="24">
        <v>3956.1554401122289</v>
      </c>
      <c r="C282" s="24">
        <v>30433.184836991211</v>
      </c>
      <c r="D282" s="24">
        <f t="shared" si="4"/>
        <v>34389.340277103438</v>
      </c>
    </row>
    <row r="283" spans="1:4" x14ac:dyDescent="0.25">
      <c r="A283" s="24">
        <v>275</v>
      </c>
      <c r="B283" s="24">
        <v>2795.5756914565841</v>
      </c>
      <c r="C283" s="24">
        <v>21592.177101849535</v>
      </c>
      <c r="D283" s="24">
        <f t="shared" si="4"/>
        <v>24387.752793306117</v>
      </c>
    </row>
    <row r="284" spans="1:4" x14ac:dyDescent="0.25">
      <c r="A284" s="24">
        <v>276</v>
      </c>
      <c r="B284" s="24">
        <v>3188.04390441752</v>
      </c>
      <c r="C284" s="24">
        <v>20203.085266034366</v>
      </c>
      <c r="D284" s="24">
        <f t="shared" si="4"/>
        <v>23391.129170451888</v>
      </c>
    </row>
    <row r="285" spans="1:4" x14ac:dyDescent="0.25">
      <c r="A285" s="24">
        <v>277</v>
      </c>
      <c r="B285" s="24">
        <v>3333.0422055079866</v>
      </c>
      <c r="C285" s="24">
        <v>22956.304490422743</v>
      </c>
      <c r="D285" s="24">
        <f t="shared" si="4"/>
        <v>26289.34669593073</v>
      </c>
    </row>
    <row r="286" spans="1:4" x14ac:dyDescent="0.25">
      <c r="A286" s="24">
        <v>278</v>
      </c>
      <c r="B286" s="24">
        <v>3577.8525618020435</v>
      </c>
      <c r="C286" s="24">
        <v>18088.514929379508</v>
      </c>
      <c r="D286" s="24">
        <f t="shared" si="4"/>
        <v>21666.367491181551</v>
      </c>
    </row>
    <row r="287" spans="1:4" x14ac:dyDescent="0.25">
      <c r="A287" s="24">
        <v>279</v>
      </c>
      <c r="B287" s="24">
        <v>1490.8219846434909</v>
      </c>
      <c r="C287" s="24">
        <v>16348.160124041126</v>
      </c>
      <c r="D287" s="24">
        <f t="shared" si="4"/>
        <v>17838.982108684617</v>
      </c>
    </row>
    <row r="288" spans="1:4" x14ac:dyDescent="0.25">
      <c r="A288" s="24">
        <v>280</v>
      </c>
      <c r="B288" s="24">
        <v>1791.4846508342978</v>
      </c>
      <c r="C288" s="24">
        <v>26375.978667521038</v>
      </c>
      <c r="D288" s="24">
        <f t="shared" si="4"/>
        <v>28167.463318355334</v>
      </c>
    </row>
    <row r="289" spans="1:4" x14ac:dyDescent="0.25">
      <c r="A289" s="24">
        <v>281</v>
      </c>
      <c r="B289" s="24">
        <v>3045.1481959888761</v>
      </c>
      <c r="C289" s="24">
        <v>16425.186448823686</v>
      </c>
      <c r="D289" s="24">
        <f t="shared" si="4"/>
        <v>19470.334644812563</v>
      </c>
    </row>
    <row r="290" spans="1:4" x14ac:dyDescent="0.25">
      <c r="A290" s="24">
        <v>282</v>
      </c>
      <c r="B290" s="24">
        <v>1211.3079032051289</v>
      </c>
      <c r="C290" s="24">
        <v>21591.191201787329</v>
      </c>
      <c r="D290" s="24">
        <f t="shared" si="4"/>
        <v>22802.499104992457</v>
      </c>
    </row>
    <row r="291" spans="1:4" x14ac:dyDescent="0.25">
      <c r="A291" s="24">
        <v>283</v>
      </c>
      <c r="B291" s="24">
        <v>705.18904589028762</v>
      </c>
      <c r="C291" s="24">
        <v>2983.8983959663137</v>
      </c>
      <c r="D291" s="24">
        <f t="shared" si="4"/>
        <v>3689.0874418566013</v>
      </c>
    </row>
    <row r="292" spans="1:4" x14ac:dyDescent="0.25">
      <c r="A292" s="24">
        <v>284</v>
      </c>
      <c r="B292" s="24">
        <v>3439.8905463792316</v>
      </c>
      <c r="C292" s="24">
        <v>9576.9596147631855</v>
      </c>
      <c r="D292" s="24">
        <f t="shared" si="4"/>
        <v>13016.850161142418</v>
      </c>
    </row>
    <row r="293" spans="1:4" x14ac:dyDescent="0.25">
      <c r="A293" s="24">
        <v>285</v>
      </c>
      <c r="B293" s="24">
        <v>7638.2016197626945</v>
      </c>
      <c r="C293" s="24">
        <v>19747.651809943312</v>
      </c>
      <c r="D293" s="24">
        <f t="shared" si="4"/>
        <v>27385.853429706007</v>
      </c>
    </row>
    <row r="294" spans="1:4" x14ac:dyDescent="0.25">
      <c r="A294" s="24">
        <v>286</v>
      </c>
      <c r="B294" s="24">
        <v>3140.946832439362</v>
      </c>
      <c r="C294" s="24">
        <v>16200.231869982495</v>
      </c>
      <c r="D294" s="24">
        <f t="shared" si="4"/>
        <v>19341.178702421857</v>
      </c>
    </row>
    <row r="295" spans="1:4" x14ac:dyDescent="0.25">
      <c r="A295" s="24">
        <v>287</v>
      </c>
      <c r="B295" s="24">
        <v>1128.8126302438304</v>
      </c>
      <c r="C295" s="24">
        <v>13602.968873763202</v>
      </c>
      <c r="D295" s="24">
        <f t="shared" si="4"/>
        <v>14731.781504007033</v>
      </c>
    </row>
    <row r="296" spans="1:4" x14ac:dyDescent="0.25">
      <c r="A296" s="24">
        <v>288</v>
      </c>
      <c r="B296" s="24">
        <v>1059.321699928624</v>
      </c>
      <c r="C296" s="24">
        <v>7790.5240450342053</v>
      </c>
      <c r="D296" s="24">
        <f t="shared" si="4"/>
        <v>8849.8457449628295</v>
      </c>
    </row>
    <row r="297" spans="1:4" x14ac:dyDescent="0.25">
      <c r="A297" s="24">
        <v>289</v>
      </c>
      <c r="B297" s="24">
        <v>2364.8687050394174</v>
      </c>
      <c r="C297" s="24">
        <v>18700.409287548689</v>
      </c>
      <c r="D297" s="24">
        <f t="shared" si="4"/>
        <v>21065.277992588108</v>
      </c>
    </row>
    <row r="298" spans="1:4" x14ac:dyDescent="0.25">
      <c r="A298" s="24">
        <v>290</v>
      </c>
      <c r="B298" s="24">
        <v>611.87318858823528</v>
      </c>
      <c r="C298" s="24">
        <v>9103.512423049744</v>
      </c>
      <c r="D298" s="24">
        <f t="shared" si="4"/>
        <v>9715.3856116379793</v>
      </c>
    </row>
    <row r="299" spans="1:4" x14ac:dyDescent="0.25">
      <c r="A299" s="24">
        <v>291</v>
      </c>
      <c r="B299" s="24">
        <v>6129.3969637905238</v>
      </c>
      <c r="C299" s="24">
        <v>11940.922491897079</v>
      </c>
      <c r="D299" s="24">
        <f t="shared" si="4"/>
        <v>18070.319455687604</v>
      </c>
    </row>
    <row r="300" spans="1:4" x14ac:dyDescent="0.25">
      <c r="A300" s="24">
        <v>292</v>
      </c>
      <c r="B300" s="24">
        <v>1090.7085416761906</v>
      </c>
      <c r="C300" s="24">
        <v>9556.2281688953881</v>
      </c>
      <c r="D300" s="24">
        <f t="shared" si="4"/>
        <v>10646.936710571579</v>
      </c>
    </row>
    <row r="301" spans="1:4" x14ac:dyDescent="0.25">
      <c r="A301" s="24">
        <v>293</v>
      </c>
      <c r="B301" s="24">
        <v>5550.4558534970593</v>
      </c>
      <c r="C301" s="24">
        <v>21628.983319914285</v>
      </c>
      <c r="D301" s="24">
        <f t="shared" si="4"/>
        <v>27179.439173411345</v>
      </c>
    </row>
    <row r="302" spans="1:4" x14ac:dyDescent="0.25">
      <c r="A302" s="24">
        <v>294</v>
      </c>
      <c r="B302" s="24">
        <v>3150.7242045362409</v>
      </c>
      <c r="C302" s="24">
        <v>11909.092414930525</v>
      </c>
      <c r="D302" s="24">
        <f t="shared" si="4"/>
        <v>15059.816619466765</v>
      </c>
    </row>
    <row r="303" spans="1:4" x14ac:dyDescent="0.25">
      <c r="A303" s="24">
        <v>295</v>
      </c>
      <c r="B303" s="24">
        <v>5648.7581494969763</v>
      </c>
      <c r="C303" s="24">
        <v>13935.769640437604</v>
      </c>
      <c r="D303" s="24">
        <f t="shared" si="4"/>
        <v>19584.527789934582</v>
      </c>
    </row>
    <row r="304" spans="1:4" x14ac:dyDescent="0.25">
      <c r="A304" s="24">
        <v>296</v>
      </c>
      <c r="B304" s="24">
        <v>764.99211862258107</v>
      </c>
      <c r="C304" s="24">
        <v>832.43064032440418</v>
      </c>
      <c r="D304" s="24">
        <f t="shared" si="4"/>
        <v>1597.4227589469851</v>
      </c>
    </row>
    <row r="305" spans="1:4" x14ac:dyDescent="0.25">
      <c r="A305" s="24">
        <v>297</v>
      </c>
      <c r="B305" s="24">
        <v>229.14984499375629</v>
      </c>
      <c r="C305" s="24">
        <v>569.34968301370941</v>
      </c>
      <c r="D305" s="24">
        <f t="shared" si="4"/>
        <v>798.49952800746564</v>
      </c>
    </row>
    <row r="306" spans="1:4" x14ac:dyDescent="0.25">
      <c r="A306" s="24">
        <v>298</v>
      </c>
      <c r="B306" s="24">
        <v>2147.5375617253726</v>
      </c>
      <c r="C306" s="24">
        <v>25520.571783281874</v>
      </c>
      <c r="D306" s="24">
        <f t="shared" si="4"/>
        <v>27668.109345007248</v>
      </c>
    </row>
    <row r="307" spans="1:4" x14ac:dyDescent="0.25">
      <c r="A307" s="24">
        <v>299</v>
      </c>
      <c r="B307" s="24">
        <v>390.6395118615128</v>
      </c>
      <c r="C307" s="24">
        <v>1795.1873222541776</v>
      </c>
      <c r="D307" s="24">
        <f t="shared" si="4"/>
        <v>2185.8268341156904</v>
      </c>
    </row>
    <row r="308" spans="1:4" x14ac:dyDescent="0.25">
      <c r="A308" s="24">
        <v>300</v>
      </c>
      <c r="B308" s="24">
        <v>6285.3865559077231</v>
      </c>
      <c r="C308" s="24">
        <v>94757.023677541874</v>
      </c>
      <c r="D308" s="24">
        <f t="shared" si="4"/>
        <v>101042.4102334496</v>
      </c>
    </row>
    <row r="309" spans="1:4" x14ac:dyDescent="0.25">
      <c r="A309" s="24">
        <v>301</v>
      </c>
      <c r="B309" s="24">
        <v>1485.2036982458194</v>
      </c>
      <c r="C309" s="24">
        <v>16748.482507468612</v>
      </c>
      <c r="D309" s="24">
        <f t="shared" si="4"/>
        <v>18233.686205714432</v>
      </c>
    </row>
    <row r="310" spans="1:4" x14ac:dyDescent="0.25">
      <c r="A310" s="24">
        <v>302</v>
      </c>
      <c r="B310" s="24">
        <v>3474.2467682946772</v>
      </c>
      <c r="C310" s="24">
        <v>26227.263684659411</v>
      </c>
      <c r="D310" s="24">
        <f t="shared" si="4"/>
        <v>29701.510452954088</v>
      </c>
    </row>
    <row r="311" spans="1:4" x14ac:dyDescent="0.25">
      <c r="A311" s="24">
        <v>303</v>
      </c>
      <c r="B311" s="24">
        <v>3201.2590095530468</v>
      </c>
      <c r="C311" s="24">
        <v>25495.604671699974</v>
      </c>
      <c r="D311" s="24">
        <f t="shared" si="4"/>
        <v>28696.86368125302</v>
      </c>
    </row>
    <row r="312" spans="1:4" x14ac:dyDescent="0.25">
      <c r="A312" s="24">
        <v>304</v>
      </c>
      <c r="B312" s="24">
        <v>3493.3931910292813</v>
      </c>
      <c r="C312" s="24">
        <v>31336.766239350003</v>
      </c>
      <c r="D312" s="24">
        <f t="shared" si="4"/>
        <v>34830.159430379281</v>
      </c>
    </row>
    <row r="313" spans="1:4" x14ac:dyDescent="0.25">
      <c r="A313" s="24">
        <v>305</v>
      </c>
      <c r="B313" s="24">
        <v>4113.3020390334286</v>
      </c>
      <c r="C313" s="24">
        <v>22169.362170322671</v>
      </c>
      <c r="D313" s="24">
        <f t="shared" si="4"/>
        <v>26282.664209356099</v>
      </c>
    </row>
    <row r="314" spans="1:4" x14ac:dyDescent="0.25">
      <c r="A314" s="24">
        <v>306</v>
      </c>
      <c r="B314" s="24">
        <v>1252.2497017088244</v>
      </c>
      <c r="C314" s="24">
        <v>18035.469546933942</v>
      </c>
      <c r="D314" s="24">
        <f t="shared" si="4"/>
        <v>19287.719248642767</v>
      </c>
    </row>
    <row r="315" spans="1:4" x14ac:dyDescent="0.25">
      <c r="A315" s="24">
        <v>307</v>
      </c>
      <c r="B315" s="24">
        <v>2207.4869973940176</v>
      </c>
      <c r="C315" s="24">
        <v>21938.698584313232</v>
      </c>
      <c r="D315" s="24">
        <f t="shared" si="4"/>
        <v>24146.18558170725</v>
      </c>
    </row>
    <row r="316" spans="1:4" x14ac:dyDescent="0.25">
      <c r="A316" s="24">
        <v>308</v>
      </c>
      <c r="B316" s="24">
        <v>1422.64095891286</v>
      </c>
      <c r="C316" s="24">
        <v>6862.3786353639152</v>
      </c>
      <c r="D316" s="24">
        <f t="shared" si="4"/>
        <v>8285.019594276775</v>
      </c>
    </row>
    <row r="317" spans="1:4" x14ac:dyDescent="0.25">
      <c r="A317" s="24">
        <v>309</v>
      </c>
      <c r="B317" s="24">
        <v>1544.2338343658053</v>
      </c>
      <c r="C317" s="24">
        <v>10872.280558805071</v>
      </c>
      <c r="D317" s="24">
        <f t="shared" si="4"/>
        <v>12416.514393170875</v>
      </c>
    </row>
    <row r="318" spans="1:4" x14ac:dyDescent="0.25">
      <c r="A318" s="24">
        <v>310</v>
      </c>
      <c r="B318" s="24">
        <v>1292.9525854774322</v>
      </c>
      <c r="C318" s="24">
        <v>6996.7564970992271</v>
      </c>
      <c r="D318" s="24">
        <f t="shared" si="4"/>
        <v>8289.7090825766591</v>
      </c>
    </row>
    <row r="319" spans="1:4" x14ac:dyDescent="0.25">
      <c r="A319" s="24">
        <v>311</v>
      </c>
      <c r="B319" s="24">
        <v>500.96529667833141</v>
      </c>
      <c r="C319" s="24">
        <v>16063.535124833834</v>
      </c>
      <c r="D319" s="24">
        <f t="shared" si="4"/>
        <v>16564.500421512166</v>
      </c>
    </row>
    <row r="320" spans="1:4" x14ac:dyDescent="0.25">
      <c r="A320" s="24">
        <v>312</v>
      </c>
      <c r="B320" s="24">
        <v>3222.3214077981706</v>
      </c>
      <c r="C320" s="24">
        <v>11505.484041995423</v>
      </c>
      <c r="D320" s="24">
        <f t="shared" si="4"/>
        <v>14727.805449793594</v>
      </c>
    </row>
    <row r="321" spans="1:4" x14ac:dyDescent="0.25">
      <c r="A321" s="24">
        <v>313</v>
      </c>
      <c r="B321" s="24">
        <v>169.00582607999999</v>
      </c>
      <c r="C321" s="24">
        <v>4897.6854201279884</v>
      </c>
      <c r="D321" s="24">
        <f t="shared" si="4"/>
        <v>5066.6912462079881</v>
      </c>
    </row>
    <row r="322" spans="1:4" x14ac:dyDescent="0.25">
      <c r="A322" s="24">
        <v>314</v>
      </c>
      <c r="B322" s="24">
        <v>3246.485698939</v>
      </c>
      <c r="C322" s="24">
        <v>24530.10316151263</v>
      </c>
      <c r="D322" s="24">
        <f t="shared" si="4"/>
        <v>27776.588860451629</v>
      </c>
    </row>
    <row r="323" spans="1:4" x14ac:dyDescent="0.25">
      <c r="A323" s="24">
        <v>315</v>
      </c>
      <c r="B323" s="24">
        <v>6431.8822333864209</v>
      </c>
      <c r="C323" s="24">
        <v>24670.32738698801</v>
      </c>
      <c r="D323" s="24">
        <f t="shared" si="4"/>
        <v>31102.20962037443</v>
      </c>
    </row>
    <row r="324" spans="1:4" x14ac:dyDescent="0.25">
      <c r="A324" s="24">
        <v>316</v>
      </c>
      <c r="B324" s="24">
        <v>433.76120971252146</v>
      </c>
      <c r="C324" s="24">
        <v>13483.965932513851</v>
      </c>
      <c r="D324" s="24">
        <f t="shared" si="4"/>
        <v>13917.727142226373</v>
      </c>
    </row>
    <row r="325" spans="1:4" x14ac:dyDescent="0.25">
      <c r="A325" s="24">
        <v>317</v>
      </c>
      <c r="B325" s="24">
        <v>430.20161527698008</v>
      </c>
      <c r="C325" s="24">
        <v>7287.5971377095284</v>
      </c>
      <c r="D325" s="24">
        <f t="shared" si="4"/>
        <v>7717.7987529865086</v>
      </c>
    </row>
    <row r="326" spans="1:4" x14ac:dyDescent="0.25">
      <c r="A326" s="24">
        <v>318</v>
      </c>
      <c r="B326" s="24">
        <v>482.26723917888194</v>
      </c>
      <c r="C326" s="24">
        <v>12564.09443564367</v>
      </c>
      <c r="D326" s="24">
        <f t="shared" si="4"/>
        <v>13046.361674822552</v>
      </c>
    </row>
    <row r="327" spans="1:4" x14ac:dyDescent="0.25">
      <c r="A327" s="24">
        <v>319</v>
      </c>
      <c r="B327" s="24">
        <v>1351.6013824221066</v>
      </c>
      <c r="C327" s="24">
        <v>19052.037598692037</v>
      </c>
      <c r="D327" s="24">
        <f t="shared" si="4"/>
        <v>20403.638981114145</v>
      </c>
    </row>
    <row r="328" spans="1:4" x14ac:dyDescent="0.25">
      <c r="A328" s="24">
        <v>320</v>
      </c>
      <c r="B328" s="24">
        <v>1862.7969074232517</v>
      </c>
      <c r="C328" s="24">
        <v>10239.481411337827</v>
      </c>
      <c r="D328" s="24">
        <f t="shared" si="4"/>
        <v>12102.278318761078</v>
      </c>
    </row>
    <row r="329" spans="1:4" x14ac:dyDescent="0.25">
      <c r="A329" s="24">
        <v>321</v>
      </c>
      <c r="B329" s="24">
        <v>1491.109429397656</v>
      </c>
      <c r="C329" s="24">
        <v>21853.623180960756</v>
      </c>
      <c r="D329" s="24">
        <f t="shared" si="4"/>
        <v>23344.732610358413</v>
      </c>
    </row>
    <row r="330" spans="1:4" x14ac:dyDescent="0.25">
      <c r="A330" s="24">
        <v>322</v>
      </c>
      <c r="B330" s="24">
        <v>1200.7645147801588</v>
      </c>
      <c r="C330" s="24">
        <v>19574.00147514269</v>
      </c>
      <c r="D330" s="24">
        <f t="shared" ref="D330:D393" si="5">SUM(B330:C330)</f>
        <v>20774.765989922849</v>
      </c>
    </row>
    <row r="331" spans="1:4" x14ac:dyDescent="0.25">
      <c r="A331" s="24">
        <v>323</v>
      </c>
      <c r="B331" s="24">
        <v>951.76624505288419</v>
      </c>
      <c r="C331" s="24">
        <v>10036.187503454075</v>
      </c>
      <c r="D331" s="24">
        <f t="shared" si="5"/>
        <v>10987.95374850696</v>
      </c>
    </row>
    <row r="332" spans="1:4" x14ac:dyDescent="0.25">
      <c r="A332" s="24">
        <v>324</v>
      </c>
      <c r="B332" s="24">
        <v>4177.1820254132199</v>
      </c>
      <c r="C332" s="24">
        <v>18362.83540190936</v>
      </c>
      <c r="D332" s="24">
        <f t="shared" si="5"/>
        <v>22540.017427322578</v>
      </c>
    </row>
    <row r="333" spans="1:4" x14ac:dyDescent="0.25">
      <c r="A333" s="24">
        <v>325</v>
      </c>
      <c r="B333" s="24">
        <v>2052.6307995336965</v>
      </c>
      <c r="C333" s="24">
        <v>9236.1966155424234</v>
      </c>
      <c r="D333" s="24">
        <f t="shared" si="5"/>
        <v>11288.827415076121</v>
      </c>
    </row>
    <row r="334" spans="1:4" x14ac:dyDescent="0.25">
      <c r="A334" s="24">
        <v>326</v>
      </c>
      <c r="B334" s="24">
        <v>2805.6128241410252</v>
      </c>
      <c r="C334" s="24">
        <v>8590.7998865955324</v>
      </c>
      <c r="D334" s="24">
        <f t="shared" si="5"/>
        <v>11396.412710736557</v>
      </c>
    </row>
    <row r="335" spans="1:4" x14ac:dyDescent="0.25">
      <c r="A335" s="24">
        <v>327</v>
      </c>
      <c r="B335" s="24">
        <v>296.06571696276632</v>
      </c>
      <c r="C335" s="24">
        <v>6238.7374496704961</v>
      </c>
      <c r="D335" s="24">
        <f t="shared" si="5"/>
        <v>6534.8031666332627</v>
      </c>
    </row>
    <row r="336" spans="1:4" x14ac:dyDescent="0.25">
      <c r="A336" s="24">
        <v>328</v>
      </c>
      <c r="B336" s="24">
        <v>610.20476669691777</v>
      </c>
      <c r="C336" s="24">
        <v>14625.128330877227</v>
      </c>
      <c r="D336" s="24">
        <f t="shared" si="5"/>
        <v>15235.333097574145</v>
      </c>
    </row>
    <row r="337" spans="1:4" x14ac:dyDescent="0.25">
      <c r="A337" s="24">
        <v>329</v>
      </c>
      <c r="B337" s="24">
        <v>1219.3092601850083</v>
      </c>
      <c r="C337" s="24">
        <v>20117.063736702716</v>
      </c>
      <c r="D337" s="24">
        <f t="shared" si="5"/>
        <v>21336.372996887723</v>
      </c>
    </row>
    <row r="338" spans="1:4" x14ac:dyDescent="0.25">
      <c r="A338" s="24">
        <v>330</v>
      </c>
      <c r="B338" s="24">
        <v>1774.5096453938488</v>
      </c>
      <c r="C338" s="24">
        <v>12114.674532004519</v>
      </c>
      <c r="D338" s="24">
        <f t="shared" si="5"/>
        <v>13889.184177398369</v>
      </c>
    </row>
    <row r="339" spans="1:4" x14ac:dyDescent="0.25">
      <c r="A339" s="24">
        <v>331</v>
      </c>
      <c r="B339" s="24">
        <v>1226.4007319966272</v>
      </c>
      <c r="C339" s="24">
        <v>11940.952858014758</v>
      </c>
      <c r="D339" s="24">
        <f t="shared" si="5"/>
        <v>13167.353590011386</v>
      </c>
    </row>
    <row r="340" spans="1:4" x14ac:dyDescent="0.25">
      <c r="A340" s="24">
        <v>332</v>
      </c>
      <c r="B340" s="24">
        <v>799.39366159984752</v>
      </c>
      <c r="C340" s="24">
        <v>12504.440231293796</v>
      </c>
      <c r="D340" s="24">
        <f t="shared" si="5"/>
        <v>13303.833892893645</v>
      </c>
    </row>
    <row r="341" spans="1:4" x14ac:dyDescent="0.25">
      <c r="A341" s="24">
        <v>333</v>
      </c>
      <c r="B341" s="24">
        <v>282.32158455222009</v>
      </c>
      <c r="C341" s="24">
        <v>8297.9530691876062</v>
      </c>
      <c r="D341" s="24">
        <f t="shared" si="5"/>
        <v>8580.274653739827</v>
      </c>
    </row>
    <row r="342" spans="1:4" x14ac:dyDescent="0.25">
      <c r="A342" s="24">
        <v>334</v>
      </c>
      <c r="B342" s="24">
        <v>2016.1123134000002</v>
      </c>
      <c r="C342" s="24">
        <v>13364.647238357993</v>
      </c>
      <c r="D342" s="24">
        <f t="shared" si="5"/>
        <v>15380.759551757994</v>
      </c>
    </row>
    <row r="343" spans="1:4" x14ac:dyDescent="0.25">
      <c r="A343" s="24">
        <v>335</v>
      </c>
      <c r="B343" s="24">
        <v>291.8487753</v>
      </c>
      <c r="C343" s="24">
        <v>9822.2539711225909</v>
      </c>
      <c r="D343" s="24">
        <f t="shared" si="5"/>
        <v>10114.102746422592</v>
      </c>
    </row>
    <row r="344" spans="1:4" x14ac:dyDescent="0.25">
      <c r="A344" s="24">
        <v>336</v>
      </c>
      <c r="B344" s="24">
        <v>860.26579712136697</v>
      </c>
      <c r="C344" s="24">
        <v>9456.517805196363</v>
      </c>
      <c r="D344" s="24">
        <f t="shared" si="5"/>
        <v>10316.78360231773</v>
      </c>
    </row>
    <row r="345" spans="1:4" x14ac:dyDescent="0.25">
      <c r="A345" s="24">
        <v>337</v>
      </c>
      <c r="B345" s="24">
        <v>1377.6765709127794</v>
      </c>
      <c r="C345" s="24">
        <v>13877.697290011438</v>
      </c>
      <c r="D345" s="24">
        <f t="shared" si="5"/>
        <v>15255.373860924217</v>
      </c>
    </row>
    <row r="346" spans="1:4" x14ac:dyDescent="0.25">
      <c r="A346" s="24">
        <v>338</v>
      </c>
      <c r="B346" s="24">
        <v>4460.1695545985485</v>
      </c>
      <c r="C346" s="24">
        <v>17246.378498861097</v>
      </c>
      <c r="D346" s="24">
        <f t="shared" si="5"/>
        <v>21706.548053459646</v>
      </c>
    </row>
    <row r="347" spans="1:4" x14ac:dyDescent="0.25">
      <c r="A347" s="24">
        <v>339</v>
      </c>
      <c r="B347" s="24">
        <v>1183.3791290345805</v>
      </c>
      <c r="C347" s="24">
        <v>25701.346411291408</v>
      </c>
      <c r="D347" s="24">
        <f t="shared" si="5"/>
        <v>26884.725540325988</v>
      </c>
    </row>
    <row r="348" spans="1:4" x14ac:dyDescent="0.25">
      <c r="A348" s="24">
        <v>340</v>
      </c>
      <c r="B348" s="24">
        <v>877.69764005838067</v>
      </c>
      <c r="C348" s="24">
        <v>12725.46399923882</v>
      </c>
      <c r="D348" s="24">
        <f t="shared" si="5"/>
        <v>13603.161639297201</v>
      </c>
    </row>
    <row r="349" spans="1:4" x14ac:dyDescent="0.25">
      <c r="A349" s="24">
        <v>341</v>
      </c>
      <c r="B349" s="24">
        <v>2134.8406285269211</v>
      </c>
      <c r="C349" s="24">
        <v>6655.2754648016607</v>
      </c>
      <c r="D349" s="24">
        <f t="shared" si="5"/>
        <v>8790.1160933285828</v>
      </c>
    </row>
    <row r="350" spans="1:4" x14ac:dyDescent="0.25">
      <c r="A350" s="24">
        <v>342</v>
      </c>
      <c r="B350" s="24">
        <v>2123.2798994468967</v>
      </c>
      <c r="C350" s="24">
        <v>12743.957806773758</v>
      </c>
      <c r="D350" s="24">
        <f t="shared" si="5"/>
        <v>14867.237706220654</v>
      </c>
    </row>
    <row r="351" spans="1:4" x14ac:dyDescent="0.25">
      <c r="A351" s="24">
        <v>343</v>
      </c>
      <c r="B351" s="24">
        <v>29.978314999999995</v>
      </c>
      <c r="C351" s="24">
        <v>544.82710441520476</v>
      </c>
      <c r="D351" s="24">
        <f t="shared" si="5"/>
        <v>574.80541941520471</v>
      </c>
    </row>
    <row r="352" spans="1:4" x14ac:dyDescent="0.25">
      <c r="A352" s="24">
        <v>344</v>
      </c>
      <c r="B352" s="24">
        <v>3486.9570040888475</v>
      </c>
      <c r="C352" s="24">
        <v>24517.678384808416</v>
      </c>
      <c r="D352" s="24">
        <f t="shared" si="5"/>
        <v>28004.635388897263</v>
      </c>
    </row>
    <row r="353" spans="1:4" x14ac:dyDescent="0.25">
      <c r="A353" s="24">
        <v>345</v>
      </c>
      <c r="B353" s="24">
        <v>0</v>
      </c>
      <c r="C353" s="24">
        <v>9840.4280405141471</v>
      </c>
      <c r="D353" s="24">
        <f t="shared" si="5"/>
        <v>9840.4280405141471</v>
      </c>
    </row>
    <row r="354" spans="1:4" x14ac:dyDescent="0.25">
      <c r="A354" s="24">
        <v>346</v>
      </c>
      <c r="B354" s="24">
        <v>0</v>
      </c>
      <c r="C354" s="24">
        <v>378.64962337421349</v>
      </c>
      <c r="D354" s="24">
        <f t="shared" si="5"/>
        <v>378.64962337421349</v>
      </c>
    </row>
    <row r="355" spans="1:4" x14ac:dyDescent="0.25">
      <c r="A355" s="24">
        <v>347</v>
      </c>
      <c r="B355" s="24">
        <v>2885.0007213587196</v>
      </c>
      <c r="C355" s="24">
        <v>25055.971305097311</v>
      </c>
      <c r="D355" s="24">
        <f t="shared" si="5"/>
        <v>27940.972026456031</v>
      </c>
    </row>
    <row r="356" spans="1:4" x14ac:dyDescent="0.25">
      <c r="A356" s="24">
        <v>348</v>
      </c>
      <c r="B356" s="24">
        <v>155.01837897959155</v>
      </c>
      <c r="C356" s="24">
        <v>2639.5429495917451</v>
      </c>
      <c r="D356" s="24">
        <f t="shared" si="5"/>
        <v>2794.5613285713366</v>
      </c>
    </row>
    <row r="357" spans="1:4" x14ac:dyDescent="0.25">
      <c r="A357" s="24">
        <v>349</v>
      </c>
      <c r="B357" s="24">
        <v>257.96653135118629</v>
      </c>
      <c r="C357" s="24">
        <v>0</v>
      </c>
      <c r="D357" s="24">
        <f t="shared" si="5"/>
        <v>257.96653135118629</v>
      </c>
    </row>
    <row r="358" spans="1:4" x14ac:dyDescent="0.25">
      <c r="A358" s="24">
        <v>350</v>
      </c>
      <c r="B358" s="24">
        <v>259.28489512499942</v>
      </c>
      <c r="C358" s="24">
        <v>9567.9316526676521</v>
      </c>
      <c r="D358" s="24">
        <f t="shared" si="5"/>
        <v>9827.2165477926519</v>
      </c>
    </row>
    <row r="359" spans="1:4" x14ac:dyDescent="0.25">
      <c r="A359" s="24">
        <v>351</v>
      </c>
      <c r="B359" s="24">
        <v>997.9494378447331</v>
      </c>
      <c r="C359" s="24">
        <v>14228.007387900165</v>
      </c>
      <c r="D359" s="24">
        <f t="shared" si="5"/>
        <v>15225.956825744897</v>
      </c>
    </row>
    <row r="360" spans="1:4" x14ac:dyDescent="0.25">
      <c r="A360" s="24">
        <v>352</v>
      </c>
      <c r="B360" s="24">
        <v>0</v>
      </c>
      <c r="C360" s="24">
        <v>4932.9052068075143</v>
      </c>
      <c r="D360" s="24">
        <f t="shared" si="5"/>
        <v>4932.9052068075143</v>
      </c>
    </row>
    <row r="361" spans="1:4" x14ac:dyDescent="0.25">
      <c r="A361" s="24">
        <v>353</v>
      </c>
      <c r="B361" s="24">
        <v>0</v>
      </c>
      <c r="C361" s="24">
        <v>476.23254707728091</v>
      </c>
      <c r="D361" s="24">
        <f t="shared" si="5"/>
        <v>476.23254707728091</v>
      </c>
    </row>
    <row r="362" spans="1:4" x14ac:dyDescent="0.25">
      <c r="A362" s="24">
        <v>354</v>
      </c>
      <c r="B362" s="24">
        <v>0</v>
      </c>
      <c r="C362" s="24">
        <v>434.72078670769264</v>
      </c>
      <c r="D362" s="24">
        <f t="shared" si="5"/>
        <v>434.72078670769264</v>
      </c>
    </row>
    <row r="363" spans="1:4" x14ac:dyDescent="0.25">
      <c r="A363" s="24">
        <v>355</v>
      </c>
      <c r="B363" s="24">
        <v>473.34543388109705</v>
      </c>
      <c r="C363" s="24">
        <v>17142.397782506399</v>
      </c>
      <c r="D363" s="24">
        <f t="shared" si="5"/>
        <v>17615.743216387498</v>
      </c>
    </row>
    <row r="364" spans="1:4" x14ac:dyDescent="0.25">
      <c r="A364" s="24">
        <v>356</v>
      </c>
      <c r="B364" s="24">
        <v>1253.7786707621926</v>
      </c>
      <c r="C364" s="24">
        <v>13057.199756771859</v>
      </c>
      <c r="D364" s="24">
        <f t="shared" si="5"/>
        <v>14310.978427534052</v>
      </c>
    </row>
    <row r="365" spans="1:4" x14ac:dyDescent="0.25">
      <c r="A365" s="24">
        <v>357</v>
      </c>
      <c r="B365" s="24">
        <v>0</v>
      </c>
      <c r="C365" s="24">
        <v>791.15866379970134</v>
      </c>
      <c r="D365" s="24">
        <f t="shared" si="5"/>
        <v>791.15866379970134</v>
      </c>
    </row>
    <row r="366" spans="1:4" x14ac:dyDescent="0.25">
      <c r="A366" s="24">
        <v>358</v>
      </c>
      <c r="B366" s="24">
        <v>1014.1529691227363</v>
      </c>
      <c r="C366" s="24">
        <v>13344.178481023298</v>
      </c>
      <c r="D366" s="24">
        <f t="shared" si="5"/>
        <v>14358.331450146035</v>
      </c>
    </row>
    <row r="367" spans="1:4" x14ac:dyDescent="0.25">
      <c r="A367" s="24">
        <v>359</v>
      </c>
      <c r="B367" s="24">
        <v>1107.5180701211139</v>
      </c>
      <c r="C367" s="24">
        <v>7143.3970809514085</v>
      </c>
      <c r="D367" s="24">
        <f t="shared" si="5"/>
        <v>8250.9151510725223</v>
      </c>
    </row>
    <row r="368" spans="1:4" x14ac:dyDescent="0.25">
      <c r="A368" s="24">
        <v>360</v>
      </c>
      <c r="B368" s="24">
        <v>203.13191989441097</v>
      </c>
      <c r="C368" s="24">
        <v>9718.8895439620865</v>
      </c>
      <c r="D368" s="24">
        <f t="shared" si="5"/>
        <v>9922.0214638564976</v>
      </c>
    </row>
    <row r="369" spans="1:4" x14ac:dyDescent="0.25">
      <c r="A369" s="24">
        <v>361</v>
      </c>
      <c r="B369" s="24">
        <v>321.15369807337322</v>
      </c>
      <c r="C369" s="24">
        <v>4513.730554864942</v>
      </c>
      <c r="D369" s="24">
        <f t="shared" si="5"/>
        <v>4834.8842529383155</v>
      </c>
    </row>
    <row r="370" spans="1:4" x14ac:dyDescent="0.25">
      <c r="A370" s="24">
        <v>362</v>
      </c>
      <c r="B370" s="24">
        <v>1144.7632105867478</v>
      </c>
      <c r="C370" s="24">
        <v>29119.403746402746</v>
      </c>
      <c r="D370" s="24">
        <f t="shared" si="5"/>
        <v>30264.166956989495</v>
      </c>
    </row>
    <row r="371" spans="1:4" x14ac:dyDescent="0.25">
      <c r="A371" s="24">
        <v>363</v>
      </c>
      <c r="B371" s="24">
        <v>4779.7980563499277</v>
      </c>
      <c r="C371" s="24">
        <v>30005.674228895572</v>
      </c>
      <c r="D371" s="24">
        <f t="shared" si="5"/>
        <v>34785.472285245502</v>
      </c>
    </row>
    <row r="372" spans="1:4" x14ac:dyDescent="0.25">
      <c r="A372" s="24">
        <v>364</v>
      </c>
      <c r="B372" s="24">
        <v>3063.9915328825095</v>
      </c>
      <c r="C372" s="24">
        <v>24001.064922158326</v>
      </c>
      <c r="D372" s="24">
        <f t="shared" si="5"/>
        <v>27065.056455040834</v>
      </c>
    </row>
    <row r="373" spans="1:4" x14ac:dyDescent="0.25">
      <c r="A373" s="24">
        <v>365</v>
      </c>
      <c r="B373" s="24">
        <v>2017.3768377740855</v>
      </c>
      <c r="C373" s="24">
        <v>14435.472045088165</v>
      </c>
      <c r="D373" s="24">
        <f t="shared" si="5"/>
        <v>16452.84888286225</v>
      </c>
    </row>
    <row r="374" spans="1:4" x14ac:dyDescent="0.25">
      <c r="A374" s="24">
        <v>366</v>
      </c>
      <c r="B374" s="24">
        <v>2762.5840101790682</v>
      </c>
      <c r="C374" s="24">
        <v>34885.963447772665</v>
      </c>
      <c r="D374" s="24">
        <f t="shared" si="5"/>
        <v>37648.547457951732</v>
      </c>
    </row>
    <row r="375" spans="1:4" x14ac:dyDescent="0.25">
      <c r="A375" s="24">
        <v>367</v>
      </c>
      <c r="B375" s="24">
        <v>1410.6419427764242</v>
      </c>
      <c r="C375" s="24">
        <v>9980.2504795698314</v>
      </c>
      <c r="D375" s="24">
        <f t="shared" si="5"/>
        <v>11390.892422346256</v>
      </c>
    </row>
    <row r="376" spans="1:4" x14ac:dyDescent="0.25">
      <c r="A376" s="24">
        <v>368</v>
      </c>
      <c r="B376" s="24">
        <v>2136.115550794872</v>
      </c>
      <c r="C376" s="24">
        <v>18689.266429777614</v>
      </c>
      <c r="D376" s="24">
        <f t="shared" si="5"/>
        <v>20825.381980572485</v>
      </c>
    </row>
    <row r="377" spans="1:4" x14ac:dyDescent="0.25">
      <c r="A377" s="24">
        <v>369</v>
      </c>
      <c r="B377" s="24">
        <v>896.13755451254906</v>
      </c>
      <c r="C377" s="24">
        <v>20288.598419441107</v>
      </c>
      <c r="D377" s="24">
        <f t="shared" si="5"/>
        <v>21184.735973953655</v>
      </c>
    </row>
    <row r="378" spans="1:4" x14ac:dyDescent="0.25">
      <c r="A378" s="24">
        <v>370</v>
      </c>
      <c r="B378" s="24">
        <v>3328.2842450594685</v>
      </c>
      <c r="C378" s="24">
        <v>29132.870764248677</v>
      </c>
      <c r="D378" s="24">
        <f t="shared" si="5"/>
        <v>32461.155009308146</v>
      </c>
    </row>
    <row r="379" spans="1:4" x14ac:dyDescent="0.25">
      <c r="A379" s="24">
        <v>371</v>
      </c>
      <c r="B379" s="24">
        <v>0</v>
      </c>
      <c r="C379" s="24">
        <v>9976.7257479219588</v>
      </c>
      <c r="D379" s="24">
        <f t="shared" si="5"/>
        <v>9976.7257479219588</v>
      </c>
    </row>
    <row r="380" spans="1:4" x14ac:dyDescent="0.25">
      <c r="A380" s="24">
        <v>372</v>
      </c>
      <c r="B380" s="24">
        <v>3408.4576392784252</v>
      </c>
      <c r="C380" s="24">
        <v>10507.617273351892</v>
      </c>
      <c r="D380" s="24">
        <f t="shared" si="5"/>
        <v>13916.074912630318</v>
      </c>
    </row>
    <row r="381" spans="1:4" x14ac:dyDescent="0.25">
      <c r="A381" s="24">
        <v>373</v>
      </c>
      <c r="B381" s="24">
        <v>3341.7041808322433</v>
      </c>
      <c r="C381" s="24">
        <v>17245.039832568989</v>
      </c>
      <c r="D381" s="24">
        <f t="shared" si="5"/>
        <v>20586.744013401232</v>
      </c>
    </row>
    <row r="382" spans="1:4" x14ac:dyDescent="0.25">
      <c r="A382" s="24">
        <v>374</v>
      </c>
      <c r="B382" s="24">
        <v>2150.2484273731916</v>
      </c>
      <c r="C382" s="24">
        <v>15635.546118494089</v>
      </c>
      <c r="D382" s="24">
        <f t="shared" si="5"/>
        <v>17785.79454586728</v>
      </c>
    </row>
    <row r="383" spans="1:4" x14ac:dyDescent="0.25">
      <c r="A383" s="24">
        <v>375</v>
      </c>
      <c r="B383" s="24">
        <v>3289.2481970517783</v>
      </c>
      <c r="C383" s="24">
        <v>28490.392978034444</v>
      </c>
      <c r="D383" s="24">
        <f t="shared" si="5"/>
        <v>31779.641175086224</v>
      </c>
    </row>
    <row r="384" spans="1:4" x14ac:dyDescent="0.25">
      <c r="A384" s="24">
        <v>376</v>
      </c>
      <c r="B384" s="24">
        <v>1968.6804054412326</v>
      </c>
      <c r="C384" s="24">
        <v>17849.760000481372</v>
      </c>
      <c r="D384" s="24">
        <f t="shared" si="5"/>
        <v>19818.440405922604</v>
      </c>
    </row>
    <row r="385" spans="1:4" x14ac:dyDescent="0.25">
      <c r="A385" s="24">
        <v>377</v>
      </c>
      <c r="B385" s="24">
        <v>2663.7238233865146</v>
      </c>
      <c r="C385" s="24">
        <v>54322.669848342855</v>
      </c>
      <c r="D385" s="24">
        <f t="shared" si="5"/>
        <v>56986.393671729369</v>
      </c>
    </row>
    <row r="386" spans="1:4" x14ac:dyDescent="0.25">
      <c r="A386" s="24">
        <v>378</v>
      </c>
      <c r="B386" s="24">
        <v>5646.8030556396343</v>
      </c>
      <c r="C386" s="24">
        <v>33021.357114753955</v>
      </c>
      <c r="D386" s="24">
        <f t="shared" si="5"/>
        <v>38668.160170393588</v>
      </c>
    </row>
    <row r="387" spans="1:4" x14ac:dyDescent="0.25">
      <c r="A387" s="24">
        <v>379</v>
      </c>
      <c r="B387" s="24">
        <v>1752.7189199172601</v>
      </c>
      <c r="C387" s="24">
        <v>11483.620456647015</v>
      </c>
      <c r="D387" s="24">
        <f t="shared" si="5"/>
        <v>13236.339376564276</v>
      </c>
    </row>
    <row r="388" spans="1:4" x14ac:dyDescent="0.25">
      <c r="A388" s="24">
        <v>380</v>
      </c>
      <c r="B388" s="24">
        <v>1293.4014071766101</v>
      </c>
      <c r="C388" s="24">
        <v>16193.713258918799</v>
      </c>
      <c r="D388" s="24">
        <f t="shared" si="5"/>
        <v>17487.114666095407</v>
      </c>
    </row>
    <row r="389" spans="1:4" x14ac:dyDescent="0.25">
      <c r="A389" s="24">
        <v>381</v>
      </c>
      <c r="B389" s="24">
        <v>0</v>
      </c>
      <c r="C389" s="24">
        <v>0</v>
      </c>
      <c r="D389" s="24">
        <f t="shared" si="5"/>
        <v>0</v>
      </c>
    </row>
    <row r="390" spans="1:4" x14ac:dyDescent="0.25">
      <c r="A390" s="24">
        <v>382</v>
      </c>
      <c r="B390" s="24">
        <v>2995.3239343642908</v>
      </c>
      <c r="C390" s="24">
        <v>15549.272723026619</v>
      </c>
      <c r="D390" s="24">
        <f t="shared" si="5"/>
        <v>18544.59665739091</v>
      </c>
    </row>
    <row r="391" spans="1:4" x14ac:dyDescent="0.25">
      <c r="A391" s="24">
        <v>383</v>
      </c>
      <c r="B391" s="24">
        <v>1631.6887284536356</v>
      </c>
      <c r="C391" s="24">
        <v>13126.189248633807</v>
      </c>
      <c r="D391" s="24">
        <f t="shared" si="5"/>
        <v>14757.877977087443</v>
      </c>
    </row>
    <row r="392" spans="1:4" x14ac:dyDescent="0.25">
      <c r="A392" s="24">
        <v>384</v>
      </c>
      <c r="B392" s="24">
        <v>605.82360436363604</v>
      </c>
      <c r="C392" s="24">
        <v>8431.9700590140164</v>
      </c>
      <c r="D392" s="24">
        <f t="shared" si="5"/>
        <v>9037.7936633776517</v>
      </c>
    </row>
    <row r="393" spans="1:4" x14ac:dyDescent="0.25">
      <c r="A393" s="24">
        <v>385</v>
      </c>
      <c r="B393" s="24">
        <v>452.04725906493439</v>
      </c>
      <c r="C393" s="24">
        <v>0</v>
      </c>
      <c r="D393" s="24">
        <f t="shared" si="5"/>
        <v>452.04725906493439</v>
      </c>
    </row>
    <row r="394" spans="1:4" x14ac:dyDescent="0.25">
      <c r="A394" s="24">
        <v>386</v>
      </c>
      <c r="B394" s="24">
        <v>549.4134383321051</v>
      </c>
      <c r="C394" s="24">
        <v>3609.3803791966407</v>
      </c>
      <c r="D394" s="24">
        <f t="shared" ref="D394:D457" si="6">SUM(B394:C394)</f>
        <v>4158.7938175287454</v>
      </c>
    </row>
    <row r="395" spans="1:4" x14ac:dyDescent="0.25">
      <c r="A395" s="24">
        <v>387</v>
      </c>
      <c r="B395" s="24">
        <v>2200.1404034691068</v>
      </c>
      <c r="C395" s="24">
        <v>28342.094645572004</v>
      </c>
      <c r="D395" s="24">
        <f t="shared" si="6"/>
        <v>30542.235049041112</v>
      </c>
    </row>
    <row r="396" spans="1:4" x14ac:dyDescent="0.25">
      <c r="A396" s="24">
        <v>388</v>
      </c>
      <c r="B396" s="24">
        <v>0</v>
      </c>
      <c r="C396" s="24">
        <v>3180.7139432117801</v>
      </c>
      <c r="D396" s="24">
        <f t="shared" si="6"/>
        <v>3180.7139432117801</v>
      </c>
    </row>
    <row r="397" spans="1:4" x14ac:dyDescent="0.25">
      <c r="A397" s="24">
        <v>389</v>
      </c>
      <c r="B397" s="24">
        <v>2032.2760694226299</v>
      </c>
      <c r="C397" s="24">
        <v>14873.973874219377</v>
      </c>
      <c r="D397" s="24">
        <f t="shared" si="6"/>
        <v>16906.249943642008</v>
      </c>
    </row>
    <row r="398" spans="1:4" x14ac:dyDescent="0.25">
      <c r="A398" s="24">
        <v>390</v>
      </c>
      <c r="B398" s="24">
        <v>518.49106263520866</v>
      </c>
      <c r="C398" s="24">
        <v>2201.7709593929412</v>
      </c>
      <c r="D398" s="24">
        <f t="shared" si="6"/>
        <v>2720.2620220281497</v>
      </c>
    </row>
    <row r="399" spans="1:4" x14ac:dyDescent="0.25">
      <c r="A399" s="24">
        <v>391</v>
      </c>
      <c r="B399" s="24">
        <v>2176.3754028187282</v>
      </c>
      <c r="C399" s="24">
        <v>16930.590703828548</v>
      </c>
      <c r="D399" s="24">
        <f t="shared" si="6"/>
        <v>19106.966106647276</v>
      </c>
    </row>
    <row r="400" spans="1:4" x14ac:dyDescent="0.25">
      <c r="A400" s="24">
        <v>392</v>
      </c>
      <c r="B400" s="24">
        <v>0</v>
      </c>
      <c r="C400" s="24">
        <v>485.36729694974917</v>
      </c>
      <c r="D400" s="24">
        <f t="shared" si="6"/>
        <v>485.36729694974917</v>
      </c>
    </row>
    <row r="401" spans="1:4" x14ac:dyDescent="0.25">
      <c r="A401" s="24">
        <v>393</v>
      </c>
      <c r="B401" s="24">
        <v>3684.9542426093358</v>
      </c>
      <c r="C401" s="24">
        <v>21097.192601809376</v>
      </c>
      <c r="D401" s="24">
        <f t="shared" si="6"/>
        <v>24782.146844418712</v>
      </c>
    </row>
    <row r="402" spans="1:4" x14ac:dyDescent="0.25">
      <c r="A402" s="24">
        <v>394</v>
      </c>
      <c r="B402" s="24">
        <v>233.06825129411757</v>
      </c>
      <c r="C402" s="24">
        <v>3786.2756547152367</v>
      </c>
      <c r="D402" s="24">
        <f t="shared" si="6"/>
        <v>4019.3439060093542</v>
      </c>
    </row>
    <row r="403" spans="1:4" x14ac:dyDescent="0.25">
      <c r="A403" s="24">
        <v>395</v>
      </c>
      <c r="B403" s="24">
        <v>2822.0737633605168</v>
      </c>
      <c r="C403" s="24">
        <v>27669.240658686052</v>
      </c>
      <c r="D403" s="24">
        <f t="shared" si="6"/>
        <v>30491.314422046569</v>
      </c>
    </row>
    <row r="404" spans="1:4" x14ac:dyDescent="0.25">
      <c r="A404" s="24">
        <v>396</v>
      </c>
      <c r="B404" s="24">
        <v>1591.1517602233457</v>
      </c>
      <c r="C404" s="24">
        <v>27865.804185694666</v>
      </c>
      <c r="D404" s="24">
        <f t="shared" si="6"/>
        <v>29456.955945918013</v>
      </c>
    </row>
    <row r="405" spans="1:4" x14ac:dyDescent="0.25">
      <c r="A405" s="24">
        <v>397</v>
      </c>
      <c r="B405" s="24">
        <v>1512.9814048332673</v>
      </c>
      <c r="C405" s="24">
        <v>22646.50679477524</v>
      </c>
      <c r="D405" s="24">
        <f t="shared" si="6"/>
        <v>24159.488199608506</v>
      </c>
    </row>
    <row r="406" spans="1:4" x14ac:dyDescent="0.25">
      <c r="A406" s="24">
        <v>398</v>
      </c>
      <c r="B406" s="24">
        <v>3368.7832987757488</v>
      </c>
      <c r="C406" s="24">
        <v>20046.381061814493</v>
      </c>
      <c r="D406" s="24">
        <f t="shared" si="6"/>
        <v>23415.164360590243</v>
      </c>
    </row>
    <row r="407" spans="1:4" x14ac:dyDescent="0.25">
      <c r="A407" s="24">
        <v>399</v>
      </c>
      <c r="B407" s="24">
        <v>727.66313454487408</v>
      </c>
      <c r="C407" s="24">
        <v>11121.60115257078</v>
      </c>
      <c r="D407" s="24">
        <f t="shared" si="6"/>
        <v>11849.264287115653</v>
      </c>
    </row>
    <row r="408" spans="1:4" x14ac:dyDescent="0.25">
      <c r="A408" s="24">
        <v>400</v>
      </c>
      <c r="B408" s="24">
        <v>3956.0645594294756</v>
      </c>
      <c r="C408" s="24">
        <v>27794.195260028559</v>
      </c>
      <c r="D408" s="24">
        <f t="shared" si="6"/>
        <v>31750.259819458035</v>
      </c>
    </row>
    <row r="409" spans="1:4" x14ac:dyDescent="0.25">
      <c r="A409" s="24">
        <v>401</v>
      </c>
      <c r="B409" s="24">
        <v>6038.4231104308046</v>
      </c>
      <c r="C409" s="24">
        <v>48676.860499854061</v>
      </c>
      <c r="D409" s="24">
        <f t="shared" si="6"/>
        <v>54715.283610284867</v>
      </c>
    </row>
    <row r="410" spans="1:4" x14ac:dyDescent="0.25">
      <c r="A410" s="24">
        <v>402</v>
      </c>
      <c r="B410" s="24">
        <v>619.91611357958629</v>
      </c>
      <c r="C410" s="24">
        <v>4760.3690146745821</v>
      </c>
      <c r="D410" s="24">
        <f t="shared" si="6"/>
        <v>5380.2851282541687</v>
      </c>
    </row>
    <row r="411" spans="1:4" x14ac:dyDescent="0.25">
      <c r="A411" s="24">
        <v>403</v>
      </c>
      <c r="B411" s="24">
        <v>684.21377074610928</v>
      </c>
      <c r="C411" s="24">
        <v>3224.0571085351389</v>
      </c>
      <c r="D411" s="24">
        <f t="shared" si="6"/>
        <v>3908.2708792812482</v>
      </c>
    </row>
    <row r="412" spans="1:4" x14ac:dyDescent="0.25">
      <c r="A412" s="24">
        <v>404</v>
      </c>
      <c r="B412" s="24">
        <v>6626.4733942311786</v>
      </c>
      <c r="C412" s="24">
        <v>44106.805242699236</v>
      </c>
      <c r="D412" s="24">
        <f t="shared" si="6"/>
        <v>50733.278636930416</v>
      </c>
    </row>
    <row r="413" spans="1:4" x14ac:dyDescent="0.25">
      <c r="A413" s="24">
        <v>405</v>
      </c>
      <c r="B413" s="24">
        <v>2372.9804808962308</v>
      </c>
      <c r="C413" s="24">
        <v>16806.734267852986</v>
      </c>
      <c r="D413" s="24">
        <f t="shared" si="6"/>
        <v>19179.714748749218</v>
      </c>
    </row>
    <row r="414" spans="1:4" x14ac:dyDescent="0.25">
      <c r="A414" s="24">
        <v>406</v>
      </c>
      <c r="B414" s="24">
        <v>2082.544646597913</v>
      </c>
      <c r="C414" s="24">
        <v>20368.149358186831</v>
      </c>
      <c r="D414" s="24">
        <f t="shared" si="6"/>
        <v>22450.694004784746</v>
      </c>
    </row>
    <row r="415" spans="1:4" x14ac:dyDescent="0.25">
      <c r="A415" s="24">
        <v>407</v>
      </c>
      <c r="B415" s="24">
        <v>3645.9733963199606</v>
      </c>
      <c r="C415" s="24">
        <v>25110.45216354584</v>
      </c>
      <c r="D415" s="24">
        <f t="shared" si="6"/>
        <v>28756.425559865802</v>
      </c>
    </row>
    <row r="416" spans="1:4" x14ac:dyDescent="0.25">
      <c r="A416" s="24">
        <v>408</v>
      </c>
      <c r="B416" s="24">
        <v>1926.2186150404575</v>
      </c>
      <c r="C416" s="24">
        <v>14351.22375808126</v>
      </c>
      <c r="D416" s="24">
        <f t="shared" si="6"/>
        <v>16277.442373121718</v>
      </c>
    </row>
    <row r="417" spans="1:4" x14ac:dyDescent="0.25">
      <c r="A417" s="24">
        <v>409</v>
      </c>
      <c r="B417" s="24">
        <v>108.43618939327303</v>
      </c>
      <c r="C417" s="24">
        <v>3872.847539690245</v>
      </c>
      <c r="D417" s="24">
        <f t="shared" si="6"/>
        <v>3981.2837290835178</v>
      </c>
    </row>
    <row r="418" spans="1:4" x14ac:dyDescent="0.25">
      <c r="A418" s="24">
        <v>410</v>
      </c>
      <c r="B418" s="24">
        <v>563.488420404762</v>
      </c>
      <c r="C418" s="24">
        <v>5745.2817700933092</v>
      </c>
      <c r="D418" s="24">
        <f t="shared" si="6"/>
        <v>6308.7701904980713</v>
      </c>
    </row>
    <row r="419" spans="1:4" x14ac:dyDescent="0.25">
      <c r="A419" s="24">
        <v>411</v>
      </c>
      <c r="B419" s="24">
        <v>480.89283819565799</v>
      </c>
      <c r="C419" s="24">
        <v>4785.5762578503236</v>
      </c>
      <c r="D419" s="24">
        <f t="shared" si="6"/>
        <v>5266.4690960459811</v>
      </c>
    </row>
    <row r="420" spans="1:4" x14ac:dyDescent="0.25">
      <c r="A420" s="24">
        <v>412</v>
      </c>
      <c r="B420" s="24">
        <v>2206.4820345490311</v>
      </c>
      <c r="C420" s="24">
        <v>9007.2117752175564</v>
      </c>
      <c r="D420" s="24">
        <f t="shared" si="6"/>
        <v>11213.693809766588</v>
      </c>
    </row>
    <row r="421" spans="1:4" x14ac:dyDescent="0.25">
      <c r="A421" s="24">
        <v>413</v>
      </c>
      <c r="B421" s="24">
        <v>2262.1567259601838</v>
      </c>
      <c r="C421" s="24">
        <v>3907.1789017273563</v>
      </c>
      <c r="D421" s="24">
        <f t="shared" si="6"/>
        <v>6169.3356276875402</v>
      </c>
    </row>
    <row r="422" spans="1:4" x14ac:dyDescent="0.25">
      <c r="A422" s="24">
        <v>414</v>
      </c>
      <c r="B422" s="24">
        <v>1650.7388842433202</v>
      </c>
      <c r="C422" s="24">
        <v>7541.8150068285768</v>
      </c>
      <c r="D422" s="24">
        <f t="shared" si="6"/>
        <v>9192.5538910718969</v>
      </c>
    </row>
    <row r="423" spans="1:4" x14ac:dyDescent="0.25">
      <c r="A423" s="24">
        <v>415</v>
      </c>
      <c r="B423" s="24">
        <v>874.0279954545457</v>
      </c>
      <c r="C423" s="24">
        <v>2925.5600315644838</v>
      </c>
      <c r="D423" s="24">
        <f t="shared" si="6"/>
        <v>3799.5880270190296</v>
      </c>
    </row>
    <row r="424" spans="1:4" x14ac:dyDescent="0.25">
      <c r="A424" s="24">
        <v>416</v>
      </c>
      <c r="B424" s="24">
        <v>884.28567528189171</v>
      </c>
      <c r="C424" s="24">
        <v>9316.4424140839656</v>
      </c>
      <c r="D424" s="24">
        <f t="shared" si="6"/>
        <v>10200.728089365857</v>
      </c>
    </row>
    <row r="425" spans="1:4" x14ac:dyDescent="0.25">
      <c r="A425" s="24">
        <v>417</v>
      </c>
      <c r="B425" s="24">
        <v>3041.5859458676946</v>
      </c>
      <c r="C425" s="24">
        <v>21187.53474263442</v>
      </c>
      <c r="D425" s="24">
        <f t="shared" si="6"/>
        <v>24229.120688502113</v>
      </c>
    </row>
    <row r="426" spans="1:4" x14ac:dyDescent="0.25">
      <c r="A426" s="24">
        <v>418</v>
      </c>
      <c r="B426" s="24">
        <v>2574.8281148453052</v>
      </c>
      <c r="C426" s="24">
        <v>11603.07058004196</v>
      </c>
      <c r="D426" s="24">
        <f t="shared" si="6"/>
        <v>14177.898694887266</v>
      </c>
    </row>
    <row r="427" spans="1:4" x14ac:dyDescent="0.25">
      <c r="A427" s="24">
        <v>419</v>
      </c>
      <c r="B427" s="24">
        <v>2439.8005762837347</v>
      </c>
      <c r="C427" s="24">
        <v>15475.130938518252</v>
      </c>
      <c r="D427" s="24">
        <f t="shared" si="6"/>
        <v>17914.931514801989</v>
      </c>
    </row>
    <row r="428" spans="1:4" x14ac:dyDescent="0.25">
      <c r="A428" s="24">
        <v>420</v>
      </c>
      <c r="B428" s="24">
        <v>709.2525525901201</v>
      </c>
      <c r="C428" s="24">
        <v>8396.6373403040361</v>
      </c>
      <c r="D428" s="24">
        <f t="shared" si="6"/>
        <v>9105.8898928941562</v>
      </c>
    </row>
    <row r="429" spans="1:4" x14ac:dyDescent="0.25">
      <c r="A429" s="24">
        <v>421</v>
      </c>
      <c r="B429" s="24">
        <v>3666.0505681505497</v>
      </c>
      <c r="C429" s="24">
        <v>35739.670940559496</v>
      </c>
      <c r="D429" s="24">
        <f t="shared" si="6"/>
        <v>39405.721508710049</v>
      </c>
    </row>
    <row r="430" spans="1:4" x14ac:dyDescent="0.25">
      <c r="A430" s="24">
        <v>422</v>
      </c>
      <c r="B430" s="24">
        <v>8430.1774607812313</v>
      </c>
      <c r="C430" s="24">
        <v>74262.211619778464</v>
      </c>
      <c r="D430" s="24">
        <f t="shared" si="6"/>
        <v>82692.389080559689</v>
      </c>
    </row>
    <row r="431" spans="1:4" x14ac:dyDescent="0.25">
      <c r="A431" s="24">
        <v>423</v>
      </c>
      <c r="B431" s="24">
        <v>1760.3193254380517</v>
      </c>
      <c r="C431" s="24">
        <v>7930.165431777652</v>
      </c>
      <c r="D431" s="24">
        <f t="shared" si="6"/>
        <v>9690.4847572157032</v>
      </c>
    </row>
    <row r="432" spans="1:4" x14ac:dyDescent="0.25">
      <c r="A432" s="24">
        <v>424</v>
      </c>
      <c r="B432" s="24">
        <v>114.70218232835811</v>
      </c>
      <c r="C432" s="24">
        <v>10785.891234706203</v>
      </c>
      <c r="D432" s="24">
        <f t="shared" si="6"/>
        <v>10900.593417034561</v>
      </c>
    </row>
    <row r="433" spans="1:4" x14ac:dyDescent="0.25">
      <c r="A433" s="24">
        <v>425</v>
      </c>
      <c r="B433" s="24">
        <v>656.70240724559062</v>
      </c>
      <c r="C433" s="24">
        <v>6224.2149621650024</v>
      </c>
      <c r="D433" s="24">
        <f t="shared" si="6"/>
        <v>6880.917369410593</v>
      </c>
    </row>
    <row r="434" spans="1:4" x14ac:dyDescent="0.25">
      <c r="A434" s="24">
        <v>426</v>
      </c>
      <c r="B434" s="24">
        <v>2964.186847454358</v>
      </c>
      <c r="C434" s="24">
        <v>13225.686583997873</v>
      </c>
      <c r="D434" s="24">
        <f t="shared" si="6"/>
        <v>16189.87343145223</v>
      </c>
    </row>
    <row r="435" spans="1:4" x14ac:dyDescent="0.25">
      <c r="A435" s="24">
        <v>427</v>
      </c>
      <c r="B435" s="24">
        <v>2670.2547336527105</v>
      </c>
      <c r="C435" s="24">
        <v>13840.277273437345</v>
      </c>
      <c r="D435" s="24">
        <f t="shared" si="6"/>
        <v>16510.532007090056</v>
      </c>
    </row>
    <row r="436" spans="1:4" x14ac:dyDescent="0.25">
      <c r="A436" s="24">
        <v>428</v>
      </c>
      <c r="B436" s="24">
        <v>586.06543376481693</v>
      </c>
      <c r="C436" s="24">
        <v>11588.765163205984</v>
      </c>
      <c r="D436" s="24">
        <f t="shared" si="6"/>
        <v>12174.830596970802</v>
      </c>
    </row>
    <row r="437" spans="1:4" x14ac:dyDescent="0.25">
      <c r="A437" s="24">
        <v>429</v>
      </c>
      <c r="B437" s="24">
        <v>1151.9246347835058</v>
      </c>
      <c r="C437" s="24">
        <v>14906.606132886111</v>
      </c>
      <c r="D437" s="24">
        <f t="shared" si="6"/>
        <v>16058.530767669616</v>
      </c>
    </row>
    <row r="438" spans="1:4" x14ac:dyDescent="0.25">
      <c r="A438" s="24">
        <v>430</v>
      </c>
      <c r="B438" s="24">
        <v>1453.0490763004527</v>
      </c>
      <c r="C438" s="24">
        <v>11075.553574479103</v>
      </c>
      <c r="D438" s="24">
        <f t="shared" si="6"/>
        <v>12528.602650779556</v>
      </c>
    </row>
    <row r="439" spans="1:4" x14ac:dyDescent="0.25">
      <c r="A439" s="24">
        <v>431</v>
      </c>
      <c r="B439" s="24">
        <v>3126.6805211469773</v>
      </c>
      <c r="C439" s="24">
        <v>29373.953660568292</v>
      </c>
      <c r="D439" s="24">
        <f t="shared" si="6"/>
        <v>32500.634181715268</v>
      </c>
    </row>
    <row r="440" spans="1:4" x14ac:dyDescent="0.25">
      <c r="A440" s="24">
        <v>432</v>
      </c>
      <c r="B440" s="24">
        <v>9527.3124836692641</v>
      </c>
      <c r="C440" s="24">
        <v>26236.308640439114</v>
      </c>
      <c r="D440" s="24">
        <f t="shared" si="6"/>
        <v>35763.62112410838</v>
      </c>
    </row>
    <row r="441" spans="1:4" x14ac:dyDescent="0.25">
      <c r="A441" s="24">
        <v>433</v>
      </c>
      <c r="B441" s="24">
        <v>2037.435025399388</v>
      </c>
      <c r="C441" s="24">
        <v>17910.490166324402</v>
      </c>
      <c r="D441" s="24">
        <f t="shared" si="6"/>
        <v>19947.925191723789</v>
      </c>
    </row>
    <row r="442" spans="1:4" x14ac:dyDescent="0.25">
      <c r="A442" s="24">
        <v>434</v>
      </c>
      <c r="B442" s="24">
        <v>94.452523762749394</v>
      </c>
      <c r="C442" s="24">
        <v>1199.191843877411</v>
      </c>
      <c r="D442" s="24">
        <f t="shared" si="6"/>
        <v>1293.6443676401605</v>
      </c>
    </row>
    <row r="443" spans="1:4" x14ac:dyDescent="0.25">
      <c r="A443" s="24">
        <v>435</v>
      </c>
      <c r="B443" s="24">
        <v>5002.2557141257712</v>
      </c>
      <c r="C443" s="24">
        <v>27781.725813377983</v>
      </c>
      <c r="D443" s="24">
        <f t="shared" si="6"/>
        <v>32783.981527503754</v>
      </c>
    </row>
    <row r="444" spans="1:4" x14ac:dyDescent="0.25">
      <c r="A444" s="24">
        <v>436</v>
      </c>
      <c r="B444" s="24">
        <v>9741.6062674314253</v>
      </c>
      <c r="C444" s="24">
        <v>47392.500585888061</v>
      </c>
      <c r="D444" s="24">
        <f t="shared" si="6"/>
        <v>57134.106853319485</v>
      </c>
    </row>
    <row r="445" spans="1:4" x14ac:dyDescent="0.25">
      <c r="A445" s="24">
        <v>437</v>
      </c>
      <c r="B445" s="24">
        <v>7251.7602496862191</v>
      </c>
      <c r="C445" s="24">
        <v>29919.239889678131</v>
      </c>
      <c r="D445" s="24">
        <f t="shared" si="6"/>
        <v>37171.000139364347</v>
      </c>
    </row>
    <row r="446" spans="1:4" x14ac:dyDescent="0.25">
      <c r="A446" s="24">
        <v>438</v>
      </c>
      <c r="B446" s="24">
        <v>2554.1976488528053</v>
      </c>
      <c r="C446" s="24">
        <v>17807.708320013146</v>
      </c>
      <c r="D446" s="24">
        <f t="shared" si="6"/>
        <v>20361.905968865951</v>
      </c>
    </row>
    <row r="447" spans="1:4" x14ac:dyDescent="0.25">
      <c r="A447" s="24">
        <v>439</v>
      </c>
      <c r="B447" s="24">
        <v>1039.6998031478042</v>
      </c>
      <c r="C447" s="24">
        <v>1852.1317396156344</v>
      </c>
      <c r="D447" s="24">
        <f t="shared" si="6"/>
        <v>2891.8315427634388</v>
      </c>
    </row>
    <row r="448" spans="1:4" x14ac:dyDescent="0.25">
      <c r="A448" s="24">
        <v>440</v>
      </c>
      <c r="B448" s="24">
        <v>3224.410709198472</v>
      </c>
      <c r="C448" s="24">
        <v>28925.826161489473</v>
      </c>
      <c r="D448" s="24">
        <f t="shared" si="6"/>
        <v>32150.236870687946</v>
      </c>
    </row>
    <row r="449" spans="1:4" x14ac:dyDescent="0.25">
      <c r="A449" s="24">
        <v>441</v>
      </c>
      <c r="B449" s="24">
        <v>448.04155562499943</v>
      </c>
      <c r="C449" s="24">
        <v>2935.5980314739245</v>
      </c>
      <c r="D449" s="24">
        <f t="shared" si="6"/>
        <v>3383.639587098924</v>
      </c>
    </row>
    <row r="450" spans="1:4" x14ac:dyDescent="0.25">
      <c r="A450" s="24">
        <v>442</v>
      </c>
      <c r="B450" s="24">
        <v>536.72585903670085</v>
      </c>
      <c r="C450" s="24">
        <v>3143.6283249445196</v>
      </c>
      <c r="D450" s="24">
        <f t="shared" si="6"/>
        <v>3680.3541839812206</v>
      </c>
    </row>
    <row r="451" spans="1:4" x14ac:dyDescent="0.25">
      <c r="A451" s="24">
        <v>443</v>
      </c>
      <c r="B451" s="24">
        <v>111.76765481927711</v>
      </c>
      <c r="C451" s="24">
        <v>2736.7413341818487</v>
      </c>
      <c r="D451" s="24">
        <f t="shared" si="6"/>
        <v>2848.5089890011259</v>
      </c>
    </row>
    <row r="452" spans="1:4" x14ac:dyDescent="0.25">
      <c r="A452" s="24">
        <v>444</v>
      </c>
      <c r="B452" s="24">
        <v>677.43690656386968</v>
      </c>
      <c r="C452" s="24">
        <v>4953.5026593039365</v>
      </c>
      <c r="D452" s="24">
        <f t="shared" si="6"/>
        <v>5630.9395658678059</v>
      </c>
    </row>
    <row r="453" spans="1:4" x14ac:dyDescent="0.25">
      <c r="A453" s="24">
        <v>445</v>
      </c>
      <c r="B453" s="24">
        <v>3274.723718342781</v>
      </c>
      <c r="C453" s="24">
        <v>34383.069202823935</v>
      </c>
      <c r="D453" s="24">
        <f t="shared" si="6"/>
        <v>37657.792921166714</v>
      </c>
    </row>
    <row r="454" spans="1:4" x14ac:dyDescent="0.25">
      <c r="A454" s="24">
        <v>446</v>
      </c>
      <c r="B454" s="24">
        <v>3620.7603308143139</v>
      </c>
      <c r="C454" s="24">
        <v>33155.115838031415</v>
      </c>
      <c r="D454" s="24">
        <f t="shared" si="6"/>
        <v>36775.876168845731</v>
      </c>
    </row>
    <row r="455" spans="1:4" x14ac:dyDescent="0.25">
      <c r="A455" s="24">
        <v>447</v>
      </c>
      <c r="B455" s="24">
        <v>1153.9675033510375</v>
      </c>
      <c r="C455" s="24">
        <v>23909.868857615198</v>
      </c>
      <c r="D455" s="24">
        <f t="shared" si="6"/>
        <v>25063.836360966234</v>
      </c>
    </row>
    <row r="456" spans="1:4" x14ac:dyDescent="0.25">
      <c r="A456" s="24">
        <v>448</v>
      </c>
      <c r="B456" s="24">
        <v>2864.1630122887063</v>
      </c>
      <c r="C456" s="24">
        <v>28622.376512097042</v>
      </c>
      <c r="D456" s="24">
        <f t="shared" si="6"/>
        <v>31486.539524385749</v>
      </c>
    </row>
    <row r="457" spans="1:4" x14ac:dyDescent="0.25">
      <c r="A457" s="24">
        <v>449</v>
      </c>
      <c r="B457" s="24">
        <v>4625.6148270786653</v>
      </c>
      <c r="C457" s="24">
        <v>67034.966370615628</v>
      </c>
      <c r="D457" s="24">
        <f t="shared" si="6"/>
        <v>71660.581197694293</v>
      </c>
    </row>
    <row r="458" spans="1:4" x14ac:dyDescent="0.25">
      <c r="A458" s="24">
        <v>450</v>
      </c>
      <c r="B458" s="24">
        <v>5860.2357444965191</v>
      </c>
      <c r="C458" s="24">
        <v>36675.931513191434</v>
      </c>
      <c r="D458" s="24">
        <f t="shared" ref="D458:D521" si="7">SUM(B458:C458)</f>
        <v>42536.16725768795</v>
      </c>
    </row>
    <row r="459" spans="1:4" x14ac:dyDescent="0.25">
      <c r="A459" s="24">
        <v>451</v>
      </c>
      <c r="B459" s="24">
        <v>4641.5174900883603</v>
      </c>
      <c r="C459" s="24">
        <v>35482.154899039131</v>
      </c>
      <c r="D459" s="24">
        <f t="shared" si="7"/>
        <v>40123.672389127489</v>
      </c>
    </row>
    <row r="460" spans="1:4" x14ac:dyDescent="0.25">
      <c r="A460" s="24">
        <v>452</v>
      </c>
      <c r="B460" s="24">
        <v>3091.8580755100734</v>
      </c>
      <c r="C460" s="24">
        <v>8269.5492740141253</v>
      </c>
      <c r="D460" s="24">
        <f t="shared" si="7"/>
        <v>11361.407349524199</v>
      </c>
    </row>
    <row r="461" spans="1:4" x14ac:dyDescent="0.25">
      <c r="A461" s="24">
        <v>453</v>
      </c>
      <c r="B461" s="24">
        <v>645.58939350555306</v>
      </c>
      <c r="C461" s="24">
        <v>5643.7902887218233</v>
      </c>
      <c r="D461" s="24">
        <f t="shared" si="7"/>
        <v>6289.3796822273762</v>
      </c>
    </row>
    <row r="462" spans="1:4" x14ac:dyDescent="0.25">
      <c r="A462" s="24">
        <v>454</v>
      </c>
      <c r="B462" s="24">
        <v>4689.1568776833838</v>
      </c>
      <c r="C462" s="24">
        <v>42440.067931101694</v>
      </c>
      <c r="D462" s="24">
        <f t="shared" si="7"/>
        <v>47129.224808785075</v>
      </c>
    </row>
    <row r="463" spans="1:4" x14ac:dyDescent="0.25">
      <c r="A463" s="24">
        <v>455</v>
      </c>
      <c r="B463" s="24">
        <v>5937.7166805341967</v>
      </c>
      <c r="C463" s="24">
        <v>39492.790632887889</v>
      </c>
      <c r="D463" s="24">
        <f t="shared" si="7"/>
        <v>45430.507313422087</v>
      </c>
    </row>
    <row r="464" spans="1:4" x14ac:dyDescent="0.25">
      <c r="A464" s="24">
        <v>456</v>
      </c>
      <c r="B464" s="24">
        <v>4881.1445326625471</v>
      </c>
      <c r="C464" s="24">
        <v>27066.620612222723</v>
      </c>
      <c r="D464" s="24">
        <f t="shared" si="7"/>
        <v>31947.76514488527</v>
      </c>
    </row>
    <row r="465" spans="1:4" x14ac:dyDescent="0.25">
      <c r="A465" s="24">
        <v>457</v>
      </c>
      <c r="B465" s="24">
        <v>9655.9455754543906</v>
      </c>
      <c r="C465" s="24">
        <v>40992.771806713259</v>
      </c>
      <c r="D465" s="24">
        <f t="shared" si="7"/>
        <v>50648.717382167648</v>
      </c>
    </row>
    <row r="466" spans="1:4" x14ac:dyDescent="0.25">
      <c r="A466" s="24">
        <v>458</v>
      </c>
      <c r="B466" s="24">
        <v>2424.8071122201309</v>
      </c>
      <c r="C466" s="24">
        <v>17002.10518283302</v>
      </c>
      <c r="D466" s="24">
        <f t="shared" si="7"/>
        <v>19426.912295053153</v>
      </c>
    </row>
    <row r="467" spans="1:4" x14ac:dyDescent="0.25">
      <c r="A467" s="24">
        <v>459</v>
      </c>
      <c r="B467" s="24">
        <v>651.4465029808681</v>
      </c>
      <c r="C467" s="24">
        <v>12449.273539976815</v>
      </c>
      <c r="D467" s="24">
        <f t="shared" si="7"/>
        <v>13100.720042957684</v>
      </c>
    </row>
    <row r="468" spans="1:4" x14ac:dyDescent="0.25">
      <c r="A468" s="24">
        <v>460</v>
      </c>
      <c r="B468" s="24">
        <v>4493.9171783313177</v>
      </c>
      <c r="C468" s="24">
        <v>28857.100622243895</v>
      </c>
      <c r="D468" s="24">
        <f t="shared" si="7"/>
        <v>33351.01780057521</v>
      </c>
    </row>
    <row r="469" spans="1:4" x14ac:dyDescent="0.25">
      <c r="A469" s="24">
        <v>461</v>
      </c>
      <c r="B469" s="24">
        <v>1721.29167596712</v>
      </c>
      <c r="C469" s="24">
        <v>13167.612953757871</v>
      </c>
      <c r="D469" s="24">
        <f t="shared" si="7"/>
        <v>14888.904629724992</v>
      </c>
    </row>
    <row r="470" spans="1:4" x14ac:dyDescent="0.25">
      <c r="A470" s="24">
        <v>462</v>
      </c>
      <c r="B470" s="24">
        <v>3005.0764378605822</v>
      </c>
      <c r="C470" s="24">
        <v>14788.028667357912</v>
      </c>
      <c r="D470" s="24">
        <f t="shared" si="7"/>
        <v>17793.105105218496</v>
      </c>
    </row>
    <row r="471" spans="1:4" x14ac:dyDescent="0.25">
      <c r="A471" s="24">
        <v>463</v>
      </c>
      <c r="B471" s="24">
        <v>405.48497888005681</v>
      </c>
      <c r="C471" s="24">
        <v>17986.710869061535</v>
      </c>
      <c r="D471" s="24">
        <f t="shared" si="7"/>
        <v>18392.195847941592</v>
      </c>
    </row>
    <row r="472" spans="1:4" x14ac:dyDescent="0.25">
      <c r="A472" s="24">
        <v>464</v>
      </c>
      <c r="B472" s="24">
        <v>2241.6290342645993</v>
      </c>
      <c r="C472" s="24">
        <v>14265.097719443322</v>
      </c>
      <c r="D472" s="24">
        <f t="shared" si="7"/>
        <v>16506.726753707921</v>
      </c>
    </row>
    <row r="473" spans="1:4" x14ac:dyDescent="0.25">
      <c r="A473" s="24">
        <v>465</v>
      </c>
      <c r="B473" s="24">
        <v>2327.6353532789412</v>
      </c>
      <c r="C473" s="24">
        <v>13834.223886433307</v>
      </c>
      <c r="D473" s="24">
        <f t="shared" si="7"/>
        <v>16161.859239712248</v>
      </c>
    </row>
    <row r="474" spans="1:4" x14ac:dyDescent="0.25">
      <c r="A474" s="24">
        <v>466</v>
      </c>
      <c r="B474" s="24">
        <v>6408.4387804502412</v>
      </c>
      <c r="C474" s="24">
        <v>32074.36944739271</v>
      </c>
      <c r="D474" s="24">
        <f t="shared" si="7"/>
        <v>38482.80822784295</v>
      </c>
    </row>
    <row r="475" spans="1:4" x14ac:dyDescent="0.25">
      <c r="A475" s="24">
        <v>467</v>
      </c>
      <c r="B475" s="24">
        <v>1533.9259479368357</v>
      </c>
      <c r="C475" s="24">
        <v>9253.0065147293135</v>
      </c>
      <c r="D475" s="24">
        <f t="shared" si="7"/>
        <v>10786.932462666149</v>
      </c>
    </row>
    <row r="476" spans="1:4" x14ac:dyDescent="0.25">
      <c r="A476" s="24">
        <v>468</v>
      </c>
      <c r="B476" s="24">
        <v>5818.4257544125785</v>
      </c>
      <c r="C476" s="24">
        <v>41982.74294038365</v>
      </c>
      <c r="D476" s="24">
        <f t="shared" si="7"/>
        <v>47801.16869479623</v>
      </c>
    </row>
    <row r="477" spans="1:4" x14ac:dyDescent="0.25">
      <c r="A477" s="24">
        <v>469</v>
      </c>
      <c r="B477" s="24">
        <v>142.21083208831394</v>
      </c>
      <c r="C477" s="24">
        <v>1210.5061129027406</v>
      </c>
      <c r="D477" s="24">
        <f t="shared" si="7"/>
        <v>1352.7169449910546</v>
      </c>
    </row>
    <row r="478" spans="1:4" x14ac:dyDescent="0.25">
      <c r="A478" s="24">
        <v>470</v>
      </c>
      <c r="B478" s="24">
        <v>831.96870095238057</v>
      </c>
      <c r="C478" s="24">
        <v>4162.0267441115284</v>
      </c>
      <c r="D478" s="24">
        <f t="shared" si="7"/>
        <v>4993.9954450639088</v>
      </c>
    </row>
    <row r="479" spans="1:4" x14ac:dyDescent="0.25">
      <c r="A479" s="24">
        <v>471</v>
      </c>
      <c r="B479" s="24">
        <v>0</v>
      </c>
      <c r="C479" s="24">
        <v>5366.7487297718117</v>
      </c>
      <c r="D479" s="24">
        <f t="shared" si="7"/>
        <v>5366.7487297718117</v>
      </c>
    </row>
    <row r="480" spans="1:4" x14ac:dyDescent="0.25">
      <c r="A480" s="24">
        <v>472</v>
      </c>
      <c r="B480" s="24">
        <v>942.27581072499629</v>
      </c>
      <c r="C480" s="24">
        <v>13067.153718852189</v>
      </c>
      <c r="D480" s="24">
        <f t="shared" si="7"/>
        <v>14009.429529577184</v>
      </c>
    </row>
    <row r="481" spans="1:4" x14ac:dyDescent="0.25">
      <c r="A481" s="24">
        <v>473</v>
      </c>
      <c r="B481" s="24">
        <v>734.95308830641875</v>
      </c>
      <c r="C481" s="24">
        <v>3106.630229234599</v>
      </c>
      <c r="D481" s="24">
        <f t="shared" si="7"/>
        <v>3841.583317541018</v>
      </c>
    </row>
    <row r="482" spans="1:4" x14ac:dyDescent="0.25">
      <c r="A482" s="24">
        <v>474</v>
      </c>
      <c r="B482" s="24">
        <v>216.83873651067077</v>
      </c>
      <c r="C482" s="24">
        <v>2076.4453943331755</v>
      </c>
      <c r="D482" s="24">
        <f t="shared" si="7"/>
        <v>2293.2841308438465</v>
      </c>
    </row>
    <row r="483" spans="1:4" x14ac:dyDescent="0.25">
      <c r="A483" s="24">
        <v>475</v>
      </c>
      <c r="B483" s="24">
        <v>203.94075168831156</v>
      </c>
      <c r="C483" s="24">
        <v>9216.2698094363604</v>
      </c>
      <c r="D483" s="24">
        <f t="shared" si="7"/>
        <v>9420.2105611246716</v>
      </c>
    </row>
    <row r="484" spans="1:4" x14ac:dyDescent="0.25">
      <c r="A484" s="24">
        <v>476</v>
      </c>
      <c r="B484" s="24">
        <v>5672.7711933196042</v>
      </c>
      <c r="C484" s="24">
        <v>44042.037580275413</v>
      </c>
      <c r="D484" s="24">
        <f t="shared" si="7"/>
        <v>49714.808773595018</v>
      </c>
    </row>
    <row r="485" spans="1:4" x14ac:dyDescent="0.25">
      <c r="A485" s="24">
        <v>477</v>
      </c>
      <c r="B485" s="24">
        <v>1722.4215376023724</v>
      </c>
      <c r="C485" s="24">
        <v>29103.099614934232</v>
      </c>
      <c r="D485" s="24">
        <f t="shared" si="7"/>
        <v>30825.521152536603</v>
      </c>
    </row>
    <row r="486" spans="1:4" x14ac:dyDescent="0.25">
      <c r="A486" s="24">
        <v>478</v>
      </c>
      <c r="B486" s="24">
        <v>6539.6882717269136</v>
      </c>
      <c r="C486" s="24">
        <v>77229.719928632287</v>
      </c>
      <c r="D486" s="24">
        <f t="shared" si="7"/>
        <v>83769.408200359205</v>
      </c>
    </row>
    <row r="487" spans="1:4" x14ac:dyDescent="0.25">
      <c r="A487" s="24">
        <v>479</v>
      </c>
      <c r="B487" s="24">
        <v>115.27413295774662</v>
      </c>
      <c r="C487" s="24">
        <v>6633.3449382742283</v>
      </c>
      <c r="D487" s="24">
        <f t="shared" si="7"/>
        <v>6748.6190712319749</v>
      </c>
    </row>
    <row r="488" spans="1:4" x14ac:dyDescent="0.25">
      <c r="A488" s="24">
        <v>480</v>
      </c>
      <c r="B488" s="24">
        <v>487.25390872268849</v>
      </c>
      <c r="C488" s="24">
        <v>8042.116427261657</v>
      </c>
      <c r="D488" s="24">
        <f t="shared" si="7"/>
        <v>8529.3703359843457</v>
      </c>
    </row>
    <row r="489" spans="1:4" x14ac:dyDescent="0.25">
      <c r="A489" s="24">
        <v>481</v>
      </c>
      <c r="B489" s="24">
        <v>1986.5739690789492</v>
      </c>
      <c r="C489" s="24">
        <v>17632.140420469823</v>
      </c>
      <c r="D489" s="24">
        <f t="shared" si="7"/>
        <v>19618.714389548772</v>
      </c>
    </row>
    <row r="490" spans="1:4" x14ac:dyDescent="0.25">
      <c r="A490" s="24">
        <v>482</v>
      </c>
      <c r="B490" s="24">
        <v>1096.7827712500459</v>
      </c>
      <c r="C490" s="24">
        <v>10041.036215237391</v>
      </c>
      <c r="D490" s="24">
        <f t="shared" si="7"/>
        <v>11137.818986487437</v>
      </c>
    </row>
    <row r="491" spans="1:4" x14ac:dyDescent="0.25">
      <c r="A491" s="24">
        <v>483</v>
      </c>
      <c r="B491" s="24">
        <v>414.64064628340117</v>
      </c>
      <c r="C491" s="24">
        <v>5064.9921230363498</v>
      </c>
      <c r="D491" s="24">
        <f t="shared" si="7"/>
        <v>5479.6327693197509</v>
      </c>
    </row>
    <row r="492" spans="1:4" x14ac:dyDescent="0.25">
      <c r="A492" s="24">
        <v>484</v>
      </c>
      <c r="B492" s="24">
        <v>4584.6396902613797</v>
      </c>
      <c r="C492" s="24">
        <v>15145.305600030099</v>
      </c>
      <c r="D492" s="24">
        <f t="shared" si="7"/>
        <v>19729.945290291478</v>
      </c>
    </row>
    <row r="493" spans="1:4" x14ac:dyDescent="0.25">
      <c r="A493" s="24">
        <v>485</v>
      </c>
      <c r="B493" s="24">
        <v>2838.149383677915</v>
      </c>
      <c r="C493" s="24">
        <v>23449.220729264183</v>
      </c>
      <c r="D493" s="24">
        <f t="shared" si="7"/>
        <v>26287.370112942099</v>
      </c>
    </row>
    <row r="494" spans="1:4" x14ac:dyDescent="0.25">
      <c r="A494" s="24">
        <v>486</v>
      </c>
      <c r="B494" s="24">
        <v>5123.7930858658219</v>
      </c>
      <c r="C494" s="24">
        <v>13827.934868106118</v>
      </c>
      <c r="D494" s="24">
        <f t="shared" si="7"/>
        <v>18951.727953971938</v>
      </c>
    </row>
    <row r="495" spans="1:4" x14ac:dyDescent="0.25">
      <c r="A495" s="24">
        <v>487</v>
      </c>
      <c r="B495" s="24">
        <v>1560.5229248617034</v>
      </c>
      <c r="C495" s="24">
        <v>6288.7234412458238</v>
      </c>
      <c r="D495" s="24">
        <f t="shared" si="7"/>
        <v>7849.2463661075271</v>
      </c>
    </row>
    <row r="496" spans="1:4" x14ac:dyDescent="0.25">
      <c r="A496" s="24">
        <v>488</v>
      </c>
      <c r="B496" s="24">
        <v>1087.4543483374828</v>
      </c>
      <c r="C496" s="24">
        <v>7445.315681162996</v>
      </c>
      <c r="D496" s="24">
        <f t="shared" si="7"/>
        <v>8532.7700295004797</v>
      </c>
    </row>
    <row r="497" spans="1:4" x14ac:dyDescent="0.25">
      <c r="A497" s="24">
        <v>489</v>
      </c>
      <c r="B497" s="24">
        <v>1681.3353838456183</v>
      </c>
      <c r="C497" s="24">
        <v>22092.819883510045</v>
      </c>
      <c r="D497" s="24">
        <f t="shared" si="7"/>
        <v>23774.155267355662</v>
      </c>
    </row>
    <row r="498" spans="1:4" x14ac:dyDescent="0.25">
      <c r="A498" s="24">
        <v>490</v>
      </c>
      <c r="B498" s="24">
        <v>3761.3652466477065</v>
      </c>
      <c r="C498" s="24">
        <v>23026.730258056257</v>
      </c>
      <c r="D498" s="24">
        <f t="shared" si="7"/>
        <v>26788.095504703964</v>
      </c>
    </row>
    <row r="499" spans="1:4" x14ac:dyDescent="0.25">
      <c r="A499" s="24">
        <v>491</v>
      </c>
      <c r="B499" s="24">
        <v>2827.9878710811631</v>
      </c>
      <c r="C499" s="24">
        <v>13052.559373201702</v>
      </c>
      <c r="D499" s="24">
        <f t="shared" si="7"/>
        <v>15880.547244282865</v>
      </c>
    </row>
    <row r="500" spans="1:4" x14ac:dyDescent="0.25">
      <c r="A500" s="24">
        <v>492</v>
      </c>
      <c r="B500" s="24">
        <v>2445.343866051202</v>
      </c>
      <c r="C500" s="24">
        <v>32616.898923734967</v>
      </c>
      <c r="D500" s="24">
        <f t="shared" si="7"/>
        <v>35062.242789786171</v>
      </c>
    </row>
    <row r="501" spans="1:4" x14ac:dyDescent="0.25">
      <c r="A501" s="24">
        <v>493</v>
      </c>
      <c r="B501" s="24">
        <v>726.42465086668858</v>
      </c>
      <c r="C501" s="24">
        <v>4864.3109521245269</v>
      </c>
      <c r="D501" s="24">
        <f t="shared" si="7"/>
        <v>5590.7356029912153</v>
      </c>
    </row>
    <row r="502" spans="1:4" x14ac:dyDescent="0.25">
      <c r="A502" s="24">
        <v>494</v>
      </c>
      <c r="B502" s="24">
        <v>812.34459457211642</v>
      </c>
      <c r="C502" s="24">
        <v>7471.8576614630474</v>
      </c>
      <c r="D502" s="24">
        <f t="shared" si="7"/>
        <v>8284.2022560351634</v>
      </c>
    </row>
    <row r="503" spans="1:4" x14ac:dyDescent="0.25">
      <c r="A503" s="24">
        <v>495</v>
      </c>
      <c r="B503" s="24">
        <v>471.96255040415036</v>
      </c>
      <c r="C503" s="24">
        <v>24443.529289744867</v>
      </c>
      <c r="D503" s="24">
        <f t="shared" si="7"/>
        <v>24915.491840149018</v>
      </c>
    </row>
    <row r="504" spans="1:4" x14ac:dyDescent="0.25">
      <c r="A504" s="24">
        <v>496</v>
      </c>
      <c r="B504" s="24">
        <v>3180.8204168622469</v>
      </c>
      <c r="C504" s="24">
        <v>12721.223808625671</v>
      </c>
      <c r="D504" s="24">
        <f t="shared" si="7"/>
        <v>15902.044225487918</v>
      </c>
    </row>
    <row r="505" spans="1:4" x14ac:dyDescent="0.25">
      <c r="A505" s="24">
        <v>497</v>
      </c>
      <c r="B505" s="24">
        <v>457.33236920442687</v>
      </c>
      <c r="C505" s="24">
        <v>4403.1582981156171</v>
      </c>
      <c r="D505" s="24">
        <f t="shared" si="7"/>
        <v>4860.4906673200439</v>
      </c>
    </row>
    <row r="506" spans="1:4" x14ac:dyDescent="0.25">
      <c r="A506" s="24">
        <v>498</v>
      </c>
      <c r="B506" s="24">
        <v>2391.3339790144532</v>
      </c>
      <c r="C506" s="24">
        <v>14923.896884785692</v>
      </c>
      <c r="D506" s="24">
        <f t="shared" si="7"/>
        <v>17315.230863800145</v>
      </c>
    </row>
    <row r="507" spans="1:4" x14ac:dyDescent="0.25">
      <c r="A507" s="24">
        <v>499</v>
      </c>
      <c r="B507" s="24">
        <v>2843.6500974536843</v>
      </c>
      <c r="C507" s="24">
        <v>18032.65184979948</v>
      </c>
      <c r="D507" s="24">
        <f t="shared" si="7"/>
        <v>20876.301947253163</v>
      </c>
    </row>
    <row r="508" spans="1:4" x14ac:dyDescent="0.25">
      <c r="A508" s="24">
        <v>500</v>
      </c>
      <c r="B508" s="24">
        <v>2312.9079180221988</v>
      </c>
      <c r="C508" s="24">
        <v>13715.221767307103</v>
      </c>
      <c r="D508" s="24">
        <f t="shared" si="7"/>
        <v>16028.129685329302</v>
      </c>
    </row>
    <row r="509" spans="1:4" x14ac:dyDescent="0.25">
      <c r="A509" s="24">
        <v>501</v>
      </c>
      <c r="B509" s="24">
        <v>3846.8662062900021</v>
      </c>
      <c r="C509" s="24">
        <v>10522.792544283471</v>
      </c>
      <c r="D509" s="24">
        <f t="shared" si="7"/>
        <v>14369.658750573473</v>
      </c>
    </row>
    <row r="510" spans="1:4" x14ac:dyDescent="0.25">
      <c r="A510" s="24">
        <v>502</v>
      </c>
      <c r="B510" s="24">
        <v>1785.0305266859248</v>
      </c>
      <c r="C510" s="24">
        <v>20161.267342289259</v>
      </c>
      <c r="D510" s="24">
        <f t="shared" si="7"/>
        <v>21946.297868975184</v>
      </c>
    </row>
    <row r="511" spans="1:4" x14ac:dyDescent="0.25">
      <c r="A511" s="24">
        <v>503</v>
      </c>
      <c r="B511" s="24">
        <v>454.18654971922126</v>
      </c>
      <c r="C511" s="24">
        <v>9265.3658398767075</v>
      </c>
      <c r="D511" s="24">
        <f t="shared" si="7"/>
        <v>9719.5523895959286</v>
      </c>
    </row>
    <row r="512" spans="1:4" x14ac:dyDescent="0.25">
      <c r="A512" s="24">
        <v>504</v>
      </c>
      <c r="B512" s="24">
        <v>3865.7786467387991</v>
      </c>
      <c r="C512" s="24">
        <v>18270.710221382851</v>
      </c>
      <c r="D512" s="24">
        <f t="shared" si="7"/>
        <v>22136.488868121651</v>
      </c>
    </row>
    <row r="513" spans="1:4" x14ac:dyDescent="0.25">
      <c r="A513" s="24">
        <v>505</v>
      </c>
      <c r="B513" s="24">
        <v>149.93105605050491</v>
      </c>
      <c r="C513" s="24">
        <v>1212.8436703631612</v>
      </c>
      <c r="D513" s="24">
        <f t="shared" si="7"/>
        <v>1362.774726413666</v>
      </c>
    </row>
    <row r="514" spans="1:4" x14ac:dyDescent="0.25">
      <c r="A514" s="24">
        <v>506</v>
      </c>
      <c r="B514" s="24">
        <v>3638.5483168509154</v>
      </c>
      <c r="C514" s="24">
        <v>24890.816708356611</v>
      </c>
      <c r="D514" s="24">
        <f t="shared" si="7"/>
        <v>28529.365025207528</v>
      </c>
    </row>
    <row r="515" spans="1:4" x14ac:dyDescent="0.25">
      <c r="A515" s="24">
        <v>507</v>
      </c>
      <c r="B515" s="24">
        <v>1137.2137974603759</v>
      </c>
      <c r="C515" s="24">
        <v>24875.392657089775</v>
      </c>
      <c r="D515" s="24">
        <f t="shared" si="7"/>
        <v>26012.60645455015</v>
      </c>
    </row>
    <row r="516" spans="1:4" x14ac:dyDescent="0.25">
      <c r="A516" s="24">
        <v>508</v>
      </c>
      <c r="B516" s="24">
        <v>7545.5853881951607</v>
      </c>
      <c r="C516" s="24">
        <v>39965.404156743716</v>
      </c>
      <c r="D516" s="24">
        <f t="shared" si="7"/>
        <v>47510.989544938879</v>
      </c>
    </row>
    <row r="517" spans="1:4" x14ac:dyDescent="0.25">
      <c r="A517" s="24">
        <v>509</v>
      </c>
      <c r="B517" s="24">
        <v>104.17722843478253</v>
      </c>
      <c r="C517" s="24">
        <v>1508.4875243783454</v>
      </c>
      <c r="D517" s="24">
        <f t="shared" si="7"/>
        <v>1612.664752813128</v>
      </c>
    </row>
    <row r="518" spans="1:4" x14ac:dyDescent="0.25">
      <c r="A518" s="24">
        <v>510</v>
      </c>
      <c r="B518" s="24">
        <v>0</v>
      </c>
      <c r="C518" s="24">
        <v>52.088614217391267</v>
      </c>
      <c r="D518" s="24">
        <f t="shared" si="7"/>
        <v>52.088614217391267</v>
      </c>
    </row>
    <row r="519" spans="1:4" x14ac:dyDescent="0.25">
      <c r="A519" s="24">
        <v>511</v>
      </c>
      <c r="B519" s="24">
        <v>738.22986194474515</v>
      </c>
      <c r="C519" s="24">
        <v>10434.532778314202</v>
      </c>
      <c r="D519" s="24">
        <f t="shared" si="7"/>
        <v>11172.762640258947</v>
      </c>
    </row>
    <row r="520" spans="1:4" x14ac:dyDescent="0.25">
      <c r="A520" s="24">
        <v>512</v>
      </c>
      <c r="B520" s="24">
        <v>1194.7993933433593</v>
      </c>
      <c r="C520" s="24">
        <v>16611.845040409517</v>
      </c>
      <c r="D520" s="24">
        <f t="shared" si="7"/>
        <v>17806.644433752877</v>
      </c>
    </row>
    <row r="521" spans="1:4" x14ac:dyDescent="0.25">
      <c r="A521" s="24">
        <v>513</v>
      </c>
      <c r="B521" s="24">
        <v>0</v>
      </c>
      <c r="C521" s="24">
        <v>534.28567375012426</v>
      </c>
      <c r="D521" s="24">
        <f t="shared" si="7"/>
        <v>534.28567375012426</v>
      </c>
    </row>
    <row r="522" spans="1:4" x14ac:dyDescent="0.25">
      <c r="A522" s="24">
        <v>514</v>
      </c>
      <c r="B522" s="24">
        <v>5008.5593473854751</v>
      </c>
      <c r="C522" s="24">
        <v>21496.248319009777</v>
      </c>
      <c r="D522" s="24">
        <f t="shared" ref="D522:D525" si="8">SUM(B522:C522)</f>
        <v>26504.807666395252</v>
      </c>
    </row>
    <row r="523" spans="1:4" x14ac:dyDescent="0.25">
      <c r="A523" s="24">
        <v>515</v>
      </c>
      <c r="B523" s="24">
        <v>5004.4047834180647</v>
      </c>
      <c r="C523" s="24">
        <v>20157.548817101357</v>
      </c>
      <c r="D523" s="24">
        <f t="shared" si="8"/>
        <v>25161.95360051942</v>
      </c>
    </row>
    <row r="524" spans="1:4" x14ac:dyDescent="0.25">
      <c r="A524" s="24">
        <v>516</v>
      </c>
      <c r="B524" s="24">
        <v>5382.8256362787088</v>
      </c>
      <c r="C524" s="24">
        <v>42864.90526820239</v>
      </c>
      <c r="D524" s="24">
        <f t="shared" si="8"/>
        <v>48247.730904481097</v>
      </c>
    </row>
    <row r="525" spans="1:4" x14ac:dyDescent="0.25">
      <c r="A525" s="24">
        <v>517</v>
      </c>
      <c r="B525" s="24">
        <v>196.07914607142857</v>
      </c>
      <c r="C525" s="24">
        <v>4946.6106405594919</v>
      </c>
      <c r="D525" s="24">
        <f t="shared" si="8"/>
        <v>5142.6897866309209</v>
      </c>
    </row>
    <row r="526" spans="1:4" x14ac:dyDescent="0.25">
      <c r="B526" s="26"/>
      <c r="C526" s="26"/>
      <c r="D526" s="26"/>
    </row>
    <row r="527" spans="1:4" x14ac:dyDescent="0.25">
      <c r="A527" s="50" t="s">
        <v>533</v>
      </c>
      <c r="B527" s="9">
        <f t="shared" ref="B527:C527" si="9">SUM(B9:B525)</f>
        <v>1081351.6950651256</v>
      </c>
      <c r="C527" s="9">
        <f t="shared" si="9"/>
        <v>8285419.6275215652</v>
      </c>
      <c r="D527" s="9">
        <f>SUM(D9:D525)</f>
        <v>9366771.3225867078</v>
      </c>
    </row>
    <row r="528" spans="1:4" x14ac:dyDescent="0.25">
      <c r="A528" s="45"/>
      <c r="B528" s="118"/>
      <c r="C528" s="118"/>
      <c r="D528" s="118"/>
    </row>
    <row r="529" spans="1:4" x14ac:dyDescent="0.25">
      <c r="A529" s="122" t="s">
        <v>691</v>
      </c>
      <c r="B529" s="9">
        <v>7012.2284229480119</v>
      </c>
      <c r="C529" s="9">
        <v>56018.384218192587</v>
      </c>
      <c r="D529" s="9">
        <f>SUM(B529:C529)</f>
        <v>63030.6126411406</v>
      </c>
    </row>
    <row r="530" spans="1:4" x14ac:dyDescent="0.25">
      <c r="A530" s="45"/>
      <c r="B530" s="118"/>
      <c r="C530" s="118"/>
      <c r="D530" s="118"/>
    </row>
    <row r="531" spans="1:4" x14ac:dyDescent="0.25">
      <c r="A531" s="50" t="s">
        <v>535</v>
      </c>
      <c r="B531" s="9">
        <f t="shared" ref="B531:C531" si="10">+B529+B527</f>
        <v>1088363.9234880735</v>
      </c>
      <c r="C531" s="9">
        <f t="shared" si="10"/>
        <v>8341438.0117397578</v>
      </c>
      <c r="D531" s="9">
        <f>+D529+D527</f>
        <v>9429801.9352278486</v>
      </c>
    </row>
    <row r="532" spans="1:4" x14ac:dyDescent="0.25">
      <c r="A532" s="168" t="s">
        <v>536</v>
      </c>
      <c r="B532" s="26"/>
      <c r="C532" s="26"/>
      <c r="D532" s="26"/>
    </row>
    <row r="533" spans="1:4" x14ac:dyDescent="0.25">
      <c r="B533" s="26"/>
      <c r="C533" s="26"/>
      <c r="D533" s="26"/>
    </row>
    <row r="534" spans="1:4" x14ac:dyDescent="0.25">
      <c r="A534" s="83" t="s">
        <v>724</v>
      </c>
      <c r="B534" s="26"/>
      <c r="C534" s="26"/>
      <c r="D534" s="26"/>
    </row>
    <row r="535" spans="1:4" x14ac:dyDescent="0.25">
      <c r="A535" s="106" t="s">
        <v>725</v>
      </c>
      <c r="B535" s="26"/>
      <c r="C535" s="26"/>
      <c r="D535" s="26"/>
    </row>
    <row r="536" spans="1:4" x14ac:dyDescent="0.25">
      <c r="B536" s="26"/>
      <c r="C536" s="26"/>
      <c r="D536" s="26"/>
    </row>
    <row r="537" spans="1:4" x14ac:dyDescent="0.25">
      <c r="B537" s="26"/>
      <c r="C537" s="26"/>
      <c r="D537" s="26"/>
    </row>
    <row r="538" spans="1:4" x14ac:dyDescent="0.25">
      <c r="B538" s="26"/>
      <c r="C538" s="26"/>
      <c r="D538" s="26"/>
    </row>
    <row r="539" spans="1:4" x14ac:dyDescent="0.25">
      <c r="B539" s="26"/>
      <c r="C539" s="26"/>
      <c r="D539" s="26"/>
    </row>
    <row r="540" spans="1:4" x14ac:dyDescent="0.25">
      <c r="B540" s="26"/>
      <c r="C540" s="26"/>
      <c r="D540" s="26"/>
    </row>
  </sheetData>
  <mergeCells count="1">
    <mergeCell ref="B6:C6"/>
  </mergeCells>
  <pageMargins left="0.511811024" right="0.511811024" top="0.78740157499999996" bottom="0.78740157499999996" header="0.31496062000000002" footer="0.31496062000000002"/>
  <ignoredErrors>
    <ignoredError sqref="D9:D525" formulaRange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8"/>
  <sheetViews>
    <sheetView workbookViewId="0"/>
  </sheetViews>
  <sheetFormatPr defaultColWidth="11.44140625" defaultRowHeight="13.2" x14ac:dyDescent="0.25"/>
  <cols>
    <col min="1" max="1" width="10.6640625" style="15" customWidth="1"/>
    <col min="2" max="4" width="10.44140625" style="16" bestFit="1" customWidth="1"/>
    <col min="5" max="5" width="11.109375" style="16" customWidth="1"/>
    <col min="6" max="6" width="10.33203125" style="16" customWidth="1"/>
    <col min="7" max="7" width="13.44140625" style="16" customWidth="1"/>
    <col min="8" max="8" width="12.88671875" style="16" customWidth="1"/>
    <col min="9" max="9" width="12.77734375" style="16" customWidth="1"/>
    <col min="10" max="10" width="13.88671875" style="16" customWidth="1"/>
    <col min="11" max="11" width="9.44140625" style="16" customWidth="1"/>
    <col min="12" max="12" width="10.88671875" style="16" customWidth="1"/>
    <col min="13" max="13" width="8.88671875" style="16" bestFit="1" customWidth="1"/>
    <col min="14" max="14" width="11.44140625" style="16"/>
    <col min="15" max="15" width="8.88671875" style="16" customWidth="1"/>
    <col min="16" max="16" width="11.44140625" style="16" bestFit="1" customWidth="1"/>
    <col min="17" max="16384" width="11.44140625" style="15"/>
  </cols>
  <sheetData>
    <row r="1" spans="1:16" x14ac:dyDescent="0.25">
      <c r="A1" s="2" t="s">
        <v>661</v>
      </c>
      <c r="P1" s="37" t="s">
        <v>557</v>
      </c>
    </row>
    <row r="2" spans="1:16" x14ac:dyDescent="0.25">
      <c r="A2" s="2" t="s">
        <v>1</v>
      </c>
    </row>
    <row r="3" spans="1:16" x14ac:dyDescent="0.25">
      <c r="A3" s="1" t="s">
        <v>2</v>
      </c>
    </row>
    <row r="4" spans="1:16" x14ac:dyDescent="0.25">
      <c r="A4" s="1" t="s">
        <v>3</v>
      </c>
    </row>
    <row r="5" spans="1:16" x14ac:dyDescent="0.25">
      <c r="A5" s="20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</row>
    <row r="6" spans="1:16" ht="14.4" customHeight="1" x14ac:dyDescent="0.25">
      <c r="A6" s="17"/>
      <c r="B6" s="151" t="s">
        <v>669</v>
      </c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49" t="s">
        <v>542</v>
      </c>
    </row>
    <row r="7" spans="1:16" ht="14.4" customHeight="1" x14ac:dyDescent="0.25">
      <c r="A7" s="98" t="s">
        <v>543</v>
      </c>
      <c r="B7" s="149" t="s">
        <v>652</v>
      </c>
      <c r="C7" s="149" t="s">
        <v>649</v>
      </c>
      <c r="D7" s="149" t="s">
        <v>648</v>
      </c>
      <c r="E7" s="152" t="s">
        <v>653</v>
      </c>
      <c r="F7" s="152" t="s">
        <v>654</v>
      </c>
      <c r="G7" s="152" t="s">
        <v>655</v>
      </c>
      <c r="H7" s="152" t="s">
        <v>656</v>
      </c>
      <c r="I7" s="152" t="s">
        <v>657</v>
      </c>
      <c r="J7" s="152" t="s">
        <v>658</v>
      </c>
      <c r="K7" s="152" t="s">
        <v>659</v>
      </c>
      <c r="L7" s="152" t="s">
        <v>660</v>
      </c>
      <c r="M7" s="149" t="s">
        <v>622</v>
      </c>
      <c r="N7" s="149" t="s">
        <v>621</v>
      </c>
      <c r="O7" s="149" t="s">
        <v>650</v>
      </c>
      <c r="P7" s="138"/>
    </row>
    <row r="8" spans="1:16" x14ac:dyDescent="0.25">
      <c r="A8" s="99" t="s">
        <v>618</v>
      </c>
      <c r="B8" s="150"/>
      <c r="C8" s="150"/>
      <c r="D8" s="150"/>
      <c r="E8" s="153"/>
      <c r="F8" s="153"/>
      <c r="G8" s="153"/>
      <c r="H8" s="153"/>
      <c r="I8" s="153"/>
      <c r="J8" s="153"/>
      <c r="K8" s="153"/>
      <c r="L8" s="153"/>
      <c r="M8" s="150"/>
      <c r="N8" s="150"/>
      <c r="O8" s="150"/>
      <c r="P8" s="150"/>
    </row>
    <row r="9" spans="1:16" x14ac:dyDescent="0.25">
      <c r="A9" s="87"/>
      <c r="B9" s="103"/>
      <c r="C9" s="103"/>
      <c r="D9" s="103"/>
      <c r="E9" s="104"/>
      <c r="F9" s="104"/>
      <c r="G9" s="104"/>
      <c r="H9" s="104"/>
      <c r="I9" s="104"/>
      <c r="J9" s="104"/>
      <c r="K9" s="104"/>
      <c r="L9" s="104"/>
      <c r="M9" s="103"/>
      <c r="N9" s="103"/>
      <c r="O9" s="103"/>
      <c r="P9" s="103"/>
    </row>
    <row r="10" spans="1:16" x14ac:dyDescent="0.25">
      <c r="A10" s="24">
        <v>1</v>
      </c>
      <c r="B10" s="24">
        <v>67841.892634168616</v>
      </c>
      <c r="C10" s="24">
        <v>1453.8072970389817</v>
      </c>
      <c r="D10" s="24">
        <v>29973.823143766884</v>
      </c>
      <c r="E10" s="24">
        <v>22.132647078120755</v>
      </c>
      <c r="F10" s="24">
        <v>180.33685922942726</v>
      </c>
      <c r="G10" s="24">
        <v>9597.3082455960266</v>
      </c>
      <c r="H10" s="24">
        <v>3491.6034140231391</v>
      </c>
      <c r="I10" s="24">
        <v>1774.5475750745843</v>
      </c>
      <c r="J10" s="24">
        <v>539.34836038013691</v>
      </c>
      <c r="K10" s="24">
        <v>1676.8188269382822</v>
      </c>
      <c r="L10" s="24">
        <v>0</v>
      </c>
      <c r="M10" s="24">
        <v>145.91095280560961</v>
      </c>
      <c r="N10" s="24">
        <v>43708.891422541339</v>
      </c>
      <c r="O10" s="24">
        <v>96.503837024979873</v>
      </c>
      <c r="P10" s="16">
        <f>SUM(B10:O10)</f>
        <v>160502.92521566612</v>
      </c>
    </row>
    <row r="11" spans="1:16" x14ac:dyDescent="0.25">
      <c r="A11" s="24">
        <v>2</v>
      </c>
      <c r="B11" s="24">
        <v>47884.02275002034</v>
      </c>
      <c r="C11" s="24">
        <v>8444.8989441585163</v>
      </c>
      <c r="D11" s="24">
        <v>25897.451856497868</v>
      </c>
      <c r="E11" s="24">
        <v>0</v>
      </c>
      <c r="F11" s="24">
        <v>39.771383780773959</v>
      </c>
      <c r="G11" s="24">
        <v>15337.345771549069</v>
      </c>
      <c r="H11" s="24">
        <v>6136.2696246956057</v>
      </c>
      <c r="I11" s="24">
        <v>171.58592631550908</v>
      </c>
      <c r="J11" s="24">
        <v>1064.8422916579691</v>
      </c>
      <c r="K11" s="24">
        <v>4290.9161985263909</v>
      </c>
      <c r="L11" s="24">
        <v>24.195596099437211</v>
      </c>
      <c r="M11" s="24">
        <v>737.31656940695996</v>
      </c>
      <c r="N11" s="24">
        <v>26794.021036484315</v>
      </c>
      <c r="O11" s="24">
        <v>409.09748084755643</v>
      </c>
      <c r="P11" s="16">
        <f t="shared" ref="P11:P74" si="0">SUM(B11:O11)</f>
        <v>137231.73543004031</v>
      </c>
    </row>
    <row r="12" spans="1:16" x14ac:dyDescent="0.25">
      <c r="A12" s="24">
        <v>3</v>
      </c>
      <c r="B12" s="24">
        <v>20982.023086845002</v>
      </c>
      <c r="C12" s="24">
        <v>0</v>
      </c>
      <c r="D12" s="24">
        <v>7842.4412782102472</v>
      </c>
      <c r="E12" s="24">
        <v>0</v>
      </c>
      <c r="F12" s="24">
        <v>243.79816818170713</v>
      </c>
      <c r="G12" s="24">
        <v>6237.7932230783872</v>
      </c>
      <c r="H12" s="24">
        <v>1177.8877806688233</v>
      </c>
      <c r="I12" s="24">
        <v>728.71648366522129</v>
      </c>
      <c r="J12" s="24">
        <v>552.11686081151174</v>
      </c>
      <c r="K12" s="24">
        <v>664.29648675203021</v>
      </c>
      <c r="L12" s="24">
        <v>0</v>
      </c>
      <c r="M12" s="24">
        <v>331.13406439550488</v>
      </c>
      <c r="N12" s="24">
        <v>23764.568537576706</v>
      </c>
      <c r="O12" s="24">
        <v>446.21501151701341</v>
      </c>
      <c r="P12" s="16">
        <f t="shared" si="0"/>
        <v>62970.990981702154</v>
      </c>
    </row>
    <row r="13" spans="1:16" x14ac:dyDescent="0.25">
      <c r="A13" s="24">
        <v>4</v>
      </c>
      <c r="B13" s="24">
        <v>19799.639169627262</v>
      </c>
      <c r="C13" s="24">
        <v>0</v>
      </c>
      <c r="D13" s="24">
        <v>13020.637134506322</v>
      </c>
      <c r="E13" s="24">
        <v>0</v>
      </c>
      <c r="F13" s="24">
        <v>289.35726110594737</v>
      </c>
      <c r="G13" s="24">
        <v>9695.3247595479024</v>
      </c>
      <c r="H13" s="24">
        <v>3111.7997144335604</v>
      </c>
      <c r="I13" s="24">
        <v>1425.6232291656222</v>
      </c>
      <c r="J13" s="24">
        <v>1753.9476351375922</v>
      </c>
      <c r="K13" s="24">
        <v>321.59128312300402</v>
      </c>
      <c r="L13" s="24">
        <v>0</v>
      </c>
      <c r="M13" s="24">
        <v>1083.6248765979599</v>
      </c>
      <c r="N13" s="24">
        <v>27227.201285858395</v>
      </c>
      <c r="O13" s="24">
        <v>455.2225948403705</v>
      </c>
      <c r="P13" s="16">
        <f t="shared" si="0"/>
        <v>78183.968943943939</v>
      </c>
    </row>
    <row r="14" spans="1:16" x14ac:dyDescent="0.25">
      <c r="A14" s="24">
        <v>5</v>
      </c>
      <c r="B14" s="24">
        <v>78710.957730501759</v>
      </c>
      <c r="C14" s="24">
        <v>880.41164552262671</v>
      </c>
      <c r="D14" s="24">
        <v>27443.883024153987</v>
      </c>
      <c r="E14" s="24">
        <v>0</v>
      </c>
      <c r="F14" s="24">
        <v>245.58522006474161</v>
      </c>
      <c r="G14" s="24">
        <v>13923.13660856663</v>
      </c>
      <c r="H14" s="24">
        <v>3722.7516920354078</v>
      </c>
      <c r="I14" s="24">
        <v>423.06085966596027</v>
      </c>
      <c r="J14" s="24">
        <v>3570.4399173942052</v>
      </c>
      <c r="K14" s="24">
        <v>2545.5457027525517</v>
      </c>
      <c r="L14" s="24">
        <v>570.98243376659968</v>
      </c>
      <c r="M14" s="24">
        <v>1379.1125985159758</v>
      </c>
      <c r="N14" s="24">
        <v>51896.362657439735</v>
      </c>
      <c r="O14" s="24">
        <v>907.38610782708781</v>
      </c>
      <c r="P14" s="16">
        <f t="shared" si="0"/>
        <v>186219.61619820728</v>
      </c>
    </row>
    <row r="15" spans="1:16" x14ac:dyDescent="0.25">
      <c r="A15" s="24">
        <v>6</v>
      </c>
      <c r="B15" s="24">
        <v>24960.64963316554</v>
      </c>
      <c r="C15" s="24">
        <v>14759.374259310178</v>
      </c>
      <c r="D15" s="24">
        <v>16074.43012814774</v>
      </c>
      <c r="E15" s="24">
        <v>0</v>
      </c>
      <c r="F15" s="24">
        <v>332.10310516838308</v>
      </c>
      <c r="G15" s="24">
        <v>9754.0648177793628</v>
      </c>
      <c r="H15" s="24">
        <v>2854.944697264275</v>
      </c>
      <c r="I15" s="24">
        <v>171.20747634161472</v>
      </c>
      <c r="J15" s="24">
        <v>1718.294412982088</v>
      </c>
      <c r="K15" s="24">
        <v>3229.50159752531</v>
      </c>
      <c r="L15" s="24">
        <v>0</v>
      </c>
      <c r="M15" s="24">
        <v>1564.6483692581248</v>
      </c>
      <c r="N15" s="24">
        <v>34209.608816341162</v>
      </c>
      <c r="O15" s="24">
        <v>162.34563364414754</v>
      </c>
      <c r="P15" s="16">
        <f t="shared" si="0"/>
        <v>109791.17294692791</v>
      </c>
    </row>
    <row r="16" spans="1:16" x14ac:dyDescent="0.25">
      <c r="A16" s="24">
        <v>7</v>
      </c>
      <c r="B16" s="24">
        <v>19557.71332614218</v>
      </c>
      <c r="C16" s="24">
        <v>12330.781441191246</v>
      </c>
      <c r="D16" s="24">
        <v>8075.2441785258625</v>
      </c>
      <c r="E16" s="24">
        <v>1658.0428780942286</v>
      </c>
      <c r="F16" s="24">
        <v>613.79315521924991</v>
      </c>
      <c r="G16" s="24">
        <v>9956.2344501433872</v>
      </c>
      <c r="H16" s="24">
        <v>3203.9945637811693</v>
      </c>
      <c r="I16" s="24">
        <v>284.32561115029148</v>
      </c>
      <c r="J16" s="24">
        <v>641.63559390328192</v>
      </c>
      <c r="K16" s="24">
        <v>3836.9157759833042</v>
      </c>
      <c r="L16" s="24">
        <v>669.28810845522582</v>
      </c>
      <c r="M16" s="24">
        <v>1705.7654059420556</v>
      </c>
      <c r="N16" s="24">
        <v>30627.28059070068</v>
      </c>
      <c r="O16" s="24">
        <v>0</v>
      </c>
      <c r="P16" s="16">
        <f t="shared" si="0"/>
        <v>93161.015079232166</v>
      </c>
    </row>
    <row r="17" spans="1:16" x14ac:dyDescent="0.25">
      <c r="A17" s="24">
        <v>8</v>
      </c>
      <c r="B17" s="24">
        <v>2096.9972482351313</v>
      </c>
      <c r="C17" s="24">
        <v>2705.6302742584066</v>
      </c>
      <c r="D17" s="24">
        <v>6083.638435435867</v>
      </c>
      <c r="E17" s="24">
        <v>801.32691113949352</v>
      </c>
      <c r="F17" s="24">
        <v>288.88894926655416</v>
      </c>
      <c r="G17" s="24">
        <v>4325.5046986265934</v>
      </c>
      <c r="H17" s="24">
        <v>2078.5753929817415</v>
      </c>
      <c r="I17" s="24">
        <v>0</v>
      </c>
      <c r="J17" s="24">
        <v>635.76027287077613</v>
      </c>
      <c r="K17" s="24">
        <v>843.17470888953414</v>
      </c>
      <c r="L17" s="24">
        <v>0</v>
      </c>
      <c r="M17" s="24">
        <v>566.38119138549553</v>
      </c>
      <c r="N17" s="24">
        <v>19796.827679869948</v>
      </c>
      <c r="O17" s="24">
        <v>0</v>
      </c>
      <c r="P17" s="16">
        <f t="shared" si="0"/>
        <v>40222.705762959537</v>
      </c>
    </row>
    <row r="18" spans="1:16" x14ac:dyDescent="0.25">
      <c r="A18" s="24">
        <v>9</v>
      </c>
      <c r="B18" s="24">
        <v>12041.591446491979</v>
      </c>
      <c r="C18" s="24">
        <v>1103.0919726444563</v>
      </c>
      <c r="D18" s="24">
        <v>7153.045352270583</v>
      </c>
      <c r="E18" s="24">
        <v>0</v>
      </c>
      <c r="F18" s="24">
        <v>190.94166549280402</v>
      </c>
      <c r="G18" s="24">
        <v>5273.9417580553782</v>
      </c>
      <c r="H18" s="24">
        <v>951.70068234454709</v>
      </c>
      <c r="I18" s="24">
        <v>52.720817414513355</v>
      </c>
      <c r="J18" s="24">
        <v>134.48402210239894</v>
      </c>
      <c r="K18" s="24">
        <v>710.81119649501716</v>
      </c>
      <c r="L18" s="24">
        <v>0</v>
      </c>
      <c r="M18" s="24">
        <v>512.66020759412231</v>
      </c>
      <c r="N18" s="24">
        <v>8006.4296062949343</v>
      </c>
      <c r="O18" s="24">
        <v>137.39290064725384</v>
      </c>
      <c r="P18" s="16">
        <f t="shared" si="0"/>
        <v>36268.811627847987</v>
      </c>
    </row>
    <row r="19" spans="1:16" x14ac:dyDescent="0.25">
      <c r="A19" s="24">
        <v>10</v>
      </c>
      <c r="B19" s="24">
        <v>5706.303605109968</v>
      </c>
      <c r="C19" s="24">
        <v>0</v>
      </c>
      <c r="D19" s="24">
        <v>8006.4834017302937</v>
      </c>
      <c r="E19" s="24">
        <v>329.86443488692089</v>
      </c>
      <c r="F19" s="24">
        <v>1753.9617644153057</v>
      </c>
      <c r="G19" s="24">
        <v>1928.7333006075894</v>
      </c>
      <c r="H19" s="24">
        <v>1412.5464110113066</v>
      </c>
      <c r="I19" s="24">
        <v>0</v>
      </c>
      <c r="J19" s="24">
        <v>28.998032246531714</v>
      </c>
      <c r="K19" s="24">
        <v>199.88728040870907</v>
      </c>
      <c r="L19" s="24">
        <v>0</v>
      </c>
      <c r="M19" s="24">
        <v>335.72842042232304</v>
      </c>
      <c r="N19" s="24">
        <v>4187.4526675126053</v>
      </c>
      <c r="O19" s="24">
        <v>0</v>
      </c>
      <c r="P19" s="16">
        <f t="shared" si="0"/>
        <v>23889.959318351546</v>
      </c>
    </row>
    <row r="20" spans="1:16" x14ac:dyDescent="0.25">
      <c r="A20" s="24">
        <v>11</v>
      </c>
      <c r="B20" s="24">
        <v>340.48870283522024</v>
      </c>
      <c r="C20" s="24">
        <v>13.726543319404461</v>
      </c>
      <c r="D20" s="24">
        <v>2971.3836883079102</v>
      </c>
      <c r="E20" s="24">
        <v>0</v>
      </c>
      <c r="F20" s="24">
        <v>558.34175792779376</v>
      </c>
      <c r="G20" s="24">
        <v>2209.782244000151</v>
      </c>
      <c r="H20" s="24">
        <v>2429.1831546770422</v>
      </c>
      <c r="I20" s="24">
        <v>0</v>
      </c>
      <c r="J20" s="24">
        <v>18.975934053767695</v>
      </c>
      <c r="K20" s="24">
        <v>1085.5555820714849</v>
      </c>
      <c r="L20" s="24">
        <v>0</v>
      </c>
      <c r="M20" s="24">
        <v>82.573167580791434</v>
      </c>
      <c r="N20" s="24">
        <v>1693.0298971786481</v>
      </c>
      <c r="O20" s="24">
        <v>0</v>
      </c>
      <c r="P20" s="16">
        <f t="shared" si="0"/>
        <v>11403.040671952214</v>
      </c>
    </row>
    <row r="21" spans="1:16" x14ac:dyDescent="0.25">
      <c r="A21" s="24">
        <v>12</v>
      </c>
      <c r="B21" s="24">
        <v>4013.873882903491</v>
      </c>
      <c r="C21" s="24">
        <v>6031.5826301226371</v>
      </c>
      <c r="D21" s="24">
        <v>7913.1923631503341</v>
      </c>
      <c r="E21" s="24">
        <v>67.767763543787751</v>
      </c>
      <c r="F21" s="24">
        <v>746.9904546193643</v>
      </c>
      <c r="G21" s="24">
        <v>4841.6509501499513</v>
      </c>
      <c r="H21" s="24">
        <v>2874.5270017789198</v>
      </c>
      <c r="I21" s="24">
        <v>11.148193036253758</v>
      </c>
      <c r="J21" s="24">
        <v>460.84684834984012</v>
      </c>
      <c r="K21" s="24">
        <v>1289.7067665621062</v>
      </c>
      <c r="L21" s="24">
        <v>0</v>
      </c>
      <c r="M21" s="24">
        <v>1293.1610088472917</v>
      </c>
      <c r="N21" s="24">
        <v>15514.841216817153</v>
      </c>
      <c r="O21" s="24">
        <v>1076.5442601070072</v>
      </c>
      <c r="P21" s="16">
        <f t="shared" si="0"/>
        <v>46135.833339988138</v>
      </c>
    </row>
    <row r="22" spans="1:16" x14ac:dyDescent="0.25">
      <c r="A22" s="24">
        <v>13</v>
      </c>
      <c r="B22" s="24">
        <v>1969.816010045628</v>
      </c>
      <c r="C22" s="24">
        <v>6276.1385450850312</v>
      </c>
      <c r="D22" s="24">
        <v>3933.0134074389262</v>
      </c>
      <c r="E22" s="24">
        <v>240.83916705773018</v>
      </c>
      <c r="F22" s="24">
        <v>34.073634766891523</v>
      </c>
      <c r="G22" s="24">
        <v>3610.2500191939139</v>
      </c>
      <c r="H22" s="24">
        <v>4256.6057450947228</v>
      </c>
      <c r="I22" s="24">
        <v>185.77756368822241</v>
      </c>
      <c r="J22" s="24">
        <v>465.90962334578546</v>
      </c>
      <c r="K22" s="24">
        <v>0</v>
      </c>
      <c r="L22" s="24">
        <v>0</v>
      </c>
      <c r="M22" s="24">
        <v>38.30139454806563</v>
      </c>
      <c r="N22" s="24">
        <v>4120.0432230073757</v>
      </c>
      <c r="O22" s="24">
        <v>0</v>
      </c>
      <c r="P22" s="16">
        <f t="shared" si="0"/>
        <v>25130.768333272292</v>
      </c>
    </row>
    <row r="23" spans="1:16" x14ac:dyDescent="0.25">
      <c r="A23" s="24">
        <v>14</v>
      </c>
      <c r="B23" s="24">
        <v>5992.0407550606687</v>
      </c>
      <c r="C23" s="24">
        <v>13683.672405231195</v>
      </c>
      <c r="D23" s="24">
        <v>15005.935978977061</v>
      </c>
      <c r="E23" s="24">
        <v>1543.6539983597274</v>
      </c>
      <c r="F23" s="24">
        <v>147.86142370135357</v>
      </c>
      <c r="G23" s="24">
        <v>7267.704721399532</v>
      </c>
      <c r="H23" s="24">
        <v>5629.8371604595031</v>
      </c>
      <c r="I23" s="24">
        <v>121.21217269458745</v>
      </c>
      <c r="J23" s="24">
        <v>1072.0166614931181</v>
      </c>
      <c r="K23" s="24">
        <v>456.59064353973747</v>
      </c>
      <c r="L23" s="24">
        <v>0</v>
      </c>
      <c r="M23" s="24">
        <v>82.485184728483688</v>
      </c>
      <c r="N23" s="24">
        <v>15492.618612707487</v>
      </c>
      <c r="O23" s="24">
        <v>0</v>
      </c>
      <c r="P23" s="16">
        <f t="shared" si="0"/>
        <v>66495.629718352444</v>
      </c>
    </row>
    <row r="24" spans="1:16" x14ac:dyDescent="0.25">
      <c r="A24" s="24">
        <v>15</v>
      </c>
      <c r="B24" s="24">
        <v>8933.3724581137103</v>
      </c>
      <c r="C24" s="24">
        <v>5499.2670320498792</v>
      </c>
      <c r="D24" s="24">
        <v>6336.7542839542484</v>
      </c>
      <c r="E24" s="24">
        <v>0</v>
      </c>
      <c r="F24" s="24">
        <v>858.34395137566833</v>
      </c>
      <c r="G24" s="24">
        <v>3501.9886856585094</v>
      </c>
      <c r="H24" s="24">
        <v>1732.9267442191567</v>
      </c>
      <c r="I24" s="24">
        <v>0</v>
      </c>
      <c r="J24" s="24">
        <v>0</v>
      </c>
      <c r="K24" s="24">
        <v>479.67366229889092</v>
      </c>
      <c r="L24" s="24">
        <v>0</v>
      </c>
      <c r="M24" s="24">
        <v>253.08576571916939</v>
      </c>
      <c r="N24" s="24">
        <v>8571.3627183505614</v>
      </c>
      <c r="O24" s="24">
        <v>0</v>
      </c>
      <c r="P24" s="16">
        <f t="shared" si="0"/>
        <v>36166.775301739792</v>
      </c>
    </row>
    <row r="25" spans="1:16" x14ac:dyDescent="0.25">
      <c r="A25" s="24">
        <v>16</v>
      </c>
      <c r="B25" s="24">
        <v>14052.02426570532</v>
      </c>
      <c r="C25" s="24">
        <v>5118.3477676860721</v>
      </c>
      <c r="D25" s="24">
        <v>5599.3880135750087</v>
      </c>
      <c r="E25" s="24">
        <v>0</v>
      </c>
      <c r="F25" s="24">
        <v>722.08097057554289</v>
      </c>
      <c r="G25" s="24">
        <v>6491.6809435649238</v>
      </c>
      <c r="H25" s="24">
        <v>685.48302741649968</v>
      </c>
      <c r="I25" s="24">
        <v>125.98540159518679</v>
      </c>
      <c r="J25" s="24">
        <v>264.85662066537031</v>
      </c>
      <c r="K25" s="24">
        <v>147.01542758154551</v>
      </c>
      <c r="L25" s="24">
        <v>0</v>
      </c>
      <c r="M25" s="24">
        <v>1045.6969558408787</v>
      </c>
      <c r="N25" s="24">
        <v>14023.271258853345</v>
      </c>
      <c r="O25" s="24">
        <v>370.73931366726845</v>
      </c>
      <c r="P25" s="16">
        <f t="shared" si="0"/>
        <v>48646.569966726966</v>
      </c>
    </row>
    <row r="26" spans="1:16" x14ac:dyDescent="0.25">
      <c r="A26" s="24">
        <v>17</v>
      </c>
      <c r="B26" s="24">
        <v>6415.7437996772369</v>
      </c>
      <c r="C26" s="24">
        <v>2532.7499392995105</v>
      </c>
      <c r="D26" s="24">
        <v>5881.9169135597067</v>
      </c>
      <c r="E26" s="24">
        <v>24.195596099437211</v>
      </c>
      <c r="F26" s="24">
        <v>102.84898980136526</v>
      </c>
      <c r="G26" s="24">
        <v>3745.1844351460309</v>
      </c>
      <c r="H26" s="24">
        <v>705.6149817173366</v>
      </c>
      <c r="I26" s="24">
        <v>170.13550205921288</v>
      </c>
      <c r="J26" s="24">
        <v>376.32329951177502</v>
      </c>
      <c r="K26" s="24">
        <v>636.27123046171801</v>
      </c>
      <c r="L26" s="24">
        <v>85.093536487140327</v>
      </c>
      <c r="M26" s="24">
        <v>295.20444974015402</v>
      </c>
      <c r="N26" s="24">
        <v>10653.304935771543</v>
      </c>
      <c r="O26" s="24">
        <v>0</v>
      </c>
      <c r="P26" s="16">
        <f t="shared" si="0"/>
        <v>31624.587609332168</v>
      </c>
    </row>
    <row r="27" spans="1:16" x14ac:dyDescent="0.25">
      <c r="A27" s="24">
        <v>18</v>
      </c>
      <c r="B27" s="24">
        <v>7747.027836033596</v>
      </c>
      <c r="C27" s="24">
        <v>4368.4636298084515</v>
      </c>
      <c r="D27" s="24">
        <v>16376.534793835628</v>
      </c>
      <c r="E27" s="24">
        <v>318.85029341815351</v>
      </c>
      <c r="F27" s="24">
        <v>523.70052748316425</v>
      </c>
      <c r="G27" s="24">
        <v>16255.12340621224</v>
      </c>
      <c r="H27" s="24">
        <v>5891.6358389356101</v>
      </c>
      <c r="I27" s="24">
        <v>330.00935487032518</v>
      </c>
      <c r="J27" s="24">
        <v>1333.1739428414016</v>
      </c>
      <c r="K27" s="24">
        <v>178.32062062450481</v>
      </c>
      <c r="L27" s="24">
        <v>0</v>
      </c>
      <c r="M27" s="24">
        <v>544.99468037174677</v>
      </c>
      <c r="N27" s="24">
        <v>19706.910339924521</v>
      </c>
      <c r="O27" s="24">
        <v>932.27548123347503</v>
      </c>
      <c r="P27" s="16">
        <f t="shared" si="0"/>
        <v>74507.020745592818</v>
      </c>
    </row>
    <row r="28" spans="1:16" x14ac:dyDescent="0.25">
      <c r="A28" s="24">
        <v>19</v>
      </c>
      <c r="B28" s="24">
        <v>4250.9353958946785</v>
      </c>
      <c r="C28" s="24">
        <v>328.91413035449955</v>
      </c>
      <c r="D28" s="24">
        <v>11575.943483808469</v>
      </c>
      <c r="E28" s="24">
        <v>155.97247318775948</v>
      </c>
      <c r="F28" s="24">
        <v>1402.1444014367432</v>
      </c>
      <c r="G28" s="24">
        <v>15890.101133264423</v>
      </c>
      <c r="H28" s="24">
        <v>9082.1810195434828</v>
      </c>
      <c r="I28" s="24">
        <v>294.37862691237967</v>
      </c>
      <c r="J28" s="24">
        <v>1108.9170318270103</v>
      </c>
      <c r="K28" s="24">
        <v>2129.7459767875939</v>
      </c>
      <c r="L28" s="24">
        <v>0</v>
      </c>
      <c r="M28" s="24">
        <v>226.23640255829184</v>
      </c>
      <c r="N28" s="24">
        <v>11234.869077372286</v>
      </c>
      <c r="O28" s="24">
        <v>0</v>
      </c>
      <c r="P28" s="16">
        <f t="shared" si="0"/>
        <v>57680.339152947614</v>
      </c>
    </row>
    <row r="29" spans="1:16" x14ac:dyDescent="0.25">
      <c r="A29" s="24">
        <v>20</v>
      </c>
      <c r="B29" s="24">
        <v>4639.5272767928718</v>
      </c>
      <c r="C29" s="24">
        <v>576.00008657196508</v>
      </c>
      <c r="D29" s="24">
        <v>11132.301560446163</v>
      </c>
      <c r="E29" s="24">
        <v>0</v>
      </c>
      <c r="F29" s="24">
        <v>888.37181090349236</v>
      </c>
      <c r="G29" s="24">
        <v>9708.3847532398377</v>
      </c>
      <c r="H29" s="24">
        <v>3225.8775220180451</v>
      </c>
      <c r="I29" s="24">
        <v>111.68852669621468</v>
      </c>
      <c r="J29" s="24">
        <v>948.06046254246178</v>
      </c>
      <c r="K29" s="24">
        <v>1209.0727700262087</v>
      </c>
      <c r="L29" s="24">
        <v>264.80519719868516</v>
      </c>
      <c r="M29" s="24">
        <v>211.56009695433778</v>
      </c>
      <c r="N29" s="24">
        <v>14167.158166982752</v>
      </c>
      <c r="O29" s="24">
        <v>0</v>
      </c>
      <c r="P29" s="16">
        <f t="shared" si="0"/>
        <v>47082.808230373041</v>
      </c>
    </row>
    <row r="30" spans="1:16" x14ac:dyDescent="0.25">
      <c r="A30" s="24">
        <v>21</v>
      </c>
      <c r="B30" s="24">
        <v>5045.5548553163298</v>
      </c>
      <c r="C30" s="24">
        <v>0</v>
      </c>
      <c r="D30" s="24">
        <v>7800.9753460978427</v>
      </c>
      <c r="E30" s="24">
        <v>0</v>
      </c>
      <c r="F30" s="24">
        <v>471.05113641110995</v>
      </c>
      <c r="G30" s="24">
        <v>10511.894491901217</v>
      </c>
      <c r="H30" s="24">
        <v>6369.8938721142313</v>
      </c>
      <c r="I30" s="24">
        <v>531.05470897323505</v>
      </c>
      <c r="J30" s="24">
        <v>2340.2391982465278</v>
      </c>
      <c r="K30" s="24">
        <v>1494.7707864284496</v>
      </c>
      <c r="L30" s="24">
        <v>0</v>
      </c>
      <c r="M30" s="24">
        <v>159.93164483390649</v>
      </c>
      <c r="N30" s="24">
        <v>9599.2460539848125</v>
      </c>
      <c r="O30" s="24">
        <v>106.29623767908647</v>
      </c>
      <c r="P30" s="16">
        <f t="shared" si="0"/>
        <v>44430.908331986757</v>
      </c>
    </row>
    <row r="31" spans="1:16" x14ac:dyDescent="0.25">
      <c r="A31" s="24">
        <v>22</v>
      </c>
      <c r="B31" s="24">
        <v>11279.316603802623</v>
      </c>
      <c r="C31" s="24">
        <v>0</v>
      </c>
      <c r="D31" s="24">
        <v>3588.943368677245</v>
      </c>
      <c r="E31" s="24">
        <v>0</v>
      </c>
      <c r="F31" s="24">
        <v>187.46824204793947</v>
      </c>
      <c r="G31" s="24">
        <v>5460.004228640335</v>
      </c>
      <c r="H31" s="24">
        <v>2889.5114144531881</v>
      </c>
      <c r="I31" s="24">
        <v>0</v>
      </c>
      <c r="J31" s="24">
        <v>169.66237977883944</v>
      </c>
      <c r="K31" s="24">
        <v>1153.3825632913804</v>
      </c>
      <c r="L31" s="24">
        <v>0</v>
      </c>
      <c r="M31" s="24">
        <v>200.43181453738222</v>
      </c>
      <c r="N31" s="24">
        <v>11814.498570928516</v>
      </c>
      <c r="O31" s="24">
        <v>299.9487824814517</v>
      </c>
      <c r="P31" s="16">
        <f t="shared" si="0"/>
        <v>37043.167968638896</v>
      </c>
    </row>
    <row r="32" spans="1:16" x14ac:dyDescent="0.25">
      <c r="A32" s="24">
        <v>23</v>
      </c>
      <c r="B32" s="24">
        <v>38573.482487564601</v>
      </c>
      <c r="C32" s="24">
        <v>0</v>
      </c>
      <c r="D32" s="24">
        <v>6966.3649473165633</v>
      </c>
      <c r="E32" s="24">
        <v>155.31982012652142</v>
      </c>
      <c r="F32" s="24">
        <v>147.70976964457557</v>
      </c>
      <c r="G32" s="24">
        <v>9448.8454439921297</v>
      </c>
      <c r="H32" s="24">
        <v>3432.1055741195269</v>
      </c>
      <c r="I32" s="24">
        <v>779.20484525801021</v>
      </c>
      <c r="J32" s="24">
        <v>273.03311218940672</v>
      </c>
      <c r="K32" s="24">
        <v>2131.1022708697365</v>
      </c>
      <c r="L32" s="24">
        <v>0</v>
      </c>
      <c r="M32" s="24">
        <v>234.15771920904831</v>
      </c>
      <c r="N32" s="24">
        <v>11874.783203743811</v>
      </c>
      <c r="O32" s="24">
        <v>0</v>
      </c>
      <c r="P32" s="16">
        <f t="shared" si="0"/>
        <v>74016.109194033939</v>
      </c>
    </row>
    <row r="33" spans="1:16" x14ac:dyDescent="0.25">
      <c r="A33" s="24">
        <v>24</v>
      </c>
      <c r="B33" s="24">
        <v>46826.683329645224</v>
      </c>
      <c r="C33" s="24">
        <v>0</v>
      </c>
      <c r="D33" s="24">
        <v>9401.388035439526</v>
      </c>
      <c r="E33" s="24">
        <v>0</v>
      </c>
      <c r="F33" s="24">
        <v>655.57970721978859</v>
      </c>
      <c r="G33" s="24">
        <v>8939.7401402611758</v>
      </c>
      <c r="H33" s="24">
        <v>1829.0108507454404</v>
      </c>
      <c r="I33" s="24">
        <v>331.96661493240441</v>
      </c>
      <c r="J33" s="24">
        <v>503.71054240847968</v>
      </c>
      <c r="K33" s="24">
        <v>2188.4688682507235</v>
      </c>
      <c r="L33" s="24">
        <v>250.19943998348845</v>
      </c>
      <c r="M33" s="24">
        <v>338.6163684884429</v>
      </c>
      <c r="N33" s="24">
        <v>18432.490950561245</v>
      </c>
      <c r="O33" s="24">
        <v>0</v>
      </c>
      <c r="P33" s="16">
        <f t="shared" si="0"/>
        <v>89697.854847935931</v>
      </c>
    </row>
    <row r="34" spans="1:16" x14ac:dyDescent="0.25">
      <c r="A34" s="24">
        <v>25</v>
      </c>
      <c r="B34" s="24">
        <v>5430.0346322997339</v>
      </c>
      <c r="C34" s="24">
        <v>0</v>
      </c>
      <c r="D34" s="24">
        <v>8739.5543897707994</v>
      </c>
      <c r="E34" s="24">
        <v>13.623997683873013</v>
      </c>
      <c r="F34" s="24">
        <v>0</v>
      </c>
      <c r="G34" s="24">
        <v>3718.7954260647721</v>
      </c>
      <c r="H34" s="24">
        <v>1647.804661172775</v>
      </c>
      <c r="I34" s="24">
        <v>549.56010858982665</v>
      </c>
      <c r="J34" s="24">
        <v>1092.621983898046</v>
      </c>
      <c r="K34" s="24">
        <v>1007.6858190920226</v>
      </c>
      <c r="L34" s="24">
        <v>0</v>
      </c>
      <c r="M34" s="24">
        <v>570.3032280897263</v>
      </c>
      <c r="N34" s="24">
        <v>17860.208152463121</v>
      </c>
      <c r="O34" s="24">
        <v>0</v>
      </c>
      <c r="P34" s="16">
        <f t="shared" si="0"/>
        <v>40630.192399124702</v>
      </c>
    </row>
    <row r="35" spans="1:16" x14ac:dyDescent="0.25">
      <c r="A35" s="24">
        <v>26</v>
      </c>
      <c r="B35" s="24">
        <v>11992.684283119675</v>
      </c>
      <c r="C35" s="24">
        <v>0</v>
      </c>
      <c r="D35" s="24">
        <v>7134.5454636933446</v>
      </c>
      <c r="E35" s="24">
        <v>0</v>
      </c>
      <c r="F35" s="24">
        <v>1156.0938825177104</v>
      </c>
      <c r="G35" s="24">
        <v>10015.005379748463</v>
      </c>
      <c r="H35" s="24">
        <v>6183.8494794439703</v>
      </c>
      <c r="I35" s="24">
        <v>370.61979488487003</v>
      </c>
      <c r="J35" s="24">
        <v>287.35069970339191</v>
      </c>
      <c r="K35" s="24">
        <v>90.013940393487374</v>
      </c>
      <c r="L35" s="24">
        <v>0</v>
      </c>
      <c r="M35" s="24">
        <v>268.68354955022414</v>
      </c>
      <c r="N35" s="24">
        <v>17008.712243600203</v>
      </c>
      <c r="O35" s="24">
        <v>0</v>
      </c>
      <c r="P35" s="16">
        <f t="shared" si="0"/>
        <v>54507.558716655338</v>
      </c>
    </row>
    <row r="36" spans="1:16" x14ac:dyDescent="0.25">
      <c r="A36" s="24">
        <v>27</v>
      </c>
      <c r="B36" s="24">
        <v>37992.621898631114</v>
      </c>
      <c r="C36" s="24">
        <v>821.39980745069681</v>
      </c>
      <c r="D36" s="24">
        <v>17412.056796432018</v>
      </c>
      <c r="E36" s="24">
        <v>0</v>
      </c>
      <c r="F36" s="24">
        <v>685.02879183852201</v>
      </c>
      <c r="G36" s="24">
        <v>18148.489422214639</v>
      </c>
      <c r="H36" s="24">
        <v>7415.0497977825535</v>
      </c>
      <c r="I36" s="24">
        <v>1156.275096661901</v>
      </c>
      <c r="J36" s="24">
        <v>2707.6576640815556</v>
      </c>
      <c r="K36" s="24">
        <v>1071.6761210823583</v>
      </c>
      <c r="L36" s="24">
        <v>30.723735795117371</v>
      </c>
      <c r="M36" s="24">
        <v>598.95693321855424</v>
      </c>
      <c r="N36" s="24">
        <v>29757.461194628526</v>
      </c>
      <c r="O36" s="24">
        <v>0</v>
      </c>
      <c r="P36" s="16">
        <f t="shared" si="0"/>
        <v>117797.39725981759</v>
      </c>
    </row>
    <row r="37" spans="1:16" x14ac:dyDescent="0.25">
      <c r="A37" s="24">
        <v>28</v>
      </c>
      <c r="B37" s="24">
        <v>22754.704896272466</v>
      </c>
      <c r="C37" s="24">
        <v>2196.6866551975245</v>
      </c>
      <c r="D37" s="24">
        <v>11723.648349326682</v>
      </c>
      <c r="E37" s="24">
        <v>0</v>
      </c>
      <c r="F37" s="24">
        <v>731.0322416633287</v>
      </c>
      <c r="G37" s="24">
        <v>11653.025827726178</v>
      </c>
      <c r="H37" s="24">
        <v>3276.1363471893178</v>
      </c>
      <c r="I37" s="24">
        <v>1614.6115462191326</v>
      </c>
      <c r="J37" s="24">
        <v>4391.7360877489364</v>
      </c>
      <c r="K37" s="24">
        <v>744.65037389165241</v>
      </c>
      <c r="L37" s="24">
        <v>0</v>
      </c>
      <c r="M37" s="24">
        <v>302.21003682974782</v>
      </c>
      <c r="N37" s="24">
        <v>16782.958232728601</v>
      </c>
      <c r="O37" s="24">
        <v>0</v>
      </c>
      <c r="P37" s="16">
        <f t="shared" si="0"/>
        <v>76171.400594793566</v>
      </c>
    </row>
    <row r="38" spans="1:16" x14ac:dyDescent="0.25">
      <c r="A38" s="24">
        <v>29</v>
      </c>
      <c r="B38" s="24">
        <v>30061.372991422148</v>
      </c>
      <c r="C38" s="24">
        <v>0</v>
      </c>
      <c r="D38" s="24">
        <v>19022.312331723962</v>
      </c>
      <c r="E38" s="24">
        <v>0</v>
      </c>
      <c r="F38" s="24">
        <v>234.9070896115212</v>
      </c>
      <c r="G38" s="24">
        <v>13232.697304788098</v>
      </c>
      <c r="H38" s="24">
        <v>2561.6320251809661</v>
      </c>
      <c r="I38" s="24">
        <v>1093.2163732101874</v>
      </c>
      <c r="J38" s="24">
        <v>3454.6696074818556</v>
      </c>
      <c r="K38" s="24">
        <v>2504.3923762784034</v>
      </c>
      <c r="L38" s="24">
        <v>0</v>
      </c>
      <c r="M38" s="24">
        <v>359.29552998095755</v>
      </c>
      <c r="N38" s="24">
        <v>22005.241244613328</v>
      </c>
      <c r="O38" s="24">
        <v>408.10165868590747</v>
      </c>
      <c r="P38" s="16">
        <f t="shared" si="0"/>
        <v>94937.838532977345</v>
      </c>
    </row>
    <row r="39" spans="1:16" x14ac:dyDescent="0.25">
      <c r="A39" s="24">
        <v>30</v>
      </c>
      <c r="B39" s="24">
        <v>9708.1313330365429</v>
      </c>
      <c r="C39" s="24">
        <v>307.65466248275885</v>
      </c>
      <c r="D39" s="24">
        <v>7668.1520704941104</v>
      </c>
      <c r="E39" s="24">
        <v>2716.1452844699161</v>
      </c>
      <c r="F39" s="24">
        <v>297.61081964192567</v>
      </c>
      <c r="G39" s="24">
        <v>12868.241567554913</v>
      </c>
      <c r="H39" s="24">
        <v>3754.2161275769581</v>
      </c>
      <c r="I39" s="24">
        <v>1041.388267273062</v>
      </c>
      <c r="J39" s="24">
        <v>2046.1652787711987</v>
      </c>
      <c r="K39" s="24">
        <v>1433.3994021027368</v>
      </c>
      <c r="L39" s="24">
        <v>0</v>
      </c>
      <c r="M39" s="24">
        <v>1457.4467333863786</v>
      </c>
      <c r="N39" s="24">
        <v>19816.42083279806</v>
      </c>
      <c r="O39" s="24">
        <v>0</v>
      </c>
      <c r="P39" s="16">
        <f t="shared" si="0"/>
        <v>63114.972379588566</v>
      </c>
    </row>
    <row r="40" spans="1:16" x14ac:dyDescent="0.25">
      <c r="A40" s="24">
        <v>31</v>
      </c>
      <c r="B40" s="24">
        <v>37022.199299409214</v>
      </c>
      <c r="C40" s="24">
        <v>804.13880295117087</v>
      </c>
      <c r="D40" s="24">
        <v>22508.469978019861</v>
      </c>
      <c r="E40" s="24">
        <v>791.10528751038646</v>
      </c>
      <c r="F40" s="24">
        <v>1364.0439506443563</v>
      </c>
      <c r="G40" s="24">
        <v>15599.393696543231</v>
      </c>
      <c r="H40" s="24">
        <v>6352.6893234977824</v>
      </c>
      <c r="I40" s="24">
        <v>699.25288974792693</v>
      </c>
      <c r="J40" s="24">
        <v>2706.1835114970322</v>
      </c>
      <c r="K40" s="24">
        <v>1584.2699911359252</v>
      </c>
      <c r="L40" s="24">
        <v>0</v>
      </c>
      <c r="M40" s="24">
        <v>208.34557004429692</v>
      </c>
      <c r="N40" s="24">
        <v>29020.305308211442</v>
      </c>
      <c r="O40" s="24">
        <v>371.48801746336483</v>
      </c>
      <c r="P40" s="16">
        <f t="shared" si="0"/>
        <v>119031.88562667597</v>
      </c>
    </row>
    <row r="41" spans="1:16" x14ac:dyDescent="0.25">
      <c r="A41" s="24">
        <v>32</v>
      </c>
      <c r="B41" s="24">
        <v>41749.979508712982</v>
      </c>
      <c r="C41" s="24">
        <v>766.9341901411259</v>
      </c>
      <c r="D41" s="24">
        <v>19607.525797874805</v>
      </c>
      <c r="E41" s="24">
        <v>0</v>
      </c>
      <c r="F41" s="24">
        <v>730.25379942964344</v>
      </c>
      <c r="G41" s="24">
        <v>13432.72706213866</v>
      </c>
      <c r="H41" s="24">
        <v>2218.1777075589412</v>
      </c>
      <c r="I41" s="24">
        <v>593.88487185223005</v>
      </c>
      <c r="J41" s="24">
        <v>629.78543283554257</v>
      </c>
      <c r="K41" s="24">
        <v>513.54434133423274</v>
      </c>
      <c r="L41" s="24">
        <v>0</v>
      </c>
      <c r="M41" s="24">
        <v>286.9748201043202</v>
      </c>
      <c r="N41" s="24">
        <v>31603.603562177359</v>
      </c>
      <c r="O41" s="24">
        <v>0</v>
      </c>
      <c r="P41" s="16">
        <f t="shared" si="0"/>
        <v>112133.39109415984</v>
      </c>
    </row>
    <row r="42" spans="1:16" x14ac:dyDescent="0.25">
      <c r="A42" s="24">
        <v>33</v>
      </c>
      <c r="B42" s="24">
        <v>1551.7237368173191</v>
      </c>
      <c r="C42" s="24">
        <v>324.17690642733982</v>
      </c>
      <c r="D42" s="24">
        <v>888.60482100454044</v>
      </c>
      <c r="E42" s="24">
        <v>0</v>
      </c>
      <c r="F42" s="24">
        <v>139.63769757037812</v>
      </c>
      <c r="G42" s="24">
        <v>1078.3472270791024</v>
      </c>
      <c r="H42" s="24">
        <v>177.85270720417935</v>
      </c>
      <c r="I42" s="24">
        <v>256.65577880569015</v>
      </c>
      <c r="J42" s="24">
        <v>348.96114405124939</v>
      </c>
      <c r="K42" s="24">
        <v>673.23905347853895</v>
      </c>
      <c r="L42" s="24">
        <v>0</v>
      </c>
      <c r="M42" s="24">
        <v>53.373962121775847</v>
      </c>
      <c r="N42" s="24">
        <v>1436.5416507637531</v>
      </c>
      <c r="O42" s="24">
        <v>0</v>
      </c>
      <c r="P42" s="16">
        <f t="shared" si="0"/>
        <v>6929.1146853238661</v>
      </c>
    </row>
    <row r="43" spans="1:16" x14ac:dyDescent="0.25">
      <c r="A43" s="24">
        <v>34</v>
      </c>
      <c r="B43" s="24">
        <v>4003.9111350211524</v>
      </c>
      <c r="C43" s="24">
        <v>272.85845604204258</v>
      </c>
      <c r="D43" s="24">
        <v>2675.7621602853919</v>
      </c>
      <c r="E43" s="24">
        <v>0</v>
      </c>
      <c r="F43" s="24">
        <v>443.56719058408078</v>
      </c>
      <c r="G43" s="24">
        <v>10014.747365034198</v>
      </c>
      <c r="H43" s="24">
        <v>5763.817436693982</v>
      </c>
      <c r="I43" s="24">
        <v>512.16273857503325</v>
      </c>
      <c r="J43" s="24">
        <v>867.98801838692111</v>
      </c>
      <c r="K43" s="24">
        <v>52.47019498435251</v>
      </c>
      <c r="L43" s="24">
        <v>0</v>
      </c>
      <c r="M43" s="24">
        <v>155.0999745950173</v>
      </c>
      <c r="N43" s="24">
        <v>7094.7699906492689</v>
      </c>
      <c r="O43" s="24">
        <v>0</v>
      </c>
      <c r="P43" s="16">
        <f t="shared" si="0"/>
        <v>31857.15466085144</v>
      </c>
    </row>
    <row r="44" spans="1:16" x14ac:dyDescent="0.25">
      <c r="A44" s="24">
        <v>35</v>
      </c>
      <c r="B44" s="24">
        <v>26168.592401570302</v>
      </c>
      <c r="C44" s="24">
        <v>2395.7226449490163</v>
      </c>
      <c r="D44" s="24">
        <v>18061.43316851863</v>
      </c>
      <c r="E44" s="24">
        <v>0</v>
      </c>
      <c r="F44" s="24">
        <v>384.41863788527814</v>
      </c>
      <c r="G44" s="24">
        <v>16533.665063046155</v>
      </c>
      <c r="H44" s="24">
        <v>4394.5604021872941</v>
      </c>
      <c r="I44" s="24">
        <v>983.22088034233741</v>
      </c>
      <c r="J44" s="24">
        <v>398.18032436916542</v>
      </c>
      <c r="K44" s="24">
        <v>69.266619929533718</v>
      </c>
      <c r="L44" s="24">
        <v>0</v>
      </c>
      <c r="M44" s="24">
        <v>394.00477428515626</v>
      </c>
      <c r="N44" s="24">
        <v>43699.357036041016</v>
      </c>
      <c r="O44" s="24">
        <v>852.47560803733916</v>
      </c>
      <c r="P44" s="16">
        <f t="shared" si="0"/>
        <v>114334.89756116124</v>
      </c>
    </row>
    <row r="45" spans="1:16" x14ac:dyDescent="0.25">
      <c r="A45" s="24">
        <v>36</v>
      </c>
      <c r="B45" s="24">
        <v>27244.295621451849</v>
      </c>
      <c r="C45" s="24">
        <v>2756.7778897549338</v>
      </c>
      <c r="D45" s="24">
        <v>18145.13810939277</v>
      </c>
      <c r="E45" s="24">
        <v>504.21996456526193</v>
      </c>
      <c r="F45" s="24">
        <v>543.6721194964972</v>
      </c>
      <c r="G45" s="24">
        <v>20491.745932256057</v>
      </c>
      <c r="H45" s="24">
        <v>8127.8085716513478</v>
      </c>
      <c r="I45" s="24">
        <v>2071.1992951506168</v>
      </c>
      <c r="J45" s="24">
        <v>2253.565461567051</v>
      </c>
      <c r="K45" s="24">
        <v>1619.554852361435</v>
      </c>
      <c r="L45" s="24">
        <v>0</v>
      </c>
      <c r="M45" s="24">
        <v>1188.5591830153985</v>
      </c>
      <c r="N45" s="24">
        <v>27701.427523489368</v>
      </c>
      <c r="O45" s="24">
        <v>0</v>
      </c>
      <c r="P45" s="16">
        <f t="shared" si="0"/>
        <v>112647.9645241526</v>
      </c>
    </row>
    <row r="46" spans="1:16" x14ac:dyDescent="0.25">
      <c r="A46" s="24">
        <v>37</v>
      </c>
      <c r="B46" s="24">
        <v>4097.1779652649811</v>
      </c>
      <c r="C46" s="24">
        <v>4705.6876604029667</v>
      </c>
      <c r="D46" s="24">
        <v>6565.7705307829146</v>
      </c>
      <c r="E46" s="24">
        <v>451.07895420495919</v>
      </c>
      <c r="F46" s="24">
        <v>125.98382895981113</v>
      </c>
      <c r="G46" s="24">
        <v>6331.1902153973961</v>
      </c>
      <c r="H46" s="24">
        <v>3850.2827146793629</v>
      </c>
      <c r="I46" s="24">
        <v>118.80806159163012</v>
      </c>
      <c r="J46" s="24">
        <v>174.63730639449108</v>
      </c>
      <c r="K46" s="24">
        <v>1126.3956685710762</v>
      </c>
      <c r="L46" s="24">
        <v>0</v>
      </c>
      <c r="M46" s="24">
        <v>1181.2497393132851</v>
      </c>
      <c r="N46" s="24">
        <v>5046.1959949265811</v>
      </c>
      <c r="O46" s="24">
        <v>0</v>
      </c>
      <c r="P46" s="16">
        <f t="shared" si="0"/>
        <v>33774.458640489458</v>
      </c>
    </row>
    <row r="47" spans="1:16" x14ac:dyDescent="0.25">
      <c r="A47" s="24">
        <v>38</v>
      </c>
      <c r="B47" s="24">
        <v>1180.5344378328773</v>
      </c>
      <c r="C47" s="24">
        <v>0</v>
      </c>
      <c r="D47" s="24">
        <v>1635.1085438858959</v>
      </c>
      <c r="E47" s="24">
        <v>0</v>
      </c>
      <c r="F47" s="24">
        <v>441.10293769418445</v>
      </c>
      <c r="G47" s="24">
        <v>3334.9899455486689</v>
      </c>
      <c r="H47" s="24">
        <v>408.73643775842305</v>
      </c>
      <c r="I47" s="24">
        <v>0</v>
      </c>
      <c r="J47" s="24">
        <v>88.527361348099987</v>
      </c>
      <c r="K47" s="24">
        <v>351.79267325965657</v>
      </c>
      <c r="L47" s="24">
        <v>0</v>
      </c>
      <c r="M47" s="24">
        <v>0</v>
      </c>
      <c r="N47" s="24">
        <v>4710.4895475452604</v>
      </c>
      <c r="O47" s="24">
        <v>23.877382822842918</v>
      </c>
      <c r="P47" s="16">
        <f t="shared" si="0"/>
        <v>12175.15926769591</v>
      </c>
    </row>
    <row r="48" spans="1:16" x14ac:dyDescent="0.25">
      <c r="A48" s="24">
        <v>39</v>
      </c>
      <c r="B48" s="24">
        <v>3583.3571405154089</v>
      </c>
      <c r="C48" s="24">
        <v>2379.4553602471256</v>
      </c>
      <c r="D48" s="24">
        <v>8626.3351030426529</v>
      </c>
      <c r="E48" s="24">
        <v>97.37974003108765</v>
      </c>
      <c r="F48" s="24">
        <v>1038.5340027687221</v>
      </c>
      <c r="G48" s="24">
        <v>5253.6632862738998</v>
      </c>
      <c r="H48" s="24">
        <v>1785.5884426192163</v>
      </c>
      <c r="I48" s="24">
        <v>0</v>
      </c>
      <c r="J48" s="24">
        <v>202.31800196776294</v>
      </c>
      <c r="K48" s="24">
        <v>286.77104901977191</v>
      </c>
      <c r="L48" s="24">
        <v>0</v>
      </c>
      <c r="M48" s="24">
        <v>7.4347102776754159</v>
      </c>
      <c r="N48" s="24">
        <v>3847.296709402021</v>
      </c>
      <c r="O48" s="24">
        <v>0</v>
      </c>
      <c r="P48" s="16">
        <f t="shared" si="0"/>
        <v>27108.133546165343</v>
      </c>
    </row>
    <row r="49" spans="1:16" x14ac:dyDescent="0.25">
      <c r="A49" s="24">
        <v>40</v>
      </c>
      <c r="B49" s="24">
        <v>11903.339506466051</v>
      </c>
      <c r="C49" s="24">
        <v>632.45172785749708</v>
      </c>
      <c r="D49" s="24">
        <v>9306.2982833845035</v>
      </c>
      <c r="E49" s="24">
        <v>0</v>
      </c>
      <c r="F49" s="24">
        <v>784.11511701848895</v>
      </c>
      <c r="G49" s="24">
        <v>5178.6470758362166</v>
      </c>
      <c r="H49" s="24">
        <v>2951.1885051079703</v>
      </c>
      <c r="I49" s="24">
        <v>0</v>
      </c>
      <c r="J49" s="24">
        <v>197.24223645157883</v>
      </c>
      <c r="K49" s="24">
        <v>427.48598079836097</v>
      </c>
      <c r="L49" s="24">
        <v>0</v>
      </c>
      <c r="M49" s="24">
        <v>80.448162542507887</v>
      </c>
      <c r="N49" s="24">
        <v>10804.303902299151</v>
      </c>
      <c r="O49" s="24">
        <v>0</v>
      </c>
      <c r="P49" s="16">
        <f t="shared" si="0"/>
        <v>42265.520497762322</v>
      </c>
    </row>
    <row r="50" spans="1:16" x14ac:dyDescent="0.25">
      <c r="A50" s="24">
        <v>41</v>
      </c>
      <c r="B50" s="24">
        <v>15536.948066142435</v>
      </c>
      <c r="C50" s="24">
        <v>3802.3361092656337</v>
      </c>
      <c r="D50" s="24">
        <v>10262.960924840194</v>
      </c>
      <c r="E50" s="24">
        <v>0</v>
      </c>
      <c r="F50" s="24">
        <v>2501.7665921753028</v>
      </c>
      <c r="G50" s="24">
        <v>13368.401717404671</v>
      </c>
      <c r="H50" s="24">
        <v>5486.4995694411964</v>
      </c>
      <c r="I50" s="24">
        <v>104.39624948370192</v>
      </c>
      <c r="J50" s="24">
        <v>476.62292145205777</v>
      </c>
      <c r="K50" s="24">
        <v>1518.4330792000355</v>
      </c>
      <c r="L50" s="24">
        <v>0</v>
      </c>
      <c r="M50" s="24">
        <v>197.83291382876536</v>
      </c>
      <c r="N50" s="24">
        <v>28044.982426193721</v>
      </c>
      <c r="O50" s="24">
        <v>0</v>
      </c>
      <c r="P50" s="16">
        <f t="shared" si="0"/>
        <v>81301.180569427714</v>
      </c>
    </row>
    <row r="51" spans="1:16" x14ac:dyDescent="0.25">
      <c r="A51" s="24">
        <v>42</v>
      </c>
      <c r="B51" s="24">
        <v>2901.6382613791543</v>
      </c>
      <c r="C51" s="24">
        <v>3459.0502468942141</v>
      </c>
      <c r="D51" s="24">
        <v>8296.8778087331339</v>
      </c>
      <c r="E51" s="24">
        <v>0</v>
      </c>
      <c r="F51" s="24">
        <v>177.3945330744329</v>
      </c>
      <c r="G51" s="24">
        <v>4314.0090609272547</v>
      </c>
      <c r="H51" s="24">
        <v>2620.5356030269536</v>
      </c>
      <c r="I51" s="24">
        <v>0</v>
      </c>
      <c r="J51" s="24">
        <v>500.10038227841505</v>
      </c>
      <c r="K51" s="24">
        <v>71.632148468528754</v>
      </c>
      <c r="L51" s="24">
        <v>0</v>
      </c>
      <c r="M51" s="24">
        <v>721.23609783408199</v>
      </c>
      <c r="N51" s="24">
        <v>6268.3979529282642</v>
      </c>
      <c r="O51" s="24">
        <v>23.877382822842918</v>
      </c>
      <c r="P51" s="16">
        <f t="shared" si="0"/>
        <v>29354.749478367274</v>
      </c>
    </row>
    <row r="52" spans="1:16" x14ac:dyDescent="0.25">
      <c r="A52" s="24">
        <v>43</v>
      </c>
      <c r="B52" s="24">
        <v>33392.653705809469</v>
      </c>
      <c r="C52" s="24">
        <v>3373.2611382952746</v>
      </c>
      <c r="D52" s="24">
        <v>25229.204468864278</v>
      </c>
      <c r="E52" s="24">
        <v>97.512271943421766</v>
      </c>
      <c r="F52" s="24">
        <v>1556.0874345141481</v>
      </c>
      <c r="G52" s="24">
        <v>15081.111467393983</v>
      </c>
      <c r="H52" s="24">
        <v>6614.6981361976532</v>
      </c>
      <c r="I52" s="24">
        <v>358.4847359279027</v>
      </c>
      <c r="J52" s="24">
        <v>2548.8369221433504</v>
      </c>
      <c r="K52" s="24">
        <v>1601.1883413887654</v>
      </c>
      <c r="L52" s="24">
        <v>75.441213303211768</v>
      </c>
      <c r="M52" s="24">
        <v>699.66087611733508</v>
      </c>
      <c r="N52" s="24">
        <v>18703.51369186494</v>
      </c>
      <c r="O52" s="24">
        <v>0</v>
      </c>
      <c r="P52" s="16">
        <f t="shared" si="0"/>
        <v>109331.65440376375</v>
      </c>
    </row>
    <row r="53" spans="1:16" x14ac:dyDescent="0.25">
      <c r="A53" s="24">
        <v>44</v>
      </c>
      <c r="B53" s="24">
        <v>7266.164127946291</v>
      </c>
      <c r="C53" s="24">
        <v>4980.4261690182484</v>
      </c>
      <c r="D53" s="24">
        <v>8709.1090784848893</v>
      </c>
      <c r="E53" s="24">
        <v>0</v>
      </c>
      <c r="F53" s="24">
        <v>1888.5069174150603</v>
      </c>
      <c r="G53" s="24">
        <v>15188.116437170622</v>
      </c>
      <c r="H53" s="24">
        <v>6370.7480715564798</v>
      </c>
      <c r="I53" s="24">
        <v>269.05464712108846</v>
      </c>
      <c r="J53" s="24">
        <v>1386.8271720229095</v>
      </c>
      <c r="K53" s="24">
        <v>1361.6348751703299</v>
      </c>
      <c r="L53" s="24">
        <v>295.18082681653374</v>
      </c>
      <c r="M53" s="24">
        <v>433.44655481037705</v>
      </c>
      <c r="N53" s="24">
        <v>12167.936188987913</v>
      </c>
      <c r="O53" s="24">
        <v>0</v>
      </c>
      <c r="P53" s="16">
        <f t="shared" si="0"/>
        <v>60317.151066520753</v>
      </c>
    </row>
    <row r="54" spans="1:16" x14ac:dyDescent="0.25">
      <c r="A54" s="24">
        <v>45</v>
      </c>
      <c r="B54" s="24">
        <v>11301.589147823601</v>
      </c>
      <c r="C54" s="24">
        <v>3740.5209758859378</v>
      </c>
      <c r="D54" s="24">
        <v>19613.613725035455</v>
      </c>
      <c r="E54" s="24">
        <v>900.20503350101376</v>
      </c>
      <c r="F54" s="24">
        <v>2334.518387534355</v>
      </c>
      <c r="G54" s="24">
        <v>21200.882607157531</v>
      </c>
      <c r="H54" s="24">
        <v>7341.9202983484674</v>
      </c>
      <c r="I54" s="24">
        <v>0</v>
      </c>
      <c r="J54" s="24">
        <v>2510.221777877236</v>
      </c>
      <c r="K54" s="24">
        <v>1965.0368552979144</v>
      </c>
      <c r="L54" s="24">
        <v>0</v>
      </c>
      <c r="M54" s="24">
        <v>1780.2082355678326</v>
      </c>
      <c r="N54" s="24">
        <v>25484.575930274703</v>
      </c>
      <c r="O54" s="24">
        <v>546.54454025828568</v>
      </c>
      <c r="P54" s="16">
        <f t="shared" si="0"/>
        <v>98719.837514562329</v>
      </c>
    </row>
    <row r="55" spans="1:16" x14ac:dyDescent="0.25">
      <c r="A55" s="24">
        <v>46</v>
      </c>
      <c r="B55" s="24">
        <v>3964.9825635362336</v>
      </c>
      <c r="C55" s="24">
        <v>234.10422562969723</v>
      </c>
      <c r="D55" s="24">
        <v>13315.78206361597</v>
      </c>
      <c r="E55" s="24">
        <v>0</v>
      </c>
      <c r="F55" s="24">
        <v>7653.3493410268056</v>
      </c>
      <c r="G55" s="24">
        <v>11124.600443162934</v>
      </c>
      <c r="H55" s="24">
        <v>7052.4398504342926</v>
      </c>
      <c r="I55" s="24">
        <v>629.28274271288637</v>
      </c>
      <c r="J55" s="24">
        <v>0</v>
      </c>
      <c r="K55" s="24">
        <v>520.89899788259606</v>
      </c>
      <c r="L55" s="24">
        <v>0</v>
      </c>
      <c r="M55" s="24">
        <v>434.11258019754439</v>
      </c>
      <c r="N55" s="24">
        <v>26794.093261405858</v>
      </c>
      <c r="O55" s="24">
        <v>126.223526558201</v>
      </c>
      <c r="P55" s="16">
        <f t="shared" si="0"/>
        <v>71849.869596163015</v>
      </c>
    </row>
    <row r="56" spans="1:16" x14ac:dyDescent="0.25">
      <c r="A56" s="24">
        <v>47</v>
      </c>
      <c r="B56" s="24">
        <v>2718.2822006147926</v>
      </c>
      <c r="C56" s="24">
        <v>471.37145418158786</v>
      </c>
      <c r="D56" s="24">
        <v>6033.4591840235498</v>
      </c>
      <c r="E56" s="24">
        <v>0</v>
      </c>
      <c r="F56" s="24">
        <v>200.43456133216043</v>
      </c>
      <c r="G56" s="24">
        <v>12045.84384945425</v>
      </c>
      <c r="H56" s="24">
        <v>4124.7401166085674</v>
      </c>
      <c r="I56" s="24">
        <v>0</v>
      </c>
      <c r="J56" s="24">
        <v>371.97922752434835</v>
      </c>
      <c r="K56" s="24">
        <v>1728.3173558348067</v>
      </c>
      <c r="L56" s="24">
        <v>0</v>
      </c>
      <c r="M56" s="24">
        <v>452.1885800713199</v>
      </c>
      <c r="N56" s="24">
        <v>15188.548395031374</v>
      </c>
      <c r="O56" s="24">
        <v>107.11836164105182</v>
      </c>
      <c r="P56" s="16">
        <f t="shared" si="0"/>
        <v>43442.283286317812</v>
      </c>
    </row>
    <row r="57" spans="1:16" x14ac:dyDescent="0.25">
      <c r="A57" s="24">
        <v>48</v>
      </c>
      <c r="B57" s="24">
        <v>3110.3469731089399</v>
      </c>
      <c r="C57" s="24">
        <v>1000.4646689673685</v>
      </c>
      <c r="D57" s="24">
        <v>11635.723335922667</v>
      </c>
      <c r="E57" s="24">
        <v>0</v>
      </c>
      <c r="F57" s="24">
        <v>2794.1226428354557</v>
      </c>
      <c r="G57" s="24">
        <v>12158.366562007901</v>
      </c>
      <c r="H57" s="24">
        <v>5517.973636284195</v>
      </c>
      <c r="I57" s="24">
        <v>247.31502055052124</v>
      </c>
      <c r="J57" s="24">
        <v>76.606849062399121</v>
      </c>
      <c r="K57" s="24">
        <v>1120.4347894007501</v>
      </c>
      <c r="L57" s="24">
        <v>0</v>
      </c>
      <c r="M57" s="24">
        <v>514.10182639767561</v>
      </c>
      <c r="N57" s="24">
        <v>10859.455541547813</v>
      </c>
      <c r="O57" s="24">
        <v>126.223526558201</v>
      </c>
      <c r="P57" s="16">
        <f t="shared" si="0"/>
        <v>49161.135372643883</v>
      </c>
    </row>
    <row r="58" spans="1:16" x14ac:dyDescent="0.25">
      <c r="A58" s="24">
        <v>49</v>
      </c>
      <c r="B58" s="24">
        <v>24108.476570559906</v>
      </c>
      <c r="C58" s="24">
        <v>0</v>
      </c>
      <c r="D58" s="24">
        <v>6474.9539715671826</v>
      </c>
      <c r="E58" s="24">
        <v>0</v>
      </c>
      <c r="F58" s="24">
        <v>1088.0057015202331</v>
      </c>
      <c r="G58" s="24">
        <v>11015.121186088729</v>
      </c>
      <c r="H58" s="24">
        <v>1720.7513968579231</v>
      </c>
      <c r="I58" s="24">
        <v>253.19515841288796</v>
      </c>
      <c r="J58" s="24">
        <v>974.48328909282452</v>
      </c>
      <c r="K58" s="24">
        <v>1201.2207366387963</v>
      </c>
      <c r="L58" s="24">
        <v>0</v>
      </c>
      <c r="M58" s="24">
        <v>282.73528926875764</v>
      </c>
      <c r="N58" s="24">
        <v>13080.426707076738</v>
      </c>
      <c r="O58" s="24">
        <v>0</v>
      </c>
      <c r="P58" s="16">
        <f t="shared" si="0"/>
        <v>60199.370007083977</v>
      </c>
    </row>
    <row r="59" spans="1:16" x14ac:dyDescent="0.25">
      <c r="A59" s="24">
        <v>50</v>
      </c>
      <c r="B59" s="24">
        <v>1676.066395254313</v>
      </c>
      <c r="C59" s="24">
        <v>0</v>
      </c>
      <c r="D59" s="24">
        <v>2627.3349947886668</v>
      </c>
      <c r="E59" s="24">
        <v>62.482857541222018</v>
      </c>
      <c r="F59" s="24">
        <v>377.3514526764128</v>
      </c>
      <c r="G59" s="24">
        <v>5569.1667667739976</v>
      </c>
      <c r="H59" s="24">
        <v>1998.3260367624034</v>
      </c>
      <c r="I59" s="24">
        <v>354.81139258751693</v>
      </c>
      <c r="J59" s="24">
        <v>421.76089208337362</v>
      </c>
      <c r="K59" s="24">
        <v>393.09169433938854</v>
      </c>
      <c r="L59" s="24">
        <v>97.447827078852285</v>
      </c>
      <c r="M59" s="24">
        <v>286.16976095767075</v>
      </c>
      <c r="N59" s="24">
        <v>2786.6131225996201</v>
      </c>
      <c r="O59" s="24">
        <v>151.37066962821316</v>
      </c>
      <c r="P59" s="16">
        <f t="shared" si="0"/>
        <v>16801.99386307165</v>
      </c>
    </row>
    <row r="60" spans="1:16" x14ac:dyDescent="0.25">
      <c r="A60" s="24">
        <v>51</v>
      </c>
      <c r="B60" s="24">
        <v>6546.763334138971</v>
      </c>
      <c r="C60" s="24">
        <v>0</v>
      </c>
      <c r="D60" s="24">
        <v>3130.6818325362801</v>
      </c>
      <c r="E60" s="24">
        <v>0</v>
      </c>
      <c r="F60" s="24">
        <v>1119.4776478001884</v>
      </c>
      <c r="G60" s="24">
        <v>9468.9352888642934</v>
      </c>
      <c r="H60" s="24">
        <v>2536.3386331966867</v>
      </c>
      <c r="I60" s="24">
        <v>178.47856379692342</v>
      </c>
      <c r="J60" s="24">
        <v>103.82361255561248</v>
      </c>
      <c r="K60" s="24">
        <v>807.60339922449123</v>
      </c>
      <c r="L60" s="24">
        <v>0</v>
      </c>
      <c r="M60" s="24">
        <v>125.88944978225382</v>
      </c>
      <c r="N60" s="24">
        <v>5942.0332517183861</v>
      </c>
      <c r="O60" s="24">
        <v>0</v>
      </c>
      <c r="P60" s="16">
        <f t="shared" si="0"/>
        <v>29960.025013614086</v>
      </c>
    </row>
    <row r="61" spans="1:16" x14ac:dyDescent="0.25">
      <c r="A61" s="24">
        <v>52</v>
      </c>
      <c r="B61" s="24">
        <v>14715.045160607871</v>
      </c>
      <c r="C61" s="24">
        <v>0</v>
      </c>
      <c r="D61" s="24">
        <v>9875.8695903873431</v>
      </c>
      <c r="E61" s="24">
        <v>0</v>
      </c>
      <c r="F61" s="24">
        <v>451.50670321382461</v>
      </c>
      <c r="G61" s="24">
        <v>7538.9924990466025</v>
      </c>
      <c r="H61" s="24">
        <v>1507.6572183228793</v>
      </c>
      <c r="I61" s="24">
        <v>74.611462456175374</v>
      </c>
      <c r="J61" s="24">
        <v>180.38460668183765</v>
      </c>
      <c r="K61" s="24">
        <v>626.89581551694152</v>
      </c>
      <c r="L61" s="24">
        <v>0</v>
      </c>
      <c r="M61" s="24">
        <v>0</v>
      </c>
      <c r="N61" s="24">
        <v>7004.6229414767322</v>
      </c>
      <c r="O61" s="24">
        <v>0</v>
      </c>
      <c r="P61" s="16">
        <f t="shared" si="0"/>
        <v>41975.585997710201</v>
      </c>
    </row>
    <row r="62" spans="1:16" x14ac:dyDescent="0.25">
      <c r="A62" s="24">
        <v>53</v>
      </c>
      <c r="B62" s="24">
        <v>28011.848203279205</v>
      </c>
      <c r="C62" s="24">
        <v>0</v>
      </c>
      <c r="D62" s="24">
        <v>5780.1725347950151</v>
      </c>
      <c r="E62" s="24">
        <v>0</v>
      </c>
      <c r="F62" s="24">
        <v>1117.728285296816</v>
      </c>
      <c r="G62" s="24">
        <v>11605.928537259986</v>
      </c>
      <c r="H62" s="24">
        <v>5166.2662540267675</v>
      </c>
      <c r="I62" s="24">
        <v>217.00374612333314</v>
      </c>
      <c r="J62" s="24">
        <v>920.32307526520094</v>
      </c>
      <c r="K62" s="24">
        <v>2155.3047028473602</v>
      </c>
      <c r="L62" s="24">
        <v>0</v>
      </c>
      <c r="M62" s="24">
        <v>460.41187096965984</v>
      </c>
      <c r="N62" s="24">
        <v>10343.20641999399</v>
      </c>
      <c r="O62" s="24">
        <v>0</v>
      </c>
      <c r="P62" s="16">
        <f t="shared" si="0"/>
        <v>65778.193629857327</v>
      </c>
    </row>
    <row r="63" spans="1:16" x14ac:dyDescent="0.25">
      <c r="A63" s="24">
        <v>54</v>
      </c>
      <c r="B63" s="24">
        <v>23667.157871629235</v>
      </c>
      <c r="C63" s="24">
        <v>32.029413846144742</v>
      </c>
      <c r="D63" s="24">
        <v>17136.369164209147</v>
      </c>
      <c r="E63" s="24">
        <v>0</v>
      </c>
      <c r="F63" s="24">
        <v>310.73166895111024</v>
      </c>
      <c r="G63" s="24">
        <v>15507.376097484084</v>
      </c>
      <c r="H63" s="24">
        <v>7604.6285362206554</v>
      </c>
      <c r="I63" s="24">
        <v>837.02234300083944</v>
      </c>
      <c r="J63" s="24">
        <v>2272.7667877591994</v>
      </c>
      <c r="K63" s="24">
        <v>1292.1095372655054</v>
      </c>
      <c r="L63" s="24">
        <v>0</v>
      </c>
      <c r="M63" s="24">
        <v>936.69121664654892</v>
      </c>
      <c r="N63" s="24">
        <v>20191.013640011934</v>
      </c>
      <c r="O63" s="24">
        <v>110.26615381017339</v>
      </c>
      <c r="P63" s="16">
        <f t="shared" si="0"/>
        <v>89898.162430834578</v>
      </c>
    </row>
    <row r="64" spans="1:16" x14ac:dyDescent="0.25">
      <c r="A64" s="24">
        <v>55</v>
      </c>
      <c r="B64" s="24">
        <v>14863.639534145006</v>
      </c>
      <c r="C64" s="24">
        <v>0</v>
      </c>
      <c r="D64" s="24">
        <v>5840.5805582046059</v>
      </c>
      <c r="E64" s="24">
        <v>35.982902560832969</v>
      </c>
      <c r="F64" s="24">
        <v>79.628776706855788</v>
      </c>
      <c r="G64" s="24">
        <v>13080.746505125175</v>
      </c>
      <c r="H64" s="24">
        <v>4781.4447168201514</v>
      </c>
      <c r="I64" s="24">
        <v>1077.0220360274368</v>
      </c>
      <c r="J64" s="24">
        <v>588.35119666308117</v>
      </c>
      <c r="K64" s="24">
        <v>2489.2263944206079</v>
      </c>
      <c r="L64" s="24">
        <v>659.11901837809137</v>
      </c>
      <c r="M64" s="24">
        <v>320.29829871967672</v>
      </c>
      <c r="N64" s="24">
        <v>6444.6212884318584</v>
      </c>
      <c r="O64" s="24">
        <v>204.89546921433006</v>
      </c>
      <c r="P64" s="16">
        <f t="shared" si="0"/>
        <v>50465.556695417719</v>
      </c>
    </row>
    <row r="65" spans="1:16" x14ac:dyDescent="0.25">
      <c r="A65" s="24">
        <v>56</v>
      </c>
      <c r="B65" s="24">
        <v>23551.209634155948</v>
      </c>
      <c r="C65" s="24">
        <v>0</v>
      </c>
      <c r="D65" s="24">
        <v>6968.9894979873097</v>
      </c>
      <c r="E65" s="24">
        <v>147.99859850261851</v>
      </c>
      <c r="F65" s="24">
        <v>1700.4780696124008</v>
      </c>
      <c r="G65" s="24">
        <v>13324.792926477099</v>
      </c>
      <c r="H65" s="24">
        <v>5231.7925983476853</v>
      </c>
      <c r="I65" s="24">
        <v>1067.6012083707456</v>
      </c>
      <c r="J65" s="24">
        <v>2342.7830203673275</v>
      </c>
      <c r="K65" s="24">
        <v>1372.0748260398002</v>
      </c>
      <c r="L65" s="24">
        <v>1083.2686632900695</v>
      </c>
      <c r="M65" s="24">
        <v>910.44758752219525</v>
      </c>
      <c r="N65" s="24">
        <v>19041.383664541005</v>
      </c>
      <c r="O65" s="24">
        <v>110.06840223069617</v>
      </c>
      <c r="P65" s="16">
        <f t="shared" si="0"/>
        <v>76852.888697444912</v>
      </c>
    </row>
    <row r="66" spans="1:16" x14ac:dyDescent="0.25">
      <c r="A66" s="24">
        <v>57</v>
      </c>
      <c r="B66" s="24">
        <v>27230.134627405692</v>
      </c>
      <c r="C66" s="24">
        <v>0</v>
      </c>
      <c r="D66" s="24">
        <v>16300.5827063135</v>
      </c>
      <c r="E66" s="24">
        <v>0</v>
      </c>
      <c r="F66" s="24">
        <v>1933.3907869027798</v>
      </c>
      <c r="G66" s="24">
        <v>21188.376038465976</v>
      </c>
      <c r="H66" s="24">
        <v>6879.6371415022122</v>
      </c>
      <c r="I66" s="24">
        <v>1771.6963208590107</v>
      </c>
      <c r="J66" s="24">
        <v>2287.7714389889247</v>
      </c>
      <c r="K66" s="24">
        <v>1801.1682429697132</v>
      </c>
      <c r="L66" s="24">
        <v>1107.8844316501616</v>
      </c>
      <c r="M66" s="24">
        <v>993.86024811898949</v>
      </c>
      <c r="N66" s="24">
        <v>28952.048102289948</v>
      </c>
      <c r="O66" s="24">
        <v>168.14008461093894</v>
      </c>
      <c r="P66" s="16">
        <f t="shared" si="0"/>
        <v>110614.69017007785</v>
      </c>
    </row>
    <row r="67" spans="1:16" x14ac:dyDescent="0.25">
      <c r="A67" s="24">
        <v>58</v>
      </c>
      <c r="B67" s="24">
        <v>19845.97360869747</v>
      </c>
      <c r="C67" s="24">
        <v>0</v>
      </c>
      <c r="D67" s="24">
        <v>7174.8833745093152</v>
      </c>
      <c r="E67" s="24">
        <v>298.13539797326752</v>
      </c>
      <c r="F67" s="24">
        <v>957.88936746458444</v>
      </c>
      <c r="G67" s="24">
        <v>9358.8344196242433</v>
      </c>
      <c r="H67" s="24">
        <v>2517.2902947483749</v>
      </c>
      <c r="I67" s="24">
        <v>122.30685016707183</v>
      </c>
      <c r="J67" s="24">
        <v>615.76098412185684</v>
      </c>
      <c r="K67" s="24">
        <v>1269.8193577527309</v>
      </c>
      <c r="L67" s="24">
        <v>0</v>
      </c>
      <c r="M67" s="24">
        <v>145.01712426787498</v>
      </c>
      <c r="N67" s="24">
        <v>13333.381969912127</v>
      </c>
      <c r="O67" s="24">
        <v>0</v>
      </c>
      <c r="P67" s="16">
        <f t="shared" si="0"/>
        <v>55639.292749238914</v>
      </c>
    </row>
    <row r="68" spans="1:16" x14ac:dyDescent="0.25">
      <c r="A68" s="24">
        <v>59</v>
      </c>
      <c r="B68" s="24">
        <v>48099.498899257131</v>
      </c>
      <c r="C68" s="24">
        <v>0</v>
      </c>
      <c r="D68" s="24">
        <v>19733.408704736739</v>
      </c>
      <c r="E68" s="24">
        <v>267.27353350263638</v>
      </c>
      <c r="F68" s="24">
        <v>3943.1362095644222</v>
      </c>
      <c r="G68" s="24">
        <v>24426.062791863144</v>
      </c>
      <c r="H68" s="24">
        <v>13542.242489612396</v>
      </c>
      <c r="I68" s="24">
        <v>210.92044983491135</v>
      </c>
      <c r="J68" s="24">
        <v>1667.28349950762</v>
      </c>
      <c r="K68" s="24">
        <v>2207.9757740827445</v>
      </c>
      <c r="L68" s="24">
        <v>0</v>
      </c>
      <c r="M68" s="24">
        <v>2637.873606189673</v>
      </c>
      <c r="N68" s="24">
        <v>47134.362415727905</v>
      </c>
      <c r="O68" s="24">
        <v>591.0464545462969</v>
      </c>
      <c r="P68" s="16">
        <f t="shared" si="0"/>
        <v>164461.08482842566</v>
      </c>
    </row>
    <row r="69" spans="1:16" x14ac:dyDescent="0.25">
      <c r="A69" s="24">
        <v>60</v>
      </c>
      <c r="B69" s="24">
        <v>10545.768158081555</v>
      </c>
      <c r="C69" s="24">
        <v>126.05538859304764</v>
      </c>
      <c r="D69" s="24">
        <v>10587.720585982272</v>
      </c>
      <c r="E69" s="24">
        <v>0</v>
      </c>
      <c r="F69" s="24">
        <v>938.50517072924936</v>
      </c>
      <c r="G69" s="24">
        <v>24046.325799589657</v>
      </c>
      <c r="H69" s="24">
        <v>8461.3642416191415</v>
      </c>
      <c r="I69" s="24">
        <v>171.09068810499309</v>
      </c>
      <c r="J69" s="24">
        <v>692.5824782385622</v>
      </c>
      <c r="K69" s="24">
        <v>3108.3329112172655</v>
      </c>
      <c r="L69" s="24">
        <v>0</v>
      </c>
      <c r="M69" s="24">
        <v>971.46025770069684</v>
      </c>
      <c r="N69" s="24">
        <v>9653.2139050781698</v>
      </c>
      <c r="O69" s="24">
        <v>45.664280514587908</v>
      </c>
      <c r="P69" s="16">
        <f t="shared" si="0"/>
        <v>69348.083865449196</v>
      </c>
    </row>
    <row r="70" spans="1:16" x14ac:dyDescent="0.25">
      <c r="A70" s="24">
        <v>61</v>
      </c>
      <c r="B70" s="24">
        <v>16541.74296985794</v>
      </c>
      <c r="C70" s="24">
        <v>0</v>
      </c>
      <c r="D70" s="24">
        <v>12649.211770993259</v>
      </c>
      <c r="E70" s="24">
        <v>414.73752871956168</v>
      </c>
      <c r="F70" s="24">
        <v>1484.5447641349201</v>
      </c>
      <c r="G70" s="24">
        <v>16621.372032736632</v>
      </c>
      <c r="H70" s="24">
        <v>7331.4786339931425</v>
      </c>
      <c r="I70" s="24">
        <v>735.59766175330049</v>
      </c>
      <c r="J70" s="24">
        <v>1106.3314955005892</v>
      </c>
      <c r="K70" s="24">
        <v>1145.5477478502712</v>
      </c>
      <c r="L70" s="24">
        <v>0</v>
      </c>
      <c r="M70" s="24">
        <v>298.23829970814609</v>
      </c>
      <c r="N70" s="24">
        <v>17751.974342240606</v>
      </c>
      <c r="O70" s="24">
        <v>0</v>
      </c>
      <c r="P70" s="16">
        <f t="shared" si="0"/>
        <v>76080.777247488368</v>
      </c>
    </row>
    <row r="71" spans="1:16" x14ac:dyDescent="0.25">
      <c r="A71" s="24">
        <v>62</v>
      </c>
      <c r="B71" s="24">
        <v>6279.1077111806117</v>
      </c>
      <c r="C71" s="24">
        <v>340.94465693646231</v>
      </c>
      <c r="D71" s="24">
        <v>17000.936057080577</v>
      </c>
      <c r="E71" s="24">
        <v>0</v>
      </c>
      <c r="F71" s="24">
        <v>223.74437563175201</v>
      </c>
      <c r="G71" s="24">
        <v>13027.581690759367</v>
      </c>
      <c r="H71" s="24">
        <v>3642.0121582427851</v>
      </c>
      <c r="I71" s="24">
        <v>425.01207521286528</v>
      </c>
      <c r="J71" s="24">
        <v>1024.8794800025751</v>
      </c>
      <c r="K71" s="24">
        <v>415.05742930570688</v>
      </c>
      <c r="L71" s="24">
        <v>0</v>
      </c>
      <c r="M71" s="24">
        <v>418.9133834634269</v>
      </c>
      <c r="N71" s="24">
        <v>5938.4206686078151</v>
      </c>
      <c r="O71" s="24">
        <v>0</v>
      </c>
      <c r="P71" s="16">
        <f t="shared" si="0"/>
        <v>48736.609686423937</v>
      </c>
    </row>
    <row r="72" spans="1:16" x14ac:dyDescent="0.25">
      <c r="A72" s="24">
        <v>63</v>
      </c>
      <c r="B72" s="24">
        <v>10988.569234439328</v>
      </c>
      <c r="C72" s="24">
        <v>0</v>
      </c>
      <c r="D72" s="24">
        <v>10632.980239426313</v>
      </c>
      <c r="E72" s="24">
        <v>0</v>
      </c>
      <c r="F72" s="24">
        <v>891.4719092772433</v>
      </c>
      <c r="G72" s="24">
        <v>8469.8061427182784</v>
      </c>
      <c r="H72" s="24">
        <v>3527.5751359233936</v>
      </c>
      <c r="I72" s="24">
        <v>421.85427518569458</v>
      </c>
      <c r="J72" s="24">
        <v>160.08053853302741</v>
      </c>
      <c r="K72" s="24">
        <v>399.41725040600011</v>
      </c>
      <c r="L72" s="24">
        <v>218.89540172739433</v>
      </c>
      <c r="M72" s="24">
        <v>150.59380201583605</v>
      </c>
      <c r="N72" s="24">
        <v>2282.6480524017361</v>
      </c>
      <c r="O72" s="24">
        <v>0</v>
      </c>
      <c r="P72" s="16">
        <f t="shared" si="0"/>
        <v>38143.891982054236</v>
      </c>
    </row>
    <row r="73" spans="1:16" x14ac:dyDescent="0.25">
      <c r="A73" s="24">
        <v>64</v>
      </c>
      <c r="B73" s="24">
        <v>9391.1297194316194</v>
      </c>
      <c r="C73" s="24">
        <v>1232.7392654318473</v>
      </c>
      <c r="D73" s="24">
        <v>22373.500056482753</v>
      </c>
      <c r="E73" s="24">
        <v>120.10062829944525</v>
      </c>
      <c r="F73" s="24">
        <v>2660.7791890699109</v>
      </c>
      <c r="G73" s="24">
        <v>27044.324093762134</v>
      </c>
      <c r="H73" s="24">
        <v>8868.3881243282685</v>
      </c>
      <c r="I73" s="24">
        <v>674.41106879448523</v>
      </c>
      <c r="J73" s="24">
        <v>2908.4618384235077</v>
      </c>
      <c r="K73" s="24">
        <v>2213.9811828332695</v>
      </c>
      <c r="L73" s="24">
        <v>0</v>
      </c>
      <c r="M73" s="24">
        <v>2962.6588292603851</v>
      </c>
      <c r="N73" s="24">
        <v>24155.304725373378</v>
      </c>
      <c r="O73" s="24">
        <v>0</v>
      </c>
      <c r="P73" s="16">
        <f t="shared" si="0"/>
        <v>104605.77872149101</v>
      </c>
    </row>
    <row r="74" spans="1:16" x14ac:dyDescent="0.25">
      <c r="A74" s="24">
        <v>65</v>
      </c>
      <c r="B74" s="24">
        <v>2107.4737808856476</v>
      </c>
      <c r="C74" s="24">
        <v>966.73273045075939</v>
      </c>
      <c r="D74" s="24">
        <v>12568.498402776162</v>
      </c>
      <c r="E74" s="24">
        <v>0</v>
      </c>
      <c r="F74" s="24">
        <v>1762.1848945491263</v>
      </c>
      <c r="G74" s="24">
        <v>21392.783598739472</v>
      </c>
      <c r="H74" s="24">
        <v>7332.2773268986366</v>
      </c>
      <c r="I74" s="24">
        <v>858.75403602653796</v>
      </c>
      <c r="J74" s="24">
        <v>3572.2188620951465</v>
      </c>
      <c r="K74" s="24">
        <v>3308.2275426478141</v>
      </c>
      <c r="L74" s="24">
        <v>50.791166885119843</v>
      </c>
      <c r="M74" s="24">
        <v>795.85525922550619</v>
      </c>
      <c r="N74" s="24">
        <v>13615.366295934988</v>
      </c>
      <c r="O74" s="24">
        <v>0</v>
      </c>
      <c r="P74" s="16">
        <f t="shared" si="0"/>
        <v>68331.163897114922</v>
      </c>
    </row>
    <row r="75" spans="1:16" x14ac:dyDescent="0.25">
      <c r="A75" s="24">
        <v>66</v>
      </c>
      <c r="B75" s="24">
        <v>6930.3367524545693</v>
      </c>
      <c r="C75" s="24">
        <v>595.52222675854955</v>
      </c>
      <c r="D75" s="24">
        <v>13841.332429607823</v>
      </c>
      <c r="E75" s="24">
        <v>0</v>
      </c>
      <c r="F75" s="24">
        <v>2814.1271560011569</v>
      </c>
      <c r="G75" s="24">
        <v>18103.545996628683</v>
      </c>
      <c r="H75" s="24">
        <v>6013.3556163382427</v>
      </c>
      <c r="I75" s="24">
        <v>620.70799350548918</v>
      </c>
      <c r="J75" s="24">
        <v>2267.0411705889828</v>
      </c>
      <c r="K75" s="24">
        <v>2630.9308804318639</v>
      </c>
      <c r="L75" s="24">
        <v>423.94827515231668</v>
      </c>
      <c r="M75" s="24">
        <v>278.36822230786942</v>
      </c>
      <c r="N75" s="24">
        <v>5419.0123071900052</v>
      </c>
      <c r="O75" s="24">
        <v>0</v>
      </c>
      <c r="P75" s="16">
        <f t="shared" ref="P75:P138" si="1">SUM(B75:O75)</f>
        <v>59938.229026965564</v>
      </c>
    </row>
    <row r="76" spans="1:16" x14ac:dyDescent="0.25">
      <c r="A76" s="24">
        <v>67</v>
      </c>
      <c r="B76" s="24">
        <v>3505.8419424300464</v>
      </c>
      <c r="C76" s="24">
        <v>477.59408903772601</v>
      </c>
      <c r="D76" s="24">
        <v>8988.0424050296788</v>
      </c>
      <c r="E76" s="24">
        <v>0</v>
      </c>
      <c r="F76" s="24">
        <v>504.10555553246013</v>
      </c>
      <c r="G76" s="24">
        <v>7250.3542629717149</v>
      </c>
      <c r="H76" s="24">
        <v>2222.9905822374185</v>
      </c>
      <c r="I76" s="24">
        <v>373.95441098437442</v>
      </c>
      <c r="J76" s="24">
        <v>1011.3929534066878</v>
      </c>
      <c r="K76" s="24">
        <v>614.21847521021004</v>
      </c>
      <c r="L76" s="24">
        <v>0</v>
      </c>
      <c r="M76" s="24">
        <v>159.24486719312736</v>
      </c>
      <c r="N76" s="24">
        <v>7511.3478377094925</v>
      </c>
      <c r="O76" s="24">
        <v>85.631442276678911</v>
      </c>
      <c r="P76" s="16">
        <f t="shared" si="1"/>
        <v>32704.718824019616</v>
      </c>
    </row>
    <row r="77" spans="1:16" x14ac:dyDescent="0.25">
      <c r="A77" s="24">
        <v>68</v>
      </c>
      <c r="B77" s="24">
        <v>15714.586410863863</v>
      </c>
      <c r="C77" s="24">
        <v>6976.8193823658294</v>
      </c>
      <c r="D77" s="24">
        <v>32826.795114799628</v>
      </c>
      <c r="E77" s="24">
        <v>457.36354361084932</v>
      </c>
      <c r="F77" s="24">
        <v>2905.3355991679391</v>
      </c>
      <c r="G77" s="24">
        <v>35190.594845986881</v>
      </c>
      <c r="H77" s="24">
        <v>5955.2915337462418</v>
      </c>
      <c r="I77" s="24">
        <v>1746.0669578637828</v>
      </c>
      <c r="J77" s="24">
        <v>4951.1086859295456</v>
      </c>
      <c r="K77" s="24">
        <v>7020.054116819736</v>
      </c>
      <c r="L77" s="24">
        <v>0</v>
      </c>
      <c r="M77" s="24">
        <v>3472.6651487241743</v>
      </c>
      <c r="N77" s="24">
        <v>54548.541978311965</v>
      </c>
      <c r="O77" s="24">
        <v>85.631442276678911</v>
      </c>
      <c r="P77" s="16">
        <f t="shared" si="1"/>
        <v>171850.85476046713</v>
      </c>
    </row>
    <row r="78" spans="1:16" x14ac:dyDescent="0.25">
      <c r="A78" s="24">
        <v>69</v>
      </c>
      <c r="B78" s="24">
        <v>6571.0033307082267</v>
      </c>
      <c r="C78" s="24">
        <v>1035.5898781701151</v>
      </c>
      <c r="D78" s="24">
        <v>12106.804282416728</v>
      </c>
      <c r="E78" s="24">
        <v>0</v>
      </c>
      <c r="F78" s="24">
        <v>114.15099192949285</v>
      </c>
      <c r="G78" s="24">
        <v>15699.574301698027</v>
      </c>
      <c r="H78" s="24">
        <v>4638.3578772605624</v>
      </c>
      <c r="I78" s="24">
        <v>885.04528145715915</v>
      </c>
      <c r="J78" s="24">
        <v>1857.6776497236312</v>
      </c>
      <c r="K78" s="24">
        <v>634.22269426563867</v>
      </c>
      <c r="L78" s="24">
        <v>0</v>
      </c>
      <c r="M78" s="24">
        <v>1695.7863611206005</v>
      </c>
      <c r="N78" s="24">
        <v>15487.529194622633</v>
      </c>
      <c r="O78" s="24">
        <v>0</v>
      </c>
      <c r="P78" s="16">
        <f t="shared" si="1"/>
        <v>60725.741843372809</v>
      </c>
    </row>
    <row r="79" spans="1:16" x14ac:dyDescent="0.25">
      <c r="A79" s="24">
        <v>70</v>
      </c>
      <c r="B79" s="24">
        <v>2309.0622937954554</v>
      </c>
      <c r="C79" s="24">
        <v>4764.2496700152442</v>
      </c>
      <c r="D79" s="24">
        <v>15240.306480763304</v>
      </c>
      <c r="E79" s="24">
        <v>0</v>
      </c>
      <c r="F79" s="24">
        <v>486.96528226081614</v>
      </c>
      <c r="G79" s="24">
        <v>14511.216184221426</v>
      </c>
      <c r="H79" s="24">
        <v>2746.7991992086518</v>
      </c>
      <c r="I79" s="24">
        <v>430.95327380227752</v>
      </c>
      <c r="J79" s="24">
        <v>1127.457881841674</v>
      </c>
      <c r="K79" s="24">
        <v>680.84803485116095</v>
      </c>
      <c r="L79" s="24">
        <v>0</v>
      </c>
      <c r="M79" s="24">
        <v>375.0669444238892</v>
      </c>
      <c r="N79" s="24">
        <v>11836.965161805088</v>
      </c>
      <c r="O79" s="24">
        <v>85.847758822408878</v>
      </c>
      <c r="P79" s="16">
        <f t="shared" si="1"/>
        <v>54595.738165811395</v>
      </c>
    </row>
    <row r="80" spans="1:16" x14ac:dyDescent="0.25">
      <c r="A80" s="24">
        <v>71</v>
      </c>
      <c r="B80" s="24">
        <v>2677.0756918376187</v>
      </c>
      <c r="C80" s="24">
        <v>4289.3073700902032</v>
      </c>
      <c r="D80" s="24">
        <v>12333.94672246138</v>
      </c>
      <c r="E80" s="24">
        <v>0</v>
      </c>
      <c r="F80" s="24">
        <v>1024.7150429442088</v>
      </c>
      <c r="G80" s="24">
        <v>18322.111408579254</v>
      </c>
      <c r="H80" s="24">
        <v>6596.2359127637228</v>
      </c>
      <c r="I80" s="24">
        <v>837.4058376448013</v>
      </c>
      <c r="J80" s="24">
        <v>2643.9696747503199</v>
      </c>
      <c r="K80" s="24">
        <v>2600.1302208293127</v>
      </c>
      <c r="L80" s="24">
        <v>0</v>
      </c>
      <c r="M80" s="24">
        <v>1812.3403509903662</v>
      </c>
      <c r="N80" s="24">
        <v>13359.183512952312</v>
      </c>
      <c r="O80" s="24">
        <v>199.25125263212064</v>
      </c>
      <c r="P80" s="16">
        <f t="shared" si="1"/>
        <v>66695.672998475624</v>
      </c>
    </row>
    <row r="81" spans="1:16" x14ac:dyDescent="0.25">
      <c r="A81" s="24">
        <v>72</v>
      </c>
      <c r="B81" s="24">
        <v>6797.3035752117848</v>
      </c>
      <c r="C81" s="24">
        <v>4369.02353315038</v>
      </c>
      <c r="D81" s="24">
        <v>11151.489083713243</v>
      </c>
      <c r="E81" s="24">
        <v>748.69031700433982</v>
      </c>
      <c r="F81" s="24">
        <v>1032.6236406199141</v>
      </c>
      <c r="G81" s="24">
        <v>16530.414883326172</v>
      </c>
      <c r="H81" s="24">
        <v>3191.681001782054</v>
      </c>
      <c r="I81" s="24">
        <v>578.6123087361234</v>
      </c>
      <c r="J81" s="24">
        <v>564.8310609728012</v>
      </c>
      <c r="K81" s="24">
        <v>1393.6692328151748</v>
      </c>
      <c r="L81" s="24">
        <v>330.09941289167989</v>
      </c>
      <c r="M81" s="24">
        <v>1167.1384504757852</v>
      </c>
      <c r="N81" s="24">
        <v>12355.12227953342</v>
      </c>
      <c r="O81" s="24">
        <v>726.31509345177108</v>
      </c>
      <c r="P81" s="16">
        <f t="shared" si="1"/>
        <v>60937.013873684642</v>
      </c>
    </row>
    <row r="82" spans="1:16" x14ac:dyDescent="0.25">
      <c r="A82" s="24">
        <v>73</v>
      </c>
      <c r="B82" s="24">
        <v>22763.791263077372</v>
      </c>
      <c r="C82" s="24">
        <v>23890.042406335298</v>
      </c>
      <c r="D82" s="24">
        <v>22660.226668046023</v>
      </c>
      <c r="E82" s="24">
        <v>1527.9509219422271</v>
      </c>
      <c r="F82" s="24">
        <v>370.24599302014462</v>
      </c>
      <c r="G82" s="24">
        <v>35247.396279978617</v>
      </c>
      <c r="H82" s="24">
        <v>7083.0611101509303</v>
      </c>
      <c r="I82" s="24">
        <v>1032.6723110981325</v>
      </c>
      <c r="J82" s="24">
        <v>2994.2724580167137</v>
      </c>
      <c r="K82" s="24">
        <v>3715.4237992005642</v>
      </c>
      <c r="L82" s="24">
        <v>62.482857541222018</v>
      </c>
      <c r="M82" s="24">
        <v>2722.449467096209</v>
      </c>
      <c r="N82" s="24">
        <v>57224.829265301567</v>
      </c>
      <c r="O82" s="24">
        <v>0</v>
      </c>
      <c r="P82" s="16">
        <f t="shared" si="1"/>
        <v>181294.84480080503</v>
      </c>
    </row>
    <row r="83" spans="1:16" x14ac:dyDescent="0.25">
      <c r="A83" s="24">
        <v>74</v>
      </c>
      <c r="B83" s="24">
        <v>26196.592470858814</v>
      </c>
      <c r="C83" s="24">
        <v>307.65466248275885</v>
      </c>
      <c r="D83" s="24">
        <v>10185.896532595354</v>
      </c>
      <c r="E83" s="24">
        <v>87.494936398146251</v>
      </c>
      <c r="F83" s="24">
        <v>226.76491170710329</v>
      </c>
      <c r="G83" s="24">
        <v>12525.198050424053</v>
      </c>
      <c r="H83" s="24">
        <v>2478.4028962337911</v>
      </c>
      <c r="I83" s="24">
        <v>644.93028335116503</v>
      </c>
      <c r="J83" s="24">
        <v>1864.4076116156029</v>
      </c>
      <c r="K83" s="24">
        <v>923.37060779150465</v>
      </c>
      <c r="L83" s="24">
        <v>0</v>
      </c>
      <c r="M83" s="24">
        <v>710.51583696497198</v>
      </c>
      <c r="N83" s="24">
        <v>20410.257213278735</v>
      </c>
      <c r="O83" s="24">
        <v>55.70908248777539</v>
      </c>
      <c r="P83" s="16">
        <f t="shared" si="1"/>
        <v>76617.195096189782</v>
      </c>
    </row>
    <row r="84" spans="1:16" x14ac:dyDescent="0.25">
      <c r="A84" s="24">
        <v>75</v>
      </c>
      <c r="B84" s="24">
        <v>7834.5787363211539</v>
      </c>
      <c r="C84" s="24">
        <v>295.24034864244129</v>
      </c>
      <c r="D84" s="24">
        <v>6722.682017794672</v>
      </c>
      <c r="E84" s="24">
        <v>112.30718191104489</v>
      </c>
      <c r="F84" s="24">
        <v>598.30530708002743</v>
      </c>
      <c r="G84" s="24">
        <v>10819.75146755929</v>
      </c>
      <c r="H84" s="24">
        <v>2070.9769102077971</v>
      </c>
      <c r="I84" s="24">
        <v>1120.273965946076</v>
      </c>
      <c r="J84" s="24">
        <v>1052.7947180047736</v>
      </c>
      <c r="K84" s="24">
        <v>264.84775756157467</v>
      </c>
      <c r="L84" s="24">
        <v>34.946292144551066</v>
      </c>
      <c r="M84" s="24">
        <v>245.94956031774984</v>
      </c>
      <c r="N84" s="24">
        <v>11577.640808073984</v>
      </c>
      <c r="O84" s="24">
        <v>0</v>
      </c>
      <c r="P84" s="16">
        <f t="shared" si="1"/>
        <v>42750.295071565139</v>
      </c>
    </row>
    <row r="85" spans="1:16" x14ac:dyDescent="0.25">
      <c r="A85" s="24">
        <v>76</v>
      </c>
      <c r="B85" s="24">
        <v>4199.0140359147108</v>
      </c>
      <c r="C85" s="24">
        <v>120.69323451086046</v>
      </c>
      <c r="D85" s="24">
        <v>11865.072960747502</v>
      </c>
      <c r="E85" s="24">
        <v>0</v>
      </c>
      <c r="F85" s="24">
        <v>600.51587220140254</v>
      </c>
      <c r="G85" s="24">
        <v>16482.050060409318</v>
      </c>
      <c r="H85" s="24">
        <v>4144.9053758125528</v>
      </c>
      <c r="I85" s="24">
        <v>611.07049656784238</v>
      </c>
      <c r="J85" s="24">
        <v>750.35844100638974</v>
      </c>
      <c r="K85" s="24">
        <v>1332.0918375287793</v>
      </c>
      <c r="L85" s="24">
        <v>65.925910247496219</v>
      </c>
      <c r="M85" s="24">
        <v>213.71012754263583</v>
      </c>
      <c r="N85" s="24">
        <v>10325.998889938397</v>
      </c>
      <c r="O85" s="24">
        <v>0</v>
      </c>
      <c r="P85" s="16">
        <f t="shared" si="1"/>
        <v>50711.407242427893</v>
      </c>
    </row>
    <row r="86" spans="1:16" x14ac:dyDescent="0.25">
      <c r="A86" s="24">
        <v>77</v>
      </c>
      <c r="B86" s="24">
        <v>27027.582406548863</v>
      </c>
      <c r="C86" s="24">
        <v>1807.8755539939968</v>
      </c>
      <c r="D86" s="24">
        <v>15543.251553621443</v>
      </c>
      <c r="E86" s="24">
        <v>38.410114961088013</v>
      </c>
      <c r="F86" s="24">
        <v>1792.8578825961388</v>
      </c>
      <c r="G86" s="24">
        <v>11696.321849059945</v>
      </c>
      <c r="H86" s="24">
        <v>4509.101012479663</v>
      </c>
      <c r="I86" s="24">
        <v>1204.7163428257152</v>
      </c>
      <c r="J86" s="24">
        <v>7536.3026422227913</v>
      </c>
      <c r="K86" s="24">
        <v>3977.1041139635759</v>
      </c>
      <c r="L86" s="24">
        <v>30.723735795117371</v>
      </c>
      <c r="M86" s="24">
        <v>669.10815715247168</v>
      </c>
      <c r="N86" s="24">
        <v>20152.313255482932</v>
      </c>
      <c r="O86" s="24">
        <v>0</v>
      </c>
      <c r="P86" s="16">
        <f t="shared" si="1"/>
        <v>95985.668620703742</v>
      </c>
    </row>
    <row r="87" spans="1:16" x14ac:dyDescent="0.25">
      <c r="A87" s="24">
        <v>78</v>
      </c>
      <c r="B87" s="24">
        <v>10980.696633908554</v>
      </c>
      <c r="C87" s="24">
        <v>1146.4776263099654</v>
      </c>
      <c r="D87" s="24">
        <v>8173.5501709928494</v>
      </c>
      <c r="E87" s="24">
        <v>0</v>
      </c>
      <c r="F87" s="24">
        <v>689.95782396616323</v>
      </c>
      <c r="G87" s="24">
        <v>13284.057791397205</v>
      </c>
      <c r="H87" s="24">
        <v>3190.9176944283486</v>
      </c>
      <c r="I87" s="24">
        <v>1673.741724353883</v>
      </c>
      <c r="J87" s="24">
        <v>2924.7790553041013</v>
      </c>
      <c r="K87" s="24">
        <v>1331.8317779449753</v>
      </c>
      <c r="L87" s="24">
        <v>0</v>
      </c>
      <c r="M87" s="24">
        <v>1243.6927788059002</v>
      </c>
      <c r="N87" s="24">
        <v>13572.706733375315</v>
      </c>
      <c r="O87" s="24">
        <v>7.147456617064579</v>
      </c>
      <c r="P87" s="16">
        <f t="shared" si="1"/>
        <v>58219.557267404314</v>
      </c>
    </row>
    <row r="88" spans="1:16" x14ac:dyDescent="0.25">
      <c r="A88" s="24">
        <v>79</v>
      </c>
      <c r="B88" s="24">
        <v>40929.825160271947</v>
      </c>
      <c r="C88" s="24">
        <v>65.060255629539654</v>
      </c>
      <c r="D88" s="24">
        <v>20182.184839794976</v>
      </c>
      <c r="E88" s="24">
        <v>0</v>
      </c>
      <c r="F88" s="24">
        <v>1091.8606235782581</v>
      </c>
      <c r="G88" s="24">
        <v>21096.986154796945</v>
      </c>
      <c r="H88" s="24">
        <v>5451.3334121788685</v>
      </c>
      <c r="I88" s="24">
        <v>1652.994119259017</v>
      </c>
      <c r="J88" s="24">
        <v>3513.1028447856042</v>
      </c>
      <c r="K88" s="24">
        <v>2027.6993123837995</v>
      </c>
      <c r="L88" s="24">
        <v>0</v>
      </c>
      <c r="M88" s="24">
        <v>594.20241807687239</v>
      </c>
      <c r="N88" s="24">
        <v>27813.050598745638</v>
      </c>
      <c r="O88" s="24">
        <v>972.9837258121986</v>
      </c>
      <c r="P88" s="16">
        <f t="shared" si="1"/>
        <v>125391.28346531368</v>
      </c>
    </row>
    <row r="89" spans="1:16" x14ac:dyDescent="0.25">
      <c r="A89" s="24">
        <v>80</v>
      </c>
      <c r="B89" s="24">
        <v>17680.103929497032</v>
      </c>
      <c r="C89" s="24">
        <v>1286.9525395674909</v>
      </c>
      <c r="D89" s="24">
        <v>13588.99709304713</v>
      </c>
      <c r="E89" s="24">
        <v>0</v>
      </c>
      <c r="F89" s="24">
        <v>174.12595480074469</v>
      </c>
      <c r="G89" s="24">
        <v>15085.475533101277</v>
      </c>
      <c r="H89" s="24">
        <v>3778.4053455655376</v>
      </c>
      <c r="I89" s="24">
        <v>1181.9118632152781</v>
      </c>
      <c r="J89" s="24">
        <v>2614.8300225297353</v>
      </c>
      <c r="K89" s="24">
        <v>1172.532319271239</v>
      </c>
      <c r="L89" s="24">
        <v>44.951131121484785</v>
      </c>
      <c r="M89" s="24">
        <v>1157.1400042491741</v>
      </c>
      <c r="N89" s="24">
        <v>22655.151989850823</v>
      </c>
      <c r="O89" s="24">
        <v>427.36182183992105</v>
      </c>
      <c r="P89" s="16">
        <f t="shared" si="1"/>
        <v>80847.939547656861</v>
      </c>
    </row>
    <row r="90" spans="1:16" x14ac:dyDescent="0.25">
      <c r="A90" s="24">
        <v>81</v>
      </c>
      <c r="B90" s="24">
        <v>13569.522735458722</v>
      </c>
      <c r="C90" s="24">
        <v>1383.1253060154004</v>
      </c>
      <c r="D90" s="24">
        <v>19212.934132821247</v>
      </c>
      <c r="E90" s="24">
        <v>416.63919762511972</v>
      </c>
      <c r="F90" s="24">
        <v>676.00311142481246</v>
      </c>
      <c r="G90" s="24">
        <v>22331.211924906078</v>
      </c>
      <c r="H90" s="24">
        <v>3585.307682664999</v>
      </c>
      <c r="I90" s="24">
        <v>1178.5021633028753</v>
      </c>
      <c r="J90" s="24">
        <v>3104.5042940901908</v>
      </c>
      <c r="K90" s="24">
        <v>2059.3183704869325</v>
      </c>
      <c r="L90" s="24">
        <v>34.946292144551066</v>
      </c>
      <c r="M90" s="24">
        <v>2048.3836267602233</v>
      </c>
      <c r="N90" s="24">
        <v>17764.816174314532</v>
      </c>
      <c r="O90" s="24">
        <v>55.70908248777539</v>
      </c>
      <c r="P90" s="16">
        <f t="shared" si="1"/>
        <v>87420.924094503454</v>
      </c>
    </row>
    <row r="91" spans="1:16" x14ac:dyDescent="0.25">
      <c r="A91" s="24">
        <v>82</v>
      </c>
      <c r="B91" s="24">
        <v>31494.581755843785</v>
      </c>
      <c r="C91" s="24">
        <v>12961.476627099464</v>
      </c>
      <c r="D91" s="24">
        <v>36302.758473347596</v>
      </c>
      <c r="E91" s="24">
        <v>187.89210409593804</v>
      </c>
      <c r="F91" s="24">
        <v>1472.8465704532287</v>
      </c>
      <c r="G91" s="24">
        <v>29434.961035490902</v>
      </c>
      <c r="H91" s="24">
        <v>7021.8893049730714</v>
      </c>
      <c r="I91" s="24">
        <v>1412.1593439836761</v>
      </c>
      <c r="J91" s="24">
        <v>3218.0107715401368</v>
      </c>
      <c r="K91" s="24">
        <v>6012.8510056834657</v>
      </c>
      <c r="L91" s="24">
        <v>0</v>
      </c>
      <c r="M91" s="24">
        <v>3240.8745368679802</v>
      </c>
      <c r="N91" s="24">
        <v>31011.618561502659</v>
      </c>
      <c r="O91" s="24">
        <v>70.243374054682533</v>
      </c>
      <c r="P91" s="16">
        <f t="shared" si="1"/>
        <v>163842.16346493657</v>
      </c>
    </row>
    <row r="92" spans="1:16" x14ac:dyDescent="0.25">
      <c r="A92" s="24">
        <v>83</v>
      </c>
      <c r="B92" s="24">
        <v>20364.86365456452</v>
      </c>
      <c r="C92" s="24">
        <v>1118.8098175257142</v>
      </c>
      <c r="D92" s="24">
        <v>13951.914317002625</v>
      </c>
      <c r="E92" s="24">
        <v>0</v>
      </c>
      <c r="F92" s="24">
        <v>927.06255157970963</v>
      </c>
      <c r="G92" s="24">
        <v>20822.763961879471</v>
      </c>
      <c r="H92" s="24">
        <v>6096.4663043822366</v>
      </c>
      <c r="I92" s="24">
        <v>916.85431737465797</v>
      </c>
      <c r="J92" s="24">
        <v>2382.9315269149383</v>
      </c>
      <c r="K92" s="24">
        <v>500.96243046886269</v>
      </c>
      <c r="L92" s="24">
        <v>305.97503954271986</v>
      </c>
      <c r="M92" s="24">
        <v>1768.5382978395091</v>
      </c>
      <c r="N92" s="24">
        <v>20950.920765821262</v>
      </c>
      <c r="O92" s="24">
        <v>47.899593790731828</v>
      </c>
      <c r="P92" s="16">
        <f t="shared" si="1"/>
        <v>90155.962578686973</v>
      </c>
    </row>
    <row r="93" spans="1:16" x14ac:dyDescent="0.25">
      <c r="A93" s="24">
        <v>84</v>
      </c>
      <c r="B93" s="24">
        <v>5545.1325145611672</v>
      </c>
      <c r="C93" s="24">
        <v>2385.7444262047311</v>
      </c>
      <c r="D93" s="24">
        <v>7895.8002095472757</v>
      </c>
      <c r="E93" s="24">
        <v>0</v>
      </c>
      <c r="F93" s="24">
        <v>627.06322256165629</v>
      </c>
      <c r="G93" s="24">
        <v>16197.052385474095</v>
      </c>
      <c r="H93" s="24">
        <v>4333.6766193945223</v>
      </c>
      <c r="I93" s="24">
        <v>1356.8167605585816</v>
      </c>
      <c r="J93" s="24">
        <v>1990.6456364244843</v>
      </c>
      <c r="K93" s="24">
        <v>638.59359916413223</v>
      </c>
      <c r="L93" s="24">
        <v>22.671786563005465</v>
      </c>
      <c r="M93" s="24">
        <v>231.63787475879917</v>
      </c>
      <c r="N93" s="24">
        <v>13363.520115106812</v>
      </c>
      <c r="O93" s="24">
        <v>0</v>
      </c>
      <c r="P93" s="16">
        <f t="shared" si="1"/>
        <v>54588.355150319272</v>
      </c>
    </row>
    <row r="94" spans="1:16" x14ac:dyDescent="0.25">
      <c r="A94" s="24">
        <v>85</v>
      </c>
      <c r="B94" s="24">
        <v>954.34548884970479</v>
      </c>
      <c r="C94" s="24">
        <v>1476.782496015077</v>
      </c>
      <c r="D94" s="24">
        <v>4611.6147514442973</v>
      </c>
      <c r="E94" s="24">
        <v>0</v>
      </c>
      <c r="F94" s="24">
        <v>441.08880947343357</v>
      </c>
      <c r="G94" s="24">
        <v>5105.8760836316933</v>
      </c>
      <c r="H94" s="24">
        <v>2538.1242036234971</v>
      </c>
      <c r="I94" s="24">
        <v>137.62598592485233</v>
      </c>
      <c r="J94" s="24">
        <v>792.92024724623889</v>
      </c>
      <c r="K94" s="24">
        <v>178.91918373045254</v>
      </c>
      <c r="L94" s="24">
        <v>0</v>
      </c>
      <c r="M94" s="24">
        <v>68.715024686128203</v>
      </c>
      <c r="N94" s="24">
        <v>4060.8256779992685</v>
      </c>
      <c r="O94" s="24">
        <v>0</v>
      </c>
      <c r="P94" s="16">
        <f t="shared" si="1"/>
        <v>20366.837952624646</v>
      </c>
    </row>
    <row r="95" spans="1:16" x14ac:dyDescent="0.25">
      <c r="A95" s="24">
        <v>86</v>
      </c>
      <c r="B95" s="24">
        <v>1917.1925437288064</v>
      </c>
      <c r="C95" s="24">
        <v>0</v>
      </c>
      <c r="D95" s="24">
        <v>2689.3039216284133</v>
      </c>
      <c r="E95" s="24">
        <v>0</v>
      </c>
      <c r="F95" s="24">
        <v>0</v>
      </c>
      <c r="G95" s="24">
        <v>2142.3145920689381</v>
      </c>
      <c r="H95" s="24">
        <v>685.99340341711138</v>
      </c>
      <c r="I95" s="24">
        <v>214.65532017475454</v>
      </c>
      <c r="J95" s="24">
        <v>571.41691162497852</v>
      </c>
      <c r="K95" s="24">
        <v>154.13084380205214</v>
      </c>
      <c r="L95" s="24">
        <v>91.778194932478456</v>
      </c>
      <c r="M95" s="24">
        <v>172.30748171281414</v>
      </c>
      <c r="N95" s="24">
        <v>1688.9183301468092</v>
      </c>
      <c r="O95" s="24">
        <v>0</v>
      </c>
      <c r="P95" s="16">
        <f t="shared" si="1"/>
        <v>10328.011543237155</v>
      </c>
    </row>
    <row r="96" spans="1:16" x14ac:dyDescent="0.25">
      <c r="A96" s="24">
        <v>87</v>
      </c>
      <c r="B96" s="24">
        <v>10246.280750244436</v>
      </c>
      <c r="C96" s="24">
        <v>180.92380168811013</v>
      </c>
      <c r="D96" s="24">
        <v>5407.2684012859863</v>
      </c>
      <c r="E96" s="24">
        <v>0</v>
      </c>
      <c r="F96" s="24">
        <v>923.40509468267612</v>
      </c>
      <c r="G96" s="24">
        <v>11451.516953523937</v>
      </c>
      <c r="H96" s="24">
        <v>5511.6332970786498</v>
      </c>
      <c r="I96" s="24">
        <v>501.16562141071682</v>
      </c>
      <c r="J96" s="24">
        <v>1005.0922245197333</v>
      </c>
      <c r="K96" s="24">
        <v>896.49836203335894</v>
      </c>
      <c r="L96" s="24">
        <v>0</v>
      </c>
      <c r="M96" s="24">
        <v>840.67175654720074</v>
      </c>
      <c r="N96" s="24">
        <v>7539.672052808759</v>
      </c>
      <c r="O96" s="24">
        <v>0</v>
      </c>
      <c r="P96" s="16">
        <f t="shared" si="1"/>
        <v>44504.12831582356</v>
      </c>
    </row>
    <row r="97" spans="1:16" x14ac:dyDescent="0.25">
      <c r="A97" s="24">
        <v>88</v>
      </c>
      <c r="B97" s="24">
        <v>6872.8011548177728</v>
      </c>
      <c r="C97" s="24">
        <v>1710.8078117317327</v>
      </c>
      <c r="D97" s="24">
        <v>14408.62789884463</v>
      </c>
      <c r="E97" s="24">
        <v>0</v>
      </c>
      <c r="F97" s="24">
        <v>1786.5443485857886</v>
      </c>
      <c r="G97" s="24">
        <v>28293.320866712795</v>
      </c>
      <c r="H97" s="24">
        <v>9496.6789354378379</v>
      </c>
      <c r="I97" s="24">
        <v>2135.7058768416114</v>
      </c>
      <c r="J97" s="24">
        <v>4815.8490898907221</v>
      </c>
      <c r="K97" s="24">
        <v>2760.3291879372223</v>
      </c>
      <c r="L97" s="24">
        <v>553.3356689352596</v>
      </c>
      <c r="M97" s="24">
        <v>337.76808966889348</v>
      </c>
      <c r="N97" s="24">
        <v>30781.66766109422</v>
      </c>
      <c r="O97" s="24">
        <v>0</v>
      </c>
      <c r="P97" s="16">
        <f t="shared" si="1"/>
        <v>103953.43659049852</v>
      </c>
    </row>
    <row r="98" spans="1:16" x14ac:dyDescent="0.25">
      <c r="A98" s="24">
        <v>89</v>
      </c>
      <c r="B98" s="24">
        <v>3299.9914433131025</v>
      </c>
      <c r="C98" s="24">
        <v>669.80970026590853</v>
      </c>
      <c r="D98" s="24">
        <v>4000.419146086198</v>
      </c>
      <c r="E98" s="24">
        <v>0</v>
      </c>
      <c r="F98" s="24">
        <v>403.30702984192214</v>
      </c>
      <c r="G98" s="24">
        <v>5560.7471736796606</v>
      </c>
      <c r="H98" s="24">
        <v>1535.6594139358276</v>
      </c>
      <c r="I98" s="24">
        <v>105.02700656863749</v>
      </c>
      <c r="J98" s="24">
        <v>1090.2550201814252</v>
      </c>
      <c r="K98" s="24">
        <v>299.72721639765206</v>
      </c>
      <c r="L98" s="24">
        <v>0</v>
      </c>
      <c r="M98" s="24">
        <v>1015.2878993518217</v>
      </c>
      <c r="N98" s="24">
        <v>2577.4162055694751</v>
      </c>
      <c r="O98" s="24">
        <v>61.525915323659895</v>
      </c>
      <c r="P98" s="16">
        <f t="shared" si="1"/>
        <v>20619.173170515292</v>
      </c>
    </row>
    <row r="99" spans="1:16" x14ac:dyDescent="0.25">
      <c r="A99" s="24">
        <v>90</v>
      </c>
      <c r="B99" s="24">
        <v>4117.2460156050611</v>
      </c>
      <c r="C99" s="24">
        <v>1822.8004791182643</v>
      </c>
      <c r="D99" s="24">
        <v>4973.5880368276421</v>
      </c>
      <c r="E99" s="24">
        <v>0</v>
      </c>
      <c r="F99" s="24">
        <v>338.18635731501752</v>
      </c>
      <c r="G99" s="24">
        <v>12252.222105733787</v>
      </c>
      <c r="H99" s="24">
        <v>5173.5974401854737</v>
      </c>
      <c r="I99" s="24">
        <v>1271.0249163599792</v>
      </c>
      <c r="J99" s="24">
        <v>2328.0777894615012</v>
      </c>
      <c r="K99" s="24">
        <v>2088.2878223966873</v>
      </c>
      <c r="L99" s="24">
        <v>0</v>
      </c>
      <c r="M99" s="24">
        <v>1292.3241181886681</v>
      </c>
      <c r="N99" s="24">
        <v>9282.5515266658658</v>
      </c>
      <c r="O99" s="24">
        <v>123.05183064731979</v>
      </c>
      <c r="P99" s="16">
        <f t="shared" si="1"/>
        <v>45062.958438505266</v>
      </c>
    </row>
    <row r="100" spans="1:16" x14ac:dyDescent="0.25">
      <c r="A100" s="24">
        <v>91</v>
      </c>
      <c r="B100" s="24">
        <v>11149.268663850309</v>
      </c>
      <c r="C100" s="24">
        <v>6656.6631351211772</v>
      </c>
      <c r="D100" s="24">
        <v>24205.671656752598</v>
      </c>
      <c r="E100" s="24">
        <v>659.92939060988465</v>
      </c>
      <c r="F100" s="24">
        <v>195.3741305398562</v>
      </c>
      <c r="G100" s="24">
        <v>6638.6115694114715</v>
      </c>
      <c r="H100" s="24">
        <v>2547.559042665077</v>
      </c>
      <c r="I100" s="24">
        <v>61.653746609083292</v>
      </c>
      <c r="J100" s="24">
        <v>747.51504239029384</v>
      </c>
      <c r="K100" s="24">
        <v>3082.4109121450942</v>
      </c>
      <c r="L100" s="24">
        <v>537.10207475533878</v>
      </c>
      <c r="M100" s="24">
        <v>76.507464251793635</v>
      </c>
      <c r="N100" s="24">
        <v>4916.4131495456404</v>
      </c>
      <c r="O100" s="24">
        <v>0</v>
      </c>
      <c r="P100" s="16">
        <f t="shared" si="1"/>
        <v>61474.679978647619</v>
      </c>
    </row>
    <row r="101" spans="1:16" x14ac:dyDescent="0.25">
      <c r="A101" s="24">
        <v>92</v>
      </c>
      <c r="B101" s="24">
        <v>7426.9656517364474</v>
      </c>
      <c r="C101" s="24">
        <v>3479.947540704663</v>
      </c>
      <c r="D101" s="24">
        <v>2226.8949675242302</v>
      </c>
      <c r="E101" s="24">
        <v>0</v>
      </c>
      <c r="F101" s="24">
        <v>188.89080486921702</v>
      </c>
      <c r="G101" s="24">
        <v>6063.7911522589011</v>
      </c>
      <c r="H101" s="24">
        <v>2785.3282337091823</v>
      </c>
      <c r="I101" s="24">
        <v>5.9855683489965505</v>
      </c>
      <c r="J101" s="24">
        <v>321.77021437364647</v>
      </c>
      <c r="K101" s="24">
        <v>313.3738869242427</v>
      </c>
      <c r="L101" s="24">
        <v>0</v>
      </c>
      <c r="M101" s="24">
        <v>6.3391790270954473</v>
      </c>
      <c r="N101" s="24">
        <v>8691.7102114373356</v>
      </c>
      <c r="O101" s="24">
        <v>5.8142187641443819</v>
      </c>
      <c r="P101" s="16">
        <f t="shared" si="1"/>
        <v>31516.811629678105</v>
      </c>
    </row>
    <row r="102" spans="1:16" x14ac:dyDescent="0.25">
      <c r="A102" s="24">
        <v>93</v>
      </c>
      <c r="B102" s="24">
        <v>32282.11952184857</v>
      </c>
      <c r="C102" s="24">
        <v>28467.159054813943</v>
      </c>
      <c r="D102" s="24">
        <v>24013.933550376958</v>
      </c>
      <c r="E102" s="24">
        <v>0</v>
      </c>
      <c r="F102" s="24">
        <v>1205.1159255994494</v>
      </c>
      <c r="G102" s="24">
        <v>13295.428971217909</v>
      </c>
      <c r="H102" s="24">
        <v>3200.0190759970392</v>
      </c>
      <c r="I102" s="24">
        <v>356.71527739204481</v>
      </c>
      <c r="J102" s="24">
        <v>1718.8228530142985</v>
      </c>
      <c r="K102" s="24">
        <v>1247.7512179740233</v>
      </c>
      <c r="L102" s="24">
        <v>172.66922318675108</v>
      </c>
      <c r="M102" s="24">
        <v>368.09928187302222</v>
      </c>
      <c r="N102" s="24">
        <v>13343.311179209828</v>
      </c>
      <c r="O102" s="24">
        <v>245.86968303761387</v>
      </c>
      <c r="P102" s="16">
        <f t="shared" si="1"/>
        <v>119917.01481554144</v>
      </c>
    </row>
    <row r="103" spans="1:16" x14ac:dyDescent="0.25">
      <c r="A103" s="24">
        <v>94</v>
      </c>
      <c r="B103" s="24">
        <v>8285.8719702683029</v>
      </c>
      <c r="C103" s="24">
        <v>3462.2245416332062</v>
      </c>
      <c r="D103" s="24">
        <v>11687.475516407645</v>
      </c>
      <c r="E103" s="24">
        <v>0</v>
      </c>
      <c r="F103" s="24">
        <v>804.90181239899039</v>
      </c>
      <c r="G103" s="24">
        <v>9187.2542910007251</v>
      </c>
      <c r="H103" s="24">
        <v>4188.9809768799641</v>
      </c>
      <c r="I103" s="24">
        <v>641.86422595520594</v>
      </c>
      <c r="J103" s="24">
        <v>1493.5064041710521</v>
      </c>
      <c r="K103" s="24">
        <v>994.4536810707225</v>
      </c>
      <c r="L103" s="24">
        <v>0</v>
      </c>
      <c r="M103" s="24">
        <v>212.83890536464503</v>
      </c>
      <c r="N103" s="24">
        <v>12863.38950270818</v>
      </c>
      <c r="O103" s="24">
        <v>0</v>
      </c>
      <c r="P103" s="16">
        <f t="shared" si="1"/>
        <v>53822.761827858645</v>
      </c>
    </row>
    <row r="104" spans="1:16" x14ac:dyDescent="0.25">
      <c r="A104" s="24">
        <v>95</v>
      </c>
      <c r="B104" s="24">
        <v>4544.8248616091878</v>
      </c>
      <c r="C104" s="24">
        <v>0</v>
      </c>
      <c r="D104" s="24">
        <v>6259.8505586330148</v>
      </c>
      <c r="E104" s="24">
        <v>0</v>
      </c>
      <c r="F104" s="24">
        <v>1088.7344075211572</v>
      </c>
      <c r="G104" s="24">
        <v>13188.12749592125</v>
      </c>
      <c r="H104" s="24">
        <v>5831.7118033951801</v>
      </c>
      <c r="I104" s="24">
        <v>325.84947569882519</v>
      </c>
      <c r="J104" s="24">
        <v>1047.8485107127958</v>
      </c>
      <c r="K104" s="24">
        <v>1259.6744257860403</v>
      </c>
      <c r="L104" s="24">
        <v>0</v>
      </c>
      <c r="M104" s="24">
        <v>295.37396874600779</v>
      </c>
      <c r="N104" s="24">
        <v>8668.1006251513772</v>
      </c>
      <c r="O104" s="24">
        <v>0</v>
      </c>
      <c r="P104" s="16">
        <f t="shared" si="1"/>
        <v>42510.096133174833</v>
      </c>
    </row>
    <row r="105" spans="1:16" x14ac:dyDescent="0.25">
      <c r="A105" s="24">
        <v>96</v>
      </c>
      <c r="B105" s="24">
        <v>2122.4173838897173</v>
      </c>
      <c r="C105" s="24">
        <v>3622.2644611846513</v>
      </c>
      <c r="D105" s="24">
        <v>6059.1753970477012</v>
      </c>
      <c r="E105" s="24">
        <v>0</v>
      </c>
      <c r="F105" s="24">
        <v>900.06096382096268</v>
      </c>
      <c r="G105" s="24">
        <v>11393.885536774358</v>
      </c>
      <c r="H105" s="24">
        <v>4540.6257402621686</v>
      </c>
      <c r="I105" s="24">
        <v>256.24067449461535</v>
      </c>
      <c r="J105" s="24">
        <v>633.38087072419398</v>
      </c>
      <c r="K105" s="24">
        <v>220.46290901263393</v>
      </c>
      <c r="L105" s="24">
        <v>0</v>
      </c>
      <c r="M105" s="24">
        <v>504.70952929648467</v>
      </c>
      <c r="N105" s="24">
        <v>3674.0336573878553</v>
      </c>
      <c r="O105" s="24">
        <v>0</v>
      </c>
      <c r="P105" s="16">
        <f t="shared" si="1"/>
        <v>33927.257123895346</v>
      </c>
    </row>
    <row r="106" spans="1:16" x14ac:dyDescent="0.25">
      <c r="A106" s="24">
        <v>97</v>
      </c>
      <c r="B106" s="24">
        <v>5182.0722493471512</v>
      </c>
      <c r="C106" s="24">
        <v>2284.2127240641826</v>
      </c>
      <c r="D106" s="24">
        <v>7112.9450896617427</v>
      </c>
      <c r="E106" s="24">
        <v>0</v>
      </c>
      <c r="F106" s="24">
        <v>669.88419463762045</v>
      </c>
      <c r="G106" s="24">
        <v>13935.042884882108</v>
      </c>
      <c r="H106" s="24">
        <v>3190.8953856982589</v>
      </c>
      <c r="I106" s="24">
        <v>695.9497816973967</v>
      </c>
      <c r="J106" s="24">
        <v>3268.4506531771294</v>
      </c>
      <c r="K106" s="24">
        <v>339.35316242542365</v>
      </c>
      <c r="L106" s="24">
        <v>0</v>
      </c>
      <c r="M106" s="24">
        <v>603.84818641579591</v>
      </c>
      <c r="N106" s="24">
        <v>6493.5665796825042</v>
      </c>
      <c r="O106" s="24">
        <v>0</v>
      </c>
      <c r="P106" s="16">
        <f t="shared" si="1"/>
        <v>43776.220891689314</v>
      </c>
    </row>
    <row r="107" spans="1:16" x14ac:dyDescent="0.25">
      <c r="A107" s="24">
        <v>98</v>
      </c>
      <c r="B107" s="24">
        <v>1770.4017440546254</v>
      </c>
      <c r="C107" s="24">
        <v>1482.6127545127226</v>
      </c>
      <c r="D107" s="24">
        <v>5397.8903332067002</v>
      </c>
      <c r="E107" s="24">
        <v>0</v>
      </c>
      <c r="F107" s="24">
        <v>331.98133148934392</v>
      </c>
      <c r="G107" s="24">
        <v>2926.8152812666422</v>
      </c>
      <c r="H107" s="24">
        <v>1242.1867954210243</v>
      </c>
      <c r="I107" s="24">
        <v>75.746073802837358</v>
      </c>
      <c r="J107" s="24">
        <v>161.14817796468941</v>
      </c>
      <c r="K107" s="24">
        <v>107.93150015379157</v>
      </c>
      <c r="L107" s="24">
        <v>8.9715787641134916</v>
      </c>
      <c r="M107" s="24">
        <v>843.20552952949606</v>
      </c>
      <c r="N107" s="24">
        <v>1453.4215903478014</v>
      </c>
      <c r="O107" s="24">
        <v>0</v>
      </c>
      <c r="P107" s="16">
        <f t="shared" si="1"/>
        <v>15802.312690513787</v>
      </c>
    </row>
    <row r="108" spans="1:16" x14ac:dyDescent="0.25">
      <c r="A108" s="24">
        <v>99</v>
      </c>
      <c r="B108" s="24">
        <v>3996.5144721305714</v>
      </c>
      <c r="C108" s="24">
        <v>7917.4796978066661</v>
      </c>
      <c r="D108" s="24">
        <v>10060.937769488457</v>
      </c>
      <c r="E108" s="24">
        <v>0</v>
      </c>
      <c r="F108" s="24">
        <v>938.59651638220203</v>
      </c>
      <c r="G108" s="24">
        <v>12008.457812760018</v>
      </c>
      <c r="H108" s="24">
        <v>2248.3922863392331</v>
      </c>
      <c r="I108" s="24">
        <v>214.42858611845901</v>
      </c>
      <c r="J108" s="24">
        <v>557.77103714606369</v>
      </c>
      <c r="K108" s="24">
        <v>864.70487495322027</v>
      </c>
      <c r="L108" s="24">
        <v>0</v>
      </c>
      <c r="M108" s="24">
        <v>964.10761181379553</v>
      </c>
      <c r="N108" s="24">
        <v>3864.2851942241186</v>
      </c>
      <c r="O108" s="24">
        <v>0</v>
      </c>
      <c r="P108" s="16">
        <f t="shared" si="1"/>
        <v>43635.67585916281</v>
      </c>
    </row>
    <row r="109" spans="1:16" x14ac:dyDescent="0.25">
      <c r="A109" s="24">
        <v>100</v>
      </c>
      <c r="B109" s="24">
        <v>7536.4478076762034</v>
      </c>
      <c r="C109" s="24">
        <v>19165.82671810051</v>
      </c>
      <c r="D109" s="24">
        <v>52637.551104687118</v>
      </c>
      <c r="E109" s="24">
        <v>112.30718191104489</v>
      </c>
      <c r="F109" s="24">
        <v>2043.3486937731795</v>
      </c>
      <c r="G109" s="24">
        <v>29984.853312468542</v>
      </c>
      <c r="H109" s="24">
        <v>11298.469118302311</v>
      </c>
      <c r="I109" s="24">
        <v>766.2776264125971</v>
      </c>
      <c r="J109" s="24">
        <v>2505.2465647767617</v>
      </c>
      <c r="K109" s="24">
        <v>2388.5595898276561</v>
      </c>
      <c r="L109" s="24">
        <v>8.9715787641134916</v>
      </c>
      <c r="M109" s="24">
        <v>1072.5282770218605</v>
      </c>
      <c r="N109" s="24">
        <v>20150.617568311205</v>
      </c>
      <c r="O109" s="24">
        <v>0</v>
      </c>
      <c r="P109" s="16">
        <f t="shared" si="1"/>
        <v>149671.0051420331</v>
      </c>
    </row>
    <row r="110" spans="1:16" x14ac:dyDescent="0.25">
      <c r="A110" s="24">
        <v>101</v>
      </c>
      <c r="B110" s="24">
        <v>2891.0697676732862</v>
      </c>
      <c r="C110" s="24">
        <v>1957.496564552132</v>
      </c>
      <c r="D110" s="24">
        <v>11168.278254751831</v>
      </c>
      <c r="E110" s="24">
        <v>0</v>
      </c>
      <c r="F110" s="24">
        <v>1009.2393005415382</v>
      </c>
      <c r="G110" s="24">
        <v>14555.063643396179</v>
      </c>
      <c r="H110" s="24">
        <v>5652.6279209961112</v>
      </c>
      <c r="I110" s="24">
        <v>615.63143214083743</v>
      </c>
      <c r="J110" s="24">
        <v>964.69803908480912</v>
      </c>
      <c r="K110" s="24">
        <v>1524.6455053913724</v>
      </c>
      <c r="L110" s="24">
        <v>0</v>
      </c>
      <c r="M110" s="24">
        <v>53.178093255203891</v>
      </c>
      <c r="N110" s="24">
        <v>7151.0242281098381</v>
      </c>
      <c r="O110" s="24">
        <v>0</v>
      </c>
      <c r="P110" s="16">
        <f t="shared" si="1"/>
        <v>47542.952749893149</v>
      </c>
    </row>
    <row r="111" spans="1:16" x14ac:dyDescent="0.25">
      <c r="A111" s="24">
        <v>102</v>
      </c>
      <c r="B111" s="24">
        <v>1597.5223779583382</v>
      </c>
      <c r="C111" s="24">
        <v>583.30460089510063</v>
      </c>
      <c r="D111" s="24">
        <v>8663.6354394339487</v>
      </c>
      <c r="E111" s="24">
        <v>0</v>
      </c>
      <c r="F111" s="24">
        <v>1335.1102407923702</v>
      </c>
      <c r="G111" s="24">
        <v>10169.719432269558</v>
      </c>
      <c r="H111" s="24">
        <v>4062.9673362329054</v>
      </c>
      <c r="I111" s="24">
        <v>249.35002335559489</v>
      </c>
      <c r="J111" s="24">
        <v>538.19584112526513</v>
      </c>
      <c r="K111" s="24">
        <v>272.91973320679153</v>
      </c>
      <c r="L111" s="24">
        <v>53.60272877199111</v>
      </c>
      <c r="M111" s="24">
        <v>0</v>
      </c>
      <c r="N111" s="24">
        <v>4172.8956034721905</v>
      </c>
      <c r="O111" s="24">
        <v>47.899593790731828</v>
      </c>
      <c r="P111" s="16">
        <f t="shared" si="1"/>
        <v>31747.12295130478</v>
      </c>
    </row>
    <row r="112" spans="1:16" x14ac:dyDescent="0.25">
      <c r="A112" s="24">
        <v>103</v>
      </c>
      <c r="B112" s="24">
        <v>737.6204366717285</v>
      </c>
      <c r="C112" s="24">
        <v>2075.4861814343571</v>
      </c>
      <c r="D112" s="24">
        <v>2344.9432911489275</v>
      </c>
      <c r="E112" s="24">
        <v>13.593282056715516</v>
      </c>
      <c r="F112" s="24">
        <v>175.38089936998276</v>
      </c>
      <c r="G112" s="24">
        <v>2370.5397043758494</v>
      </c>
      <c r="H112" s="24">
        <v>1703.4453190807085</v>
      </c>
      <c r="I112" s="24">
        <v>82.650677981846826</v>
      </c>
      <c r="J112" s="24">
        <v>603.26816674527424</v>
      </c>
      <c r="K112" s="24">
        <v>549.23725572685282</v>
      </c>
      <c r="L112" s="24">
        <v>0</v>
      </c>
      <c r="M112" s="24">
        <v>0</v>
      </c>
      <c r="N112" s="24">
        <v>833.19956555907027</v>
      </c>
      <c r="O112" s="24">
        <v>0</v>
      </c>
      <c r="P112" s="16">
        <f t="shared" si="1"/>
        <v>11489.364780151314</v>
      </c>
    </row>
    <row r="113" spans="1:16" x14ac:dyDescent="0.25">
      <c r="A113" s="24">
        <v>104</v>
      </c>
      <c r="B113" s="24">
        <v>934.48436636730889</v>
      </c>
      <c r="C113" s="24">
        <v>1407.8846474533971</v>
      </c>
      <c r="D113" s="24">
        <v>3905.7085890344274</v>
      </c>
      <c r="E113" s="24">
        <v>41.93099688360941</v>
      </c>
      <c r="F113" s="24">
        <v>353.44812481986958</v>
      </c>
      <c r="G113" s="24">
        <v>5860.4515362088059</v>
      </c>
      <c r="H113" s="24">
        <v>2112.1660040096981</v>
      </c>
      <c r="I113" s="24">
        <v>42.723314503749791</v>
      </c>
      <c r="J113" s="24">
        <v>380.16840859701938</v>
      </c>
      <c r="K113" s="24">
        <v>304.39215652199772</v>
      </c>
      <c r="L113" s="24">
        <v>0</v>
      </c>
      <c r="M113" s="24">
        <v>471.97453386220008</v>
      </c>
      <c r="N113" s="24">
        <v>2153.554920668058</v>
      </c>
      <c r="O113" s="24">
        <v>0</v>
      </c>
      <c r="P113" s="16">
        <f t="shared" si="1"/>
        <v>17968.887598930141</v>
      </c>
    </row>
    <row r="114" spans="1:16" x14ac:dyDescent="0.25">
      <c r="A114" s="24">
        <v>105</v>
      </c>
      <c r="B114" s="24">
        <v>1518.539192097438</v>
      </c>
      <c r="C114" s="24">
        <v>1516.775865720726</v>
      </c>
      <c r="D114" s="24">
        <v>13799.56601248776</v>
      </c>
      <c r="E114" s="24">
        <v>0</v>
      </c>
      <c r="F114" s="24">
        <v>2425.2372641699362</v>
      </c>
      <c r="G114" s="24">
        <v>14554.779439905637</v>
      </c>
      <c r="H114" s="24">
        <v>5306.803171020214</v>
      </c>
      <c r="I114" s="24">
        <v>0</v>
      </c>
      <c r="J114" s="24">
        <v>716.57938960523256</v>
      </c>
      <c r="K114" s="24">
        <v>475.916340297376</v>
      </c>
      <c r="L114" s="24">
        <v>0</v>
      </c>
      <c r="M114" s="24">
        <v>0</v>
      </c>
      <c r="N114" s="24">
        <v>7328.8124105767229</v>
      </c>
      <c r="O114" s="24">
        <v>61.525915323659895</v>
      </c>
      <c r="P114" s="16">
        <f t="shared" si="1"/>
        <v>47704.535001204706</v>
      </c>
    </row>
    <row r="115" spans="1:16" x14ac:dyDescent="0.25">
      <c r="A115" s="24">
        <v>106</v>
      </c>
      <c r="B115" s="24">
        <v>4544.1702847607085</v>
      </c>
      <c r="C115" s="24">
        <v>3971.28357913748</v>
      </c>
      <c r="D115" s="24">
        <v>5771.1534564644298</v>
      </c>
      <c r="E115" s="24">
        <v>0</v>
      </c>
      <c r="F115" s="24">
        <v>377.41975407515167</v>
      </c>
      <c r="G115" s="24">
        <v>7711.3219300216206</v>
      </c>
      <c r="H115" s="24">
        <v>1937.3630939660179</v>
      </c>
      <c r="I115" s="24">
        <v>0</v>
      </c>
      <c r="J115" s="24">
        <v>302.50611309500368</v>
      </c>
      <c r="K115" s="24">
        <v>253.38587467376516</v>
      </c>
      <c r="L115" s="24">
        <v>0</v>
      </c>
      <c r="M115" s="24">
        <v>1047.4862959979696</v>
      </c>
      <c r="N115" s="24">
        <v>4085.1065910457683</v>
      </c>
      <c r="O115" s="24">
        <v>807.613165934378</v>
      </c>
      <c r="P115" s="16">
        <f t="shared" si="1"/>
        <v>30808.810139172296</v>
      </c>
    </row>
    <row r="116" spans="1:16" x14ac:dyDescent="0.25">
      <c r="A116" s="24">
        <v>107</v>
      </c>
      <c r="B116" s="24">
        <v>1897.7730809635084</v>
      </c>
      <c r="C116" s="24">
        <v>6021.0637760466079</v>
      </c>
      <c r="D116" s="24">
        <v>7633.0578348187591</v>
      </c>
      <c r="E116" s="24">
        <v>0</v>
      </c>
      <c r="F116" s="24">
        <v>2405.2955136099617</v>
      </c>
      <c r="G116" s="24">
        <v>15162.364322529491</v>
      </c>
      <c r="H116" s="24">
        <v>8607.2198463503937</v>
      </c>
      <c r="I116" s="24">
        <v>49.44082540308743</v>
      </c>
      <c r="J116" s="24">
        <v>453.71571751738367</v>
      </c>
      <c r="K116" s="24">
        <v>1549.5696687315376</v>
      </c>
      <c r="L116" s="24">
        <v>0</v>
      </c>
      <c r="M116" s="24">
        <v>174.15697681100187</v>
      </c>
      <c r="N116" s="24">
        <v>6067.9941019420294</v>
      </c>
      <c r="O116" s="24">
        <v>247.80366279351759</v>
      </c>
      <c r="P116" s="16">
        <f t="shared" si="1"/>
        <v>50269.455327517273</v>
      </c>
    </row>
    <row r="117" spans="1:16" x14ac:dyDescent="0.25">
      <c r="A117" s="24">
        <v>108</v>
      </c>
      <c r="B117" s="24">
        <v>3793.4354815821239</v>
      </c>
      <c r="C117" s="24">
        <v>5092.4453097655178</v>
      </c>
      <c r="D117" s="24">
        <v>2319.5195234317252</v>
      </c>
      <c r="E117" s="24">
        <v>0</v>
      </c>
      <c r="F117" s="24">
        <v>537.68214696915618</v>
      </c>
      <c r="G117" s="24">
        <v>7884.307774347968</v>
      </c>
      <c r="H117" s="24">
        <v>2687.42397798305</v>
      </c>
      <c r="I117" s="24">
        <v>0</v>
      </c>
      <c r="J117" s="24">
        <v>37.558555332912263</v>
      </c>
      <c r="K117" s="24">
        <v>1134.3652187331088</v>
      </c>
      <c r="L117" s="24">
        <v>0</v>
      </c>
      <c r="M117" s="24">
        <v>70.562174254902459</v>
      </c>
      <c r="N117" s="24">
        <v>1862.5966885440855</v>
      </c>
      <c r="O117" s="24">
        <v>409.71168982400502</v>
      </c>
      <c r="P117" s="16">
        <f t="shared" si="1"/>
        <v>25829.608540768557</v>
      </c>
    </row>
    <row r="118" spans="1:16" x14ac:dyDescent="0.25">
      <c r="A118" s="24">
        <v>109</v>
      </c>
      <c r="B118" s="24">
        <v>10476.343837099635</v>
      </c>
      <c r="C118" s="24">
        <v>6875.9391134273646</v>
      </c>
      <c r="D118" s="24">
        <v>52314.457408154929</v>
      </c>
      <c r="E118" s="24">
        <v>157.91787132075521</v>
      </c>
      <c r="F118" s="24">
        <v>18471.22265588785</v>
      </c>
      <c r="G118" s="24">
        <v>30578.723270890005</v>
      </c>
      <c r="H118" s="24">
        <v>9972.8931360154547</v>
      </c>
      <c r="I118" s="24">
        <v>0</v>
      </c>
      <c r="J118" s="24">
        <v>0</v>
      </c>
      <c r="K118" s="24">
        <v>993.11774954544512</v>
      </c>
      <c r="L118" s="24">
        <v>0</v>
      </c>
      <c r="M118" s="24">
        <v>1129.0308915775313</v>
      </c>
      <c r="N118" s="24">
        <v>49656.394811861355</v>
      </c>
      <c r="O118" s="24">
        <v>0</v>
      </c>
      <c r="P118" s="16">
        <f t="shared" si="1"/>
        <v>180626.04074578031</v>
      </c>
    </row>
    <row r="119" spans="1:16" x14ac:dyDescent="0.25">
      <c r="A119" s="24">
        <v>110</v>
      </c>
      <c r="B119" s="24">
        <v>5588.9004828844199</v>
      </c>
      <c r="C119" s="24">
        <v>9248.2753280937068</v>
      </c>
      <c r="D119" s="24">
        <v>20717.480489073398</v>
      </c>
      <c r="E119" s="24">
        <v>263.67565652464981</v>
      </c>
      <c r="F119" s="24">
        <v>3170.0100363324523</v>
      </c>
      <c r="G119" s="24">
        <v>17482.522934851211</v>
      </c>
      <c r="H119" s="24">
        <v>8182.7325273275655</v>
      </c>
      <c r="I119" s="24">
        <v>232.78089253425173</v>
      </c>
      <c r="J119" s="24">
        <v>0</v>
      </c>
      <c r="K119" s="24">
        <v>1079.4485926830707</v>
      </c>
      <c r="L119" s="24">
        <v>0</v>
      </c>
      <c r="M119" s="24">
        <v>0</v>
      </c>
      <c r="N119" s="24">
        <v>24625.95310769244</v>
      </c>
      <c r="O119" s="24">
        <v>0</v>
      </c>
      <c r="P119" s="16">
        <f t="shared" si="1"/>
        <v>90591.780047997163</v>
      </c>
    </row>
    <row r="120" spans="1:16" x14ac:dyDescent="0.25">
      <c r="A120" s="24">
        <v>111</v>
      </c>
      <c r="B120" s="24">
        <v>2753.5890774068821</v>
      </c>
      <c r="C120" s="24">
        <v>540.85290295704954</v>
      </c>
      <c r="D120" s="24">
        <v>16307.489996324868</v>
      </c>
      <c r="E120" s="24">
        <v>0</v>
      </c>
      <c r="F120" s="24">
        <v>5613.3123266630346</v>
      </c>
      <c r="G120" s="24">
        <v>17736.265605483663</v>
      </c>
      <c r="H120" s="24">
        <v>8575.3394411918725</v>
      </c>
      <c r="I120" s="24">
        <v>0</v>
      </c>
      <c r="J120" s="24">
        <v>1726.0504789424033</v>
      </c>
      <c r="K120" s="24">
        <v>283.90598330504156</v>
      </c>
      <c r="L120" s="24">
        <v>0</v>
      </c>
      <c r="M120" s="24">
        <v>2103.4726434280319</v>
      </c>
      <c r="N120" s="24">
        <v>27784.228047059318</v>
      </c>
      <c r="O120" s="24">
        <v>0</v>
      </c>
      <c r="P120" s="16">
        <f t="shared" si="1"/>
        <v>83424.50650276216</v>
      </c>
    </row>
    <row r="121" spans="1:16" x14ac:dyDescent="0.25">
      <c r="A121" s="24">
        <v>112</v>
      </c>
      <c r="B121" s="24">
        <v>776.90390660549087</v>
      </c>
      <c r="C121" s="24">
        <v>4490.0026366962211</v>
      </c>
      <c r="D121" s="24">
        <v>14203.246562096479</v>
      </c>
      <c r="E121" s="24">
        <v>157.91787132075521</v>
      </c>
      <c r="F121" s="24">
        <v>1714.9043411295515</v>
      </c>
      <c r="G121" s="24">
        <v>8098.5540810041093</v>
      </c>
      <c r="H121" s="24">
        <v>1730.3144599871737</v>
      </c>
      <c r="I121" s="24">
        <v>0</v>
      </c>
      <c r="J121" s="24">
        <v>736.80099721127965</v>
      </c>
      <c r="K121" s="24">
        <v>1816.5714105858237</v>
      </c>
      <c r="L121" s="24">
        <v>84.547228010492034</v>
      </c>
      <c r="M121" s="24">
        <v>0</v>
      </c>
      <c r="N121" s="24">
        <v>24812.558321039476</v>
      </c>
      <c r="O121" s="24">
        <v>0</v>
      </c>
      <c r="P121" s="16">
        <f t="shared" si="1"/>
        <v>58622.321815686853</v>
      </c>
    </row>
    <row r="122" spans="1:16" x14ac:dyDescent="0.25">
      <c r="A122" s="24">
        <v>113</v>
      </c>
      <c r="B122" s="24">
        <v>2046.5297834168782</v>
      </c>
      <c r="C122" s="24">
        <v>2907.8951756021534</v>
      </c>
      <c r="D122" s="24">
        <v>15754.066260696607</v>
      </c>
      <c r="E122" s="24">
        <v>0</v>
      </c>
      <c r="F122" s="24">
        <v>2486.2292187805606</v>
      </c>
      <c r="G122" s="24">
        <v>14079.868878022447</v>
      </c>
      <c r="H122" s="24">
        <v>6614.9383588054125</v>
      </c>
      <c r="I122" s="24">
        <v>0</v>
      </c>
      <c r="J122" s="24">
        <v>302.60049138580689</v>
      </c>
      <c r="K122" s="24">
        <v>1766.9097416323759</v>
      </c>
      <c r="L122" s="24">
        <v>107.22910739519679</v>
      </c>
      <c r="M122" s="24">
        <v>0</v>
      </c>
      <c r="N122" s="24">
        <v>11478.094246392793</v>
      </c>
      <c r="O122" s="24">
        <v>0</v>
      </c>
      <c r="P122" s="16">
        <f t="shared" si="1"/>
        <v>57544.361262130231</v>
      </c>
    </row>
    <row r="123" spans="1:16" x14ac:dyDescent="0.25">
      <c r="A123" s="24">
        <v>114</v>
      </c>
      <c r="B123" s="24">
        <v>0</v>
      </c>
      <c r="C123" s="24">
        <v>0</v>
      </c>
      <c r="D123" s="24">
        <v>0</v>
      </c>
      <c r="E123" s="24">
        <v>0</v>
      </c>
      <c r="F123" s="24">
        <v>0</v>
      </c>
      <c r="G123" s="24">
        <v>0</v>
      </c>
      <c r="H123" s="24">
        <v>0</v>
      </c>
      <c r="I123" s="24">
        <v>0</v>
      </c>
      <c r="J123" s="24">
        <v>0</v>
      </c>
      <c r="K123" s="24">
        <v>0</v>
      </c>
      <c r="L123" s="24">
        <v>0</v>
      </c>
      <c r="M123" s="24">
        <v>0</v>
      </c>
      <c r="N123" s="24">
        <v>238.7222365598744</v>
      </c>
      <c r="O123" s="24">
        <v>0</v>
      </c>
      <c r="P123" s="16">
        <f t="shared" si="1"/>
        <v>238.7222365598744</v>
      </c>
    </row>
    <row r="124" spans="1:16" x14ac:dyDescent="0.25">
      <c r="A124" s="24">
        <v>115</v>
      </c>
      <c r="B124" s="24">
        <v>4116.9895219465952</v>
      </c>
      <c r="C124" s="24">
        <v>7038.07459876965</v>
      </c>
      <c r="D124" s="24">
        <v>14257.038347142385</v>
      </c>
      <c r="E124" s="24">
        <v>0</v>
      </c>
      <c r="F124" s="24">
        <v>5452.3984683635072</v>
      </c>
      <c r="G124" s="24">
        <v>10933.481581757485</v>
      </c>
      <c r="H124" s="24">
        <v>2706.2094612703513</v>
      </c>
      <c r="I124" s="24">
        <v>0</v>
      </c>
      <c r="J124" s="24">
        <v>0</v>
      </c>
      <c r="K124" s="24">
        <v>1640.0047704570454</v>
      </c>
      <c r="L124" s="24">
        <v>0</v>
      </c>
      <c r="M124" s="24">
        <v>0</v>
      </c>
      <c r="N124" s="24">
        <v>23847.484234555523</v>
      </c>
      <c r="O124" s="24">
        <v>0</v>
      </c>
      <c r="P124" s="16">
        <f t="shared" si="1"/>
        <v>69991.680984262537</v>
      </c>
    </row>
    <row r="125" spans="1:16" x14ac:dyDescent="0.25">
      <c r="A125" s="24">
        <v>116</v>
      </c>
      <c r="B125" s="24">
        <v>11137.040275262376</v>
      </c>
      <c r="C125" s="24">
        <v>8706.5607545089479</v>
      </c>
      <c r="D125" s="24">
        <v>76201.963128704621</v>
      </c>
      <c r="E125" s="24">
        <v>1280.1387314300537</v>
      </c>
      <c r="F125" s="24">
        <v>19239.405130342722</v>
      </c>
      <c r="G125" s="24">
        <v>23304.992720132916</v>
      </c>
      <c r="H125" s="24">
        <v>7035.0034340108859</v>
      </c>
      <c r="I125" s="24">
        <v>0</v>
      </c>
      <c r="J125" s="24">
        <v>0</v>
      </c>
      <c r="K125" s="24">
        <v>3304.7140872317677</v>
      </c>
      <c r="L125" s="24">
        <v>1650.68190000758</v>
      </c>
      <c r="M125" s="24">
        <v>0</v>
      </c>
      <c r="N125" s="24">
        <v>88414.981919243102</v>
      </c>
      <c r="O125" s="24">
        <v>0</v>
      </c>
      <c r="P125" s="16">
        <f t="shared" si="1"/>
        <v>240275.48208087496</v>
      </c>
    </row>
    <row r="126" spans="1:16" x14ac:dyDescent="0.25">
      <c r="A126" s="24">
        <v>117</v>
      </c>
      <c r="B126" s="24">
        <v>618.80147858156033</v>
      </c>
      <c r="C126" s="24">
        <v>2110.2564730595532</v>
      </c>
      <c r="D126" s="24">
        <v>15049.458965257212</v>
      </c>
      <c r="E126" s="24">
        <v>1344.7505008841085</v>
      </c>
      <c r="F126" s="24">
        <v>9830.0850463422757</v>
      </c>
      <c r="G126" s="24">
        <v>13275.477204894616</v>
      </c>
      <c r="H126" s="24">
        <v>5737.677094873342</v>
      </c>
      <c r="I126" s="24">
        <v>0</v>
      </c>
      <c r="J126" s="24">
        <v>0</v>
      </c>
      <c r="K126" s="24">
        <v>2002.1938815545511</v>
      </c>
      <c r="L126" s="24">
        <v>0</v>
      </c>
      <c r="M126" s="24">
        <v>0</v>
      </c>
      <c r="N126" s="24">
        <v>9888.9718259516394</v>
      </c>
      <c r="O126" s="24">
        <v>0</v>
      </c>
      <c r="P126" s="16">
        <f t="shared" si="1"/>
        <v>59857.672471398851</v>
      </c>
    </row>
    <row r="127" spans="1:16" x14ac:dyDescent="0.25">
      <c r="A127" s="24">
        <v>118</v>
      </c>
      <c r="B127" s="24">
        <v>382.86301412933204</v>
      </c>
      <c r="C127" s="24">
        <v>712.74966771202753</v>
      </c>
      <c r="D127" s="24">
        <v>4783.4784486476428</v>
      </c>
      <c r="E127" s="24">
        <v>1127.4581375164425</v>
      </c>
      <c r="F127" s="24">
        <v>491.84542490106696</v>
      </c>
      <c r="G127" s="24">
        <v>3907.5225768614496</v>
      </c>
      <c r="H127" s="24">
        <v>2123.6515594165826</v>
      </c>
      <c r="I127" s="24">
        <v>0</v>
      </c>
      <c r="J127" s="24">
        <v>0</v>
      </c>
      <c r="K127" s="24">
        <v>0</v>
      </c>
      <c r="L127" s="24">
        <v>0</v>
      </c>
      <c r="M127" s="24">
        <v>0</v>
      </c>
      <c r="N127" s="24">
        <v>8146.3452635927324</v>
      </c>
      <c r="O127" s="24">
        <v>0</v>
      </c>
      <c r="P127" s="16">
        <f t="shared" si="1"/>
        <v>21675.914092777275</v>
      </c>
    </row>
    <row r="128" spans="1:16" x14ac:dyDescent="0.25">
      <c r="A128" s="24">
        <v>119</v>
      </c>
      <c r="B128" s="24">
        <v>5963.5065274234703</v>
      </c>
      <c r="C128" s="24">
        <v>8118.3451587372201</v>
      </c>
      <c r="D128" s="24">
        <v>31061.552969510856</v>
      </c>
      <c r="E128" s="24">
        <v>0</v>
      </c>
      <c r="F128" s="24">
        <v>16198.437556864423</v>
      </c>
      <c r="G128" s="24">
        <v>10124.598042853266</v>
      </c>
      <c r="H128" s="24">
        <v>3971.2572364588382</v>
      </c>
      <c r="I128" s="24">
        <v>0</v>
      </c>
      <c r="J128" s="24">
        <v>0</v>
      </c>
      <c r="K128" s="24">
        <v>764.69517551796412</v>
      </c>
      <c r="L128" s="24">
        <v>0</v>
      </c>
      <c r="M128" s="24">
        <v>0</v>
      </c>
      <c r="N128" s="24">
        <v>34710.844887719286</v>
      </c>
      <c r="O128" s="24">
        <v>0</v>
      </c>
      <c r="P128" s="16">
        <f t="shared" si="1"/>
        <v>110913.23755508533</v>
      </c>
    </row>
    <row r="129" spans="1:16" x14ac:dyDescent="0.25">
      <c r="A129" s="24">
        <v>120</v>
      </c>
      <c r="B129" s="24">
        <v>0</v>
      </c>
      <c r="C129" s="24">
        <v>0</v>
      </c>
      <c r="D129" s="24">
        <v>0</v>
      </c>
      <c r="E129" s="24">
        <v>0</v>
      </c>
      <c r="F129" s="24">
        <v>0</v>
      </c>
      <c r="G129" s="24">
        <v>0</v>
      </c>
      <c r="H129" s="24">
        <v>0</v>
      </c>
      <c r="I129" s="24">
        <v>0</v>
      </c>
      <c r="J129" s="24">
        <v>0</v>
      </c>
      <c r="K129" s="24">
        <v>0</v>
      </c>
      <c r="L129" s="24">
        <v>0</v>
      </c>
      <c r="M129" s="24">
        <v>0</v>
      </c>
      <c r="N129" s="24">
        <v>0</v>
      </c>
      <c r="O129" s="24">
        <v>0</v>
      </c>
      <c r="P129" s="16">
        <f t="shared" si="1"/>
        <v>0</v>
      </c>
    </row>
    <row r="130" spans="1:16" x14ac:dyDescent="0.25">
      <c r="A130" s="24">
        <v>121</v>
      </c>
      <c r="B130" s="24">
        <v>2978.2631402189436</v>
      </c>
      <c r="C130" s="24">
        <v>0</v>
      </c>
      <c r="D130" s="24">
        <v>31091.496614769396</v>
      </c>
      <c r="E130" s="24">
        <v>0</v>
      </c>
      <c r="F130" s="24">
        <v>2893.9614406416526</v>
      </c>
      <c r="G130" s="24">
        <v>9696.8701200006035</v>
      </c>
      <c r="H130" s="24">
        <v>7013.2939535818668</v>
      </c>
      <c r="I130" s="24">
        <v>406.47552149884126</v>
      </c>
      <c r="J130" s="24">
        <v>0</v>
      </c>
      <c r="K130" s="24">
        <v>1027.5174807659234</v>
      </c>
      <c r="L130" s="24">
        <v>0</v>
      </c>
      <c r="M130" s="24">
        <v>0</v>
      </c>
      <c r="N130" s="24">
        <v>39548.883194739225</v>
      </c>
      <c r="O130" s="24">
        <v>0</v>
      </c>
      <c r="P130" s="16">
        <f t="shared" si="1"/>
        <v>94656.761466216441</v>
      </c>
    </row>
    <row r="131" spans="1:16" x14ac:dyDescent="0.25">
      <c r="A131" s="24">
        <v>122</v>
      </c>
      <c r="B131" s="24">
        <v>1194.9305368295898</v>
      </c>
      <c r="C131" s="24">
        <v>587.18170754127596</v>
      </c>
      <c r="D131" s="24">
        <v>25225.913486179663</v>
      </c>
      <c r="E131" s="24">
        <v>0</v>
      </c>
      <c r="F131" s="24">
        <v>1942.401334596007</v>
      </c>
      <c r="G131" s="24">
        <v>6068.8539016954401</v>
      </c>
      <c r="H131" s="24">
        <v>5520.6070834760167</v>
      </c>
      <c r="I131" s="24">
        <v>0</v>
      </c>
      <c r="J131" s="24">
        <v>0</v>
      </c>
      <c r="K131" s="24">
        <v>2231.5588022444181</v>
      </c>
      <c r="L131" s="24">
        <v>0</v>
      </c>
      <c r="M131" s="24">
        <v>485.0143547003774</v>
      </c>
      <c r="N131" s="24">
        <v>29137.072244499352</v>
      </c>
      <c r="O131" s="24">
        <v>0</v>
      </c>
      <c r="P131" s="16">
        <f t="shared" si="1"/>
        <v>72393.533451762138</v>
      </c>
    </row>
    <row r="132" spans="1:16" x14ac:dyDescent="0.25">
      <c r="A132" s="24">
        <v>123</v>
      </c>
      <c r="B132" s="24">
        <v>2670.4530277987083</v>
      </c>
      <c r="C132" s="24">
        <v>0</v>
      </c>
      <c r="D132" s="24">
        <v>24019.566540956821</v>
      </c>
      <c r="E132" s="24">
        <v>1534.6090912647817</v>
      </c>
      <c r="F132" s="24">
        <v>13553.191817953115</v>
      </c>
      <c r="G132" s="24">
        <v>5844.3768980316381</v>
      </c>
      <c r="H132" s="24">
        <v>765.97475449265767</v>
      </c>
      <c r="I132" s="24">
        <v>0</v>
      </c>
      <c r="J132" s="24">
        <v>0</v>
      </c>
      <c r="K132" s="24">
        <v>3727.6207274328663</v>
      </c>
      <c r="L132" s="24">
        <v>0</v>
      </c>
      <c r="M132" s="24">
        <v>0</v>
      </c>
      <c r="N132" s="24">
        <v>32801.711385906216</v>
      </c>
      <c r="O132" s="24">
        <v>0</v>
      </c>
      <c r="P132" s="16">
        <f t="shared" si="1"/>
        <v>84917.504243836796</v>
      </c>
    </row>
    <row r="133" spans="1:16" x14ac:dyDescent="0.25">
      <c r="A133" s="24">
        <v>124</v>
      </c>
      <c r="B133" s="24">
        <v>5202.7693501536833</v>
      </c>
      <c r="C133" s="24">
        <v>669.99716447685512</v>
      </c>
      <c r="D133" s="24">
        <v>35383.519019057116</v>
      </c>
      <c r="E133" s="24">
        <v>506.98174100672378</v>
      </c>
      <c r="F133" s="24">
        <v>9441.3526435246004</v>
      </c>
      <c r="G133" s="24">
        <v>19999.18718182165</v>
      </c>
      <c r="H133" s="24">
        <v>12171.15395143657</v>
      </c>
      <c r="I133" s="24">
        <v>0</v>
      </c>
      <c r="J133" s="24">
        <v>290.51679529877077</v>
      </c>
      <c r="K133" s="24">
        <v>0</v>
      </c>
      <c r="L133" s="24">
        <v>0</v>
      </c>
      <c r="M133" s="24">
        <v>0</v>
      </c>
      <c r="N133" s="24">
        <v>45103.317039579459</v>
      </c>
      <c r="O133" s="24">
        <v>0</v>
      </c>
      <c r="P133" s="16">
        <f t="shared" si="1"/>
        <v>128768.79488635543</v>
      </c>
    </row>
    <row r="134" spans="1:16" x14ac:dyDescent="0.25">
      <c r="A134" s="24">
        <v>125</v>
      </c>
      <c r="B134" s="24">
        <v>1460.1893064067517</v>
      </c>
      <c r="C134" s="24">
        <v>516.71616681963701</v>
      </c>
      <c r="D134" s="24">
        <v>18615.445648117795</v>
      </c>
      <c r="E134" s="24">
        <v>263.51645138259141</v>
      </c>
      <c r="F134" s="24">
        <v>3266.2242641993162</v>
      </c>
      <c r="G134" s="24">
        <v>8996.7988379645649</v>
      </c>
      <c r="H134" s="24">
        <v>2367.4393414011756</v>
      </c>
      <c r="I134" s="24">
        <v>0</v>
      </c>
      <c r="J134" s="24">
        <v>0</v>
      </c>
      <c r="K134" s="24">
        <v>1848.3491763543796</v>
      </c>
      <c r="L134" s="24">
        <v>170.46304736315028</v>
      </c>
      <c r="M134" s="24">
        <v>839.9154033987578</v>
      </c>
      <c r="N134" s="24">
        <v>41789.85262771065</v>
      </c>
      <c r="O134" s="24">
        <v>0</v>
      </c>
      <c r="P134" s="16">
        <f t="shared" si="1"/>
        <v>80134.910271118773</v>
      </c>
    </row>
    <row r="135" spans="1:16" x14ac:dyDescent="0.25">
      <c r="A135" s="24">
        <v>126</v>
      </c>
      <c r="B135" s="24">
        <v>3302.9197468550301</v>
      </c>
      <c r="C135" s="24">
        <v>0</v>
      </c>
      <c r="D135" s="24">
        <v>17390.666257529349</v>
      </c>
      <c r="E135" s="24">
        <v>0</v>
      </c>
      <c r="F135" s="24">
        <v>3432.476450613045</v>
      </c>
      <c r="G135" s="24">
        <v>14052.948953809904</v>
      </c>
      <c r="H135" s="24">
        <v>9139.4571942700477</v>
      </c>
      <c r="I135" s="24">
        <v>0</v>
      </c>
      <c r="J135" s="24">
        <v>199.71483845521155</v>
      </c>
      <c r="K135" s="24">
        <v>1421.0464657651751</v>
      </c>
      <c r="L135" s="24">
        <v>0</v>
      </c>
      <c r="M135" s="24">
        <v>770.06245181583347</v>
      </c>
      <c r="N135" s="24">
        <v>22218.40611376505</v>
      </c>
      <c r="O135" s="24">
        <v>0</v>
      </c>
      <c r="P135" s="16">
        <f t="shared" si="1"/>
        <v>71927.698472878663</v>
      </c>
    </row>
    <row r="136" spans="1:16" x14ac:dyDescent="0.25">
      <c r="A136" s="24">
        <v>127</v>
      </c>
      <c r="B136" s="24">
        <v>2865.0409880151383</v>
      </c>
      <c r="C136" s="24">
        <v>1550.8712837527723</v>
      </c>
      <c r="D136" s="24">
        <v>28707.476975422811</v>
      </c>
      <c r="E136" s="24">
        <v>520.38185385445024</v>
      </c>
      <c r="F136" s="24">
        <v>7117.5087871181086</v>
      </c>
      <c r="G136" s="24">
        <v>34331.854337210068</v>
      </c>
      <c r="H136" s="24">
        <v>10567.307136292076</v>
      </c>
      <c r="I136" s="24">
        <v>359.68301678275253</v>
      </c>
      <c r="J136" s="24">
        <v>818.54723086134527</v>
      </c>
      <c r="K136" s="24">
        <v>2460.5707416108185</v>
      </c>
      <c r="L136" s="24">
        <v>0</v>
      </c>
      <c r="M136" s="24">
        <v>1768.1747398715213</v>
      </c>
      <c r="N136" s="24">
        <v>37389.782042256957</v>
      </c>
      <c r="O136" s="24">
        <v>0</v>
      </c>
      <c r="P136" s="16">
        <f t="shared" si="1"/>
        <v>128457.19913304882</v>
      </c>
    </row>
    <row r="137" spans="1:16" x14ac:dyDescent="0.25">
      <c r="A137" s="24">
        <v>128</v>
      </c>
      <c r="B137" s="24">
        <v>6172.6280617436587</v>
      </c>
      <c r="C137" s="24">
        <v>0</v>
      </c>
      <c r="D137" s="24">
        <v>10219.207200597088</v>
      </c>
      <c r="E137" s="24">
        <v>9.5125591547811581</v>
      </c>
      <c r="F137" s="24">
        <v>0</v>
      </c>
      <c r="G137" s="24">
        <v>8196.5195237309417</v>
      </c>
      <c r="H137" s="24">
        <v>7587.6174212217929</v>
      </c>
      <c r="I137" s="24">
        <v>0</v>
      </c>
      <c r="J137" s="24">
        <v>12.866344604036414</v>
      </c>
      <c r="K137" s="24">
        <v>0</v>
      </c>
      <c r="L137" s="24">
        <v>0</v>
      </c>
      <c r="M137" s="24">
        <v>31.030914935516297</v>
      </c>
      <c r="N137" s="24">
        <v>3669.7364804306712</v>
      </c>
      <c r="O137" s="24">
        <v>0</v>
      </c>
      <c r="P137" s="16">
        <f t="shared" si="1"/>
        <v>35899.11850641849</v>
      </c>
    </row>
    <row r="138" spans="1:16" x14ac:dyDescent="0.25">
      <c r="A138" s="24">
        <v>129</v>
      </c>
      <c r="B138" s="24">
        <v>10533.435139742231</v>
      </c>
      <c r="C138" s="24">
        <v>0</v>
      </c>
      <c r="D138" s="24">
        <v>19211.806365204611</v>
      </c>
      <c r="E138" s="24">
        <v>0</v>
      </c>
      <c r="F138" s="24">
        <v>15.006013506704891</v>
      </c>
      <c r="G138" s="24">
        <v>14683.44011224542</v>
      </c>
      <c r="H138" s="24">
        <v>5446.9320666856056</v>
      </c>
      <c r="I138" s="24">
        <v>51.449084130790453</v>
      </c>
      <c r="J138" s="24">
        <v>1719.3271601089407</v>
      </c>
      <c r="K138" s="24">
        <v>747.02109137580624</v>
      </c>
      <c r="L138" s="24">
        <v>0</v>
      </c>
      <c r="M138" s="24">
        <v>0</v>
      </c>
      <c r="N138" s="24">
        <v>9972.9956680944288</v>
      </c>
      <c r="O138" s="24">
        <v>0</v>
      </c>
      <c r="P138" s="16">
        <f t="shared" si="1"/>
        <v>62381.412701094545</v>
      </c>
    </row>
    <row r="139" spans="1:16" x14ac:dyDescent="0.25">
      <c r="A139" s="24">
        <v>130</v>
      </c>
      <c r="B139" s="24">
        <v>3404.4607554868876</v>
      </c>
      <c r="C139" s="24">
        <v>0</v>
      </c>
      <c r="D139" s="24">
        <v>664.7733687987909</v>
      </c>
      <c r="E139" s="24">
        <v>0</v>
      </c>
      <c r="F139" s="24">
        <v>0</v>
      </c>
      <c r="G139" s="24">
        <v>3552.0618730643814</v>
      </c>
      <c r="H139" s="24">
        <v>265.87466815646701</v>
      </c>
      <c r="I139" s="24">
        <v>0</v>
      </c>
      <c r="J139" s="24">
        <v>0</v>
      </c>
      <c r="K139" s="24">
        <v>229.35887809603679</v>
      </c>
      <c r="L139" s="24">
        <v>0</v>
      </c>
      <c r="M139" s="24">
        <v>70.721416757573422</v>
      </c>
      <c r="N139" s="24">
        <v>1482.052839784054</v>
      </c>
      <c r="O139" s="24">
        <v>0</v>
      </c>
      <c r="P139" s="16">
        <f t="shared" ref="P139:P202" si="2">SUM(B139:O139)</f>
        <v>9669.303800144191</v>
      </c>
    </row>
    <row r="140" spans="1:16" x14ac:dyDescent="0.25">
      <c r="A140" s="24">
        <v>131</v>
      </c>
      <c r="B140" s="24">
        <v>11301.68320274801</v>
      </c>
      <c r="C140" s="24">
        <v>0</v>
      </c>
      <c r="D140" s="24">
        <v>6267.4770668014589</v>
      </c>
      <c r="E140" s="24">
        <v>6.7847839726391763</v>
      </c>
      <c r="F140" s="24">
        <v>15.006013506704891</v>
      </c>
      <c r="G140" s="24">
        <v>4733.0353438119</v>
      </c>
      <c r="H140" s="24">
        <v>2206.2117063156957</v>
      </c>
      <c r="I140" s="24">
        <v>496.51073920772819</v>
      </c>
      <c r="J140" s="24">
        <v>75.280487661969232</v>
      </c>
      <c r="K140" s="24">
        <v>725.03452817453706</v>
      </c>
      <c r="L140" s="24">
        <v>0</v>
      </c>
      <c r="M140" s="24">
        <v>1016.3093950056013</v>
      </c>
      <c r="N140" s="24">
        <v>5509.6941673930696</v>
      </c>
      <c r="O140" s="24">
        <v>0</v>
      </c>
      <c r="P140" s="16">
        <f t="shared" si="2"/>
        <v>32353.027434599317</v>
      </c>
    </row>
    <row r="141" spans="1:16" x14ac:dyDescent="0.25">
      <c r="A141" s="24">
        <v>132</v>
      </c>
      <c r="B141" s="24">
        <v>2738.6837425613521</v>
      </c>
      <c r="C141" s="24">
        <v>0</v>
      </c>
      <c r="D141" s="24">
        <v>3466.1211470683629</v>
      </c>
      <c r="E141" s="24">
        <v>0</v>
      </c>
      <c r="F141" s="24">
        <v>688.80621161674742</v>
      </c>
      <c r="G141" s="24">
        <v>5604.6059350520072</v>
      </c>
      <c r="H141" s="24">
        <v>1184.4192691987168</v>
      </c>
      <c r="I141" s="24">
        <v>6.7847839726391763</v>
      </c>
      <c r="J141" s="24">
        <v>0</v>
      </c>
      <c r="K141" s="24">
        <v>314.04167521640477</v>
      </c>
      <c r="L141" s="24">
        <v>0</v>
      </c>
      <c r="M141" s="24">
        <v>92.237885396013866</v>
      </c>
      <c r="N141" s="24">
        <v>556.65883888394058</v>
      </c>
      <c r="O141" s="24">
        <v>0</v>
      </c>
      <c r="P141" s="16">
        <f t="shared" si="2"/>
        <v>14652.359488966187</v>
      </c>
    </row>
    <row r="142" spans="1:16" x14ac:dyDescent="0.25">
      <c r="A142" s="24">
        <v>133</v>
      </c>
      <c r="B142" s="24">
        <v>15776.827824631297</v>
      </c>
      <c r="C142" s="24">
        <v>0</v>
      </c>
      <c r="D142" s="24">
        <v>20101.314172497878</v>
      </c>
      <c r="E142" s="24">
        <v>0</v>
      </c>
      <c r="F142" s="24">
        <v>3569.1426841921298</v>
      </c>
      <c r="G142" s="24">
        <v>20461.15579404333</v>
      </c>
      <c r="H142" s="24">
        <v>10577.901652394339</v>
      </c>
      <c r="I142" s="24">
        <v>660.5147898731974</v>
      </c>
      <c r="J142" s="24">
        <v>468.9515392545992</v>
      </c>
      <c r="K142" s="24">
        <v>2218.527786971812</v>
      </c>
      <c r="L142" s="24">
        <v>0</v>
      </c>
      <c r="M142" s="24">
        <v>93.962294338539991</v>
      </c>
      <c r="N142" s="24">
        <v>17535.490097092705</v>
      </c>
      <c r="O142" s="24">
        <v>0</v>
      </c>
      <c r="P142" s="16">
        <f t="shared" si="2"/>
        <v>91463.78863528982</v>
      </c>
    </row>
    <row r="143" spans="1:16" x14ac:dyDescent="0.25">
      <c r="A143" s="24">
        <v>134</v>
      </c>
      <c r="B143" s="24">
        <v>5723.6909390969213</v>
      </c>
      <c r="C143" s="24">
        <v>0</v>
      </c>
      <c r="D143" s="24">
        <v>16127.741718021047</v>
      </c>
      <c r="E143" s="24">
        <v>0</v>
      </c>
      <c r="F143" s="24">
        <v>2988.8960363307356</v>
      </c>
      <c r="G143" s="24">
        <v>20991.96035936334</v>
      </c>
      <c r="H143" s="24">
        <v>12407.501036334152</v>
      </c>
      <c r="I143" s="24">
        <v>0</v>
      </c>
      <c r="J143" s="24">
        <v>2191.0799432238955</v>
      </c>
      <c r="K143" s="24">
        <v>1297.4398382888503</v>
      </c>
      <c r="L143" s="24">
        <v>391.82927150004366</v>
      </c>
      <c r="M143" s="24">
        <v>0</v>
      </c>
      <c r="N143" s="24">
        <v>11163.151403108743</v>
      </c>
      <c r="O143" s="24">
        <v>734.64486019376625</v>
      </c>
      <c r="P143" s="16">
        <f t="shared" si="2"/>
        <v>74017.935405461481</v>
      </c>
    </row>
    <row r="144" spans="1:16" x14ac:dyDescent="0.25">
      <c r="A144" s="24">
        <v>135</v>
      </c>
      <c r="B144" s="24">
        <v>9476.4523403329422</v>
      </c>
      <c r="C144" s="24">
        <v>0</v>
      </c>
      <c r="D144" s="24">
        <v>17482.317330198341</v>
      </c>
      <c r="E144" s="24">
        <v>0</v>
      </c>
      <c r="F144" s="24">
        <v>4990.3512149248318</v>
      </c>
      <c r="G144" s="24">
        <v>18846.731765835946</v>
      </c>
      <c r="H144" s="24">
        <v>6857.1766968965449</v>
      </c>
      <c r="I144" s="24">
        <v>340.02712757904857</v>
      </c>
      <c r="J144" s="24">
        <v>356.69719062544351</v>
      </c>
      <c r="K144" s="24">
        <v>1980.6801465268693</v>
      </c>
      <c r="L144" s="24">
        <v>0</v>
      </c>
      <c r="M144" s="24">
        <v>1270.9385025532563</v>
      </c>
      <c r="N144" s="24">
        <v>22254.122757631492</v>
      </c>
      <c r="O144" s="24">
        <v>0</v>
      </c>
      <c r="P144" s="16">
        <f t="shared" si="2"/>
        <v>83855.495073104714</v>
      </c>
    </row>
    <row r="145" spans="1:16" x14ac:dyDescent="0.25">
      <c r="A145" s="24">
        <v>136</v>
      </c>
      <c r="B145" s="24">
        <v>6002.5697056007975</v>
      </c>
      <c r="C145" s="24">
        <v>2501.4912225737835</v>
      </c>
      <c r="D145" s="24">
        <v>14214.734886663078</v>
      </c>
      <c r="E145" s="24">
        <v>659.18229516379915</v>
      </c>
      <c r="F145" s="24">
        <v>5249.5220710776175</v>
      </c>
      <c r="G145" s="24">
        <v>20446.412636682529</v>
      </c>
      <c r="H145" s="24">
        <v>9649.347467357924</v>
      </c>
      <c r="I145" s="24">
        <v>311.28264600416048</v>
      </c>
      <c r="J145" s="24">
        <v>1355.8281796459764</v>
      </c>
      <c r="K145" s="24">
        <v>2421.8362815111741</v>
      </c>
      <c r="L145" s="24">
        <v>0</v>
      </c>
      <c r="M145" s="24">
        <v>422.95885303774833</v>
      </c>
      <c r="N145" s="24">
        <v>27014.102320808401</v>
      </c>
      <c r="O145" s="24">
        <v>0</v>
      </c>
      <c r="P145" s="16">
        <f t="shared" si="2"/>
        <v>90249.268566126993</v>
      </c>
    </row>
    <row r="146" spans="1:16" x14ac:dyDescent="0.25">
      <c r="A146" s="24">
        <v>137</v>
      </c>
      <c r="B146" s="24">
        <v>7743.2632339297907</v>
      </c>
      <c r="C146" s="24">
        <v>0</v>
      </c>
      <c r="D146" s="24">
        <v>21935.630747074763</v>
      </c>
      <c r="E146" s="24">
        <v>0</v>
      </c>
      <c r="F146" s="24">
        <v>5379.8929916210145</v>
      </c>
      <c r="G146" s="24">
        <v>23116.279444851913</v>
      </c>
      <c r="H146" s="24">
        <v>10253.196739997176</v>
      </c>
      <c r="I146" s="24">
        <v>265.00861593286533</v>
      </c>
      <c r="J146" s="24">
        <v>401.18912465561118</v>
      </c>
      <c r="K146" s="24">
        <v>4388.6019314704599</v>
      </c>
      <c r="L146" s="24">
        <v>0</v>
      </c>
      <c r="M146" s="24">
        <v>300.98767753023498</v>
      </c>
      <c r="N146" s="24">
        <v>32434.586432461234</v>
      </c>
      <c r="O146" s="24">
        <v>0</v>
      </c>
      <c r="P146" s="16">
        <f t="shared" si="2"/>
        <v>106218.63693952507</v>
      </c>
    </row>
    <row r="147" spans="1:16" x14ac:dyDescent="0.25">
      <c r="A147" s="24">
        <v>138</v>
      </c>
      <c r="B147" s="24">
        <v>1306.5225716228906</v>
      </c>
      <c r="C147" s="24">
        <v>1121.1444657450547</v>
      </c>
      <c r="D147" s="24">
        <v>5074.8750746833866</v>
      </c>
      <c r="E147" s="24">
        <v>0</v>
      </c>
      <c r="F147" s="24">
        <v>1664.5302318163342</v>
      </c>
      <c r="G147" s="24">
        <v>8683.4812521736203</v>
      </c>
      <c r="H147" s="24">
        <v>2849.5401431558394</v>
      </c>
      <c r="I147" s="24">
        <v>43.537467654957602</v>
      </c>
      <c r="J147" s="24">
        <v>713.90960579998159</v>
      </c>
      <c r="K147" s="24">
        <v>528.01711052186533</v>
      </c>
      <c r="L147" s="24">
        <v>0</v>
      </c>
      <c r="M147" s="24">
        <v>35.214227679921812</v>
      </c>
      <c r="N147" s="24">
        <v>11370.778285963797</v>
      </c>
      <c r="O147" s="24">
        <v>0</v>
      </c>
      <c r="P147" s="16">
        <f t="shared" si="2"/>
        <v>33391.550436817648</v>
      </c>
    </row>
    <row r="148" spans="1:16" x14ac:dyDescent="0.25">
      <c r="A148" s="24">
        <v>139</v>
      </c>
      <c r="B148" s="24">
        <v>3460.9774532451629</v>
      </c>
      <c r="C148" s="24">
        <v>907.81943615550949</v>
      </c>
      <c r="D148" s="24">
        <v>18050.957985780507</v>
      </c>
      <c r="E148" s="24">
        <v>0</v>
      </c>
      <c r="F148" s="24">
        <v>3306.3123058096053</v>
      </c>
      <c r="G148" s="24">
        <v>11852.040397610042</v>
      </c>
      <c r="H148" s="24">
        <v>4168.0092440518165</v>
      </c>
      <c r="I148" s="24">
        <v>0</v>
      </c>
      <c r="J148" s="24">
        <v>606.68777910109202</v>
      </c>
      <c r="K148" s="24">
        <v>0</v>
      </c>
      <c r="L148" s="24">
        <v>0</v>
      </c>
      <c r="M148" s="24">
        <v>530.99557341514685</v>
      </c>
      <c r="N148" s="24">
        <v>19210.514836982147</v>
      </c>
      <c r="O148" s="24">
        <v>0</v>
      </c>
      <c r="P148" s="16">
        <f t="shared" si="2"/>
        <v>62094.315012151033</v>
      </c>
    </row>
    <row r="149" spans="1:16" x14ac:dyDescent="0.25">
      <c r="A149" s="24">
        <v>140</v>
      </c>
      <c r="B149" s="24">
        <v>7223.9594668457685</v>
      </c>
      <c r="C149" s="24">
        <v>1152.2247310970899</v>
      </c>
      <c r="D149" s="24">
        <v>14211.613915169484</v>
      </c>
      <c r="E149" s="24">
        <v>646.86538992418264</v>
      </c>
      <c r="F149" s="24">
        <v>1341.5411016416069</v>
      </c>
      <c r="G149" s="24">
        <v>10497.548261973157</v>
      </c>
      <c r="H149" s="24">
        <v>2900.0396305065533</v>
      </c>
      <c r="I149" s="24">
        <v>0</v>
      </c>
      <c r="J149" s="24">
        <v>391.86536769917069</v>
      </c>
      <c r="K149" s="24">
        <v>3619.671394008712</v>
      </c>
      <c r="L149" s="24">
        <v>0</v>
      </c>
      <c r="M149" s="24">
        <v>1499.8756644443899</v>
      </c>
      <c r="N149" s="24">
        <v>47241.81067850651</v>
      </c>
      <c r="O149" s="24">
        <v>129.92127391131919</v>
      </c>
      <c r="P149" s="16">
        <f t="shared" si="2"/>
        <v>90856.936875727944</v>
      </c>
    </row>
    <row r="150" spans="1:16" x14ac:dyDescent="0.25">
      <c r="A150" s="24">
        <v>141</v>
      </c>
      <c r="B150" s="24">
        <v>9901.4142284805785</v>
      </c>
      <c r="C150" s="24">
        <v>529.61957852367914</v>
      </c>
      <c r="D150" s="24">
        <v>36922.685133845102</v>
      </c>
      <c r="E150" s="24">
        <v>0</v>
      </c>
      <c r="F150" s="24">
        <v>8660.4055237574175</v>
      </c>
      <c r="G150" s="24">
        <v>31603.105355148378</v>
      </c>
      <c r="H150" s="24">
        <v>8643.2370412460423</v>
      </c>
      <c r="I150" s="24">
        <v>299.99671323304068</v>
      </c>
      <c r="J150" s="24">
        <v>1082.2239039891087</v>
      </c>
      <c r="K150" s="24">
        <v>890.77888348258284</v>
      </c>
      <c r="L150" s="24">
        <v>0</v>
      </c>
      <c r="M150" s="24">
        <v>1784.9237615598461</v>
      </c>
      <c r="N150" s="24">
        <v>57829.655872944495</v>
      </c>
      <c r="O150" s="24">
        <v>2349.9577966803317</v>
      </c>
      <c r="P150" s="16">
        <f t="shared" si="2"/>
        <v>160498.00379289058</v>
      </c>
    </row>
    <row r="151" spans="1:16" x14ac:dyDescent="0.25">
      <c r="A151" s="24">
        <v>142</v>
      </c>
      <c r="B151" s="24">
        <v>3376.7160746677487</v>
      </c>
      <c r="C151" s="24">
        <v>0</v>
      </c>
      <c r="D151" s="24">
        <v>23148.742901299618</v>
      </c>
      <c r="E151" s="24">
        <v>0</v>
      </c>
      <c r="F151" s="24">
        <v>7380.7604596990295</v>
      </c>
      <c r="G151" s="24">
        <v>13002.547361382838</v>
      </c>
      <c r="H151" s="24">
        <v>7710.4414035372438</v>
      </c>
      <c r="I151" s="24">
        <v>0</v>
      </c>
      <c r="J151" s="24">
        <v>0</v>
      </c>
      <c r="K151" s="24">
        <v>1281.2253950368959</v>
      </c>
      <c r="L151" s="24">
        <v>0</v>
      </c>
      <c r="M151" s="24">
        <v>0</v>
      </c>
      <c r="N151" s="24">
        <v>39979.105253951886</v>
      </c>
      <c r="O151" s="24">
        <v>1982.6353665834486</v>
      </c>
      <c r="P151" s="16">
        <f t="shared" si="2"/>
        <v>97862.174216158717</v>
      </c>
    </row>
    <row r="152" spans="1:16" x14ac:dyDescent="0.25">
      <c r="A152" s="24">
        <v>143</v>
      </c>
      <c r="B152" s="24">
        <v>0</v>
      </c>
      <c r="C152" s="24">
        <v>0</v>
      </c>
      <c r="D152" s="24">
        <v>0</v>
      </c>
      <c r="E152" s="24">
        <v>0</v>
      </c>
      <c r="F152" s="24">
        <v>0</v>
      </c>
      <c r="G152" s="24">
        <v>0</v>
      </c>
      <c r="H152" s="24">
        <v>0</v>
      </c>
      <c r="I152" s="24">
        <v>0</v>
      </c>
      <c r="J152" s="24">
        <v>0</v>
      </c>
      <c r="K152" s="24">
        <v>0</v>
      </c>
      <c r="L152" s="24">
        <v>0</v>
      </c>
      <c r="M152" s="24">
        <v>0</v>
      </c>
      <c r="N152" s="24">
        <v>0</v>
      </c>
      <c r="O152" s="24">
        <v>0</v>
      </c>
      <c r="P152" s="16">
        <f t="shared" si="2"/>
        <v>0</v>
      </c>
    </row>
    <row r="153" spans="1:16" x14ac:dyDescent="0.25">
      <c r="A153" s="24">
        <v>144</v>
      </c>
      <c r="B153" s="24">
        <v>12470.851816389817</v>
      </c>
      <c r="C153" s="24">
        <v>0</v>
      </c>
      <c r="D153" s="24">
        <v>40065.631585559953</v>
      </c>
      <c r="E153" s="24">
        <v>189.52542461510026</v>
      </c>
      <c r="F153" s="24">
        <v>9336.2146563347287</v>
      </c>
      <c r="G153" s="24">
        <v>42660.860227170524</v>
      </c>
      <c r="H153" s="24">
        <v>19427.765391208482</v>
      </c>
      <c r="I153" s="24">
        <v>1696.1885041349126</v>
      </c>
      <c r="J153" s="24">
        <v>1479.6950134054744</v>
      </c>
      <c r="K153" s="24">
        <v>1497.890874538434</v>
      </c>
      <c r="L153" s="24">
        <v>129.03385397869252</v>
      </c>
      <c r="M153" s="24">
        <v>0</v>
      </c>
      <c r="N153" s="24">
        <v>34901.83478006722</v>
      </c>
      <c r="O153" s="24">
        <v>0</v>
      </c>
      <c r="P153" s="16">
        <f t="shared" si="2"/>
        <v>163855.49212740333</v>
      </c>
    </row>
    <row r="154" spans="1:16" x14ac:dyDescent="0.25">
      <c r="A154" s="24">
        <v>145</v>
      </c>
      <c r="B154" s="24">
        <v>866.32612376641146</v>
      </c>
      <c r="C154" s="24">
        <v>0</v>
      </c>
      <c r="D154" s="24">
        <v>4152.5466229218455</v>
      </c>
      <c r="E154" s="24">
        <v>0</v>
      </c>
      <c r="F154" s="24">
        <v>1972.900391021466</v>
      </c>
      <c r="G154" s="24">
        <v>4358.135831222402</v>
      </c>
      <c r="H154" s="24">
        <v>3601.0629063716328</v>
      </c>
      <c r="I154" s="24">
        <v>0</v>
      </c>
      <c r="J154" s="24">
        <v>31.263659288134818</v>
      </c>
      <c r="K154" s="24">
        <v>1092.5081045438028</v>
      </c>
      <c r="L154" s="24">
        <v>332.61426691475737</v>
      </c>
      <c r="M154" s="24">
        <v>1513.3011174951018</v>
      </c>
      <c r="N154" s="24">
        <v>1609.6969140385904</v>
      </c>
      <c r="O154" s="24">
        <v>0</v>
      </c>
      <c r="P154" s="16">
        <f t="shared" si="2"/>
        <v>19530.355937584147</v>
      </c>
    </row>
    <row r="155" spans="1:16" x14ac:dyDescent="0.25">
      <c r="A155" s="24">
        <v>146</v>
      </c>
      <c r="B155" s="24">
        <v>0</v>
      </c>
      <c r="C155" s="24">
        <v>0</v>
      </c>
      <c r="D155" s="24">
        <v>0</v>
      </c>
      <c r="E155" s="24">
        <v>0</v>
      </c>
      <c r="F155" s="24">
        <v>0</v>
      </c>
      <c r="G155" s="24">
        <v>0</v>
      </c>
      <c r="H155" s="24">
        <v>0</v>
      </c>
      <c r="I155" s="24">
        <v>0</v>
      </c>
      <c r="J155" s="24">
        <v>0</v>
      </c>
      <c r="K155" s="24">
        <v>0</v>
      </c>
      <c r="L155" s="24">
        <v>0</v>
      </c>
      <c r="M155" s="24">
        <v>0</v>
      </c>
      <c r="N155" s="24">
        <v>0</v>
      </c>
      <c r="O155" s="24">
        <v>0</v>
      </c>
      <c r="P155" s="16">
        <f t="shared" si="2"/>
        <v>0</v>
      </c>
    </row>
    <row r="156" spans="1:16" x14ac:dyDescent="0.25">
      <c r="A156" s="24">
        <v>147</v>
      </c>
      <c r="B156" s="24">
        <v>5995.1830387639438</v>
      </c>
      <c r="C156" s="24">
        <v>0</v>
      </c>
      <c r="D156" s="24">
        <v>14868.605063950121</v>
      </c>
      <c r="E156" s="24">
        <v>0</v>
      </c>
      <c r="F156" s="24">
        <v>3217.2395703981792</v>
      </c>
      <c r="G156" s="24">
        <v>14057.780973050099</v>
      </c>
      <c r="H156" s="24">
        <v>4096.4730526813109</v>
      </c>
      <c r="I156" s="24">
        <v>139.8180208938621</v>
      </c>
      <c r="J156" s="24">
        <v>178.35751265256511</v>
      </c>
      <c r="K156" s="24">
        <v>304.07340777033403</v>
      </c>
      <c r="L156" s="24">
        <v>0</v>
      </c>
      <c r="M156" s="24">
        <v>1513.3011174951018</v>
      </c>
      <c r="N156" s="24">
        <v>29117.928344090542</v>
      </c>
      <c r="O156" s="24">
        <v>0</v>
      </c>
      <c r="P156" s="16">
        <f t="shared" si="2"/>
        <v>73488.760101746069</v>
      </c>
    </row>
    <row r="157" spans="1:16" x14ac:dyDescent="0.25">
      <c r="A157" s="24">
        <v>148</v>
      </c>
      <c r="B157" s="24">
        <v>1988.7958392361122</v>
      </c>
      <c r="C157" s="24">
        <v>0</v>
      </c>
      <c r="D157" s="24">
        <v>9824.2678654996907</v>
      </c>
      <c r="E157" s="24">
        <v>0</v>
      </c>
      <c r="F157" s="24">
        <v>1294.8586860766941</v>
      </c>
      <c r="G157" s="24">
        <v>7295.8115318201717</v>
      </c>
      <c r="H157" s="24">
        <v>7092.6872230971194</v>
      </c>
      <c r="I157" s="24">
        <v>0</v>
      </c>
      <c r="J157" s="24">
        <v>75.162755873883668</v>
      </c>
      <c r="K157" s="24">
        <v>520.31801038340541</v>
      </c>
      <c r="L157" s="24">
        <v>0</v>
      </c>
      <c r="M157" s="24">
        <v>350.10696411318457</v>
      </c>
      <c r="N157" s="24">
        <v>20445.003792593092</v>
      </c>
      <c r="O157" s="24">
        <v>0</v>
      </c>
      <c r="P157" s="16">
        <f t="shared" si="2"/>
        <v>48887.012668693351</v>
      </c>
    </row>
    <row r="158" spans="1:16" x14ac:dyDescent="0.25">
      <c r="A158" s="24">
        <v>149</v>
      </c>
      <c r="B158" s="24">
        <v>0</v>
      </c>
      <c r="C158" s="24">
        <v>0</v>
      </c>
      <c r="D158" s="24">
        <v>0</v>
      </c>
      <c r="E158" s="24">
        <v>0</v>
      </c>
      <c r="F158" s="24">
        <v>0</v>
      </c>
      <c r="G158" s="24">
        <v>77.559742749359245</v>
      </c>
      <c r="H158" s="24">
        <v>0</v>
      </c>
      <c r="I158" s="24">
        <v>0</v>
      </c>
      <c r="J158" s="24">
        <v>0</v>
      </c>
      <c r="K158" s="24">
        <v>0</v>
      </c>
      <c r="L158" s="24">
        <v>0</v>
      </c>
      <c r="M158" s="24">
        <v>350.10696411318457</v>
      </c>
      <c r="N158" s="24">
        <v>0</v>
      </c>
      <c r="O158" s="24">
        <v>0</v>
      </c>
      <c r="P158" s="16">
        <f t="shared" si="2"/>
        <v>427.66670686254383</v>
      </c>
    </row>
    <row r="159" spans="1:16" x14ac:dyDescent="0.25">
      <c r="A159" s="24">
        <v>150</v>
      </c>
      <c r="B159" s="24">
        <v>4330.4632097824897</v>
      </c>
      <c r="C159" s="24">
        <v>90.178612226170642</v>
      </c>
      <c r="D159" s="24">
        <v>20575.272509205413</v>
      </c>
      <c r="E159" s="24">
        <v>0</v>
      </c>
      <c r="F159" s="24">
        <v>2496.3638820510641</v>
      </c>
      <c r="G159" s="24">
        <v>4570.6813741700598</v>
      </c>
      <c r="H159" s="24">
        <v>3823.4488196850475</v>
      </c>
      <c r="I159" s="24">
        <v>0</v>
      </c>
      <c r="J159" s="24">
        <v>1285.5127839491281</v>
      </c>
      <c r="K159" s="24">
        <v>2413.3380848185016</v>
      </c>
      <c r="L159" s="24">
        <v>0</v>
      </c>
      <c r="M159" s="24">
        <v>0</v>
      </c>
      <c r="N159" s="24">
        <v>22133.011862405747</v>
      </c>
      <c r="O159" s="24">
        <v>459.68484421992252</v>
      </c>
      <c r="P159" s="16">
        <f t="shared" si="2"/>
        <v>62177.955982513551</v>
      </c>
    </row>
    <row r="160" spans="1:16" x14ac:dyDescent="0.25">
      <c r="A160" s="24">
        <v>151</v>
      </c>
      <c r="B160" s="24">
        <v>11653.345095412817</v>
      </c>
      <c r="C160" s="24">
        <v>0</v>
      </c>
      <c r="D160" s="24">
        <v>33825.251455672951</v>
      </c>
      <c r="E160" s="24">
        <v>0</v>
      </c>
      <c r="F160" s="24">
        <v>4869.830319959945</v>
      </c>
      <c r="G160" s="24">
        <v>30007.805278748529</v>
      </c>
      <c r="H160" s="24">
        <v>13524.875432255516</v>
      </c>
      <c r="I160" s="24">
        <v>0</v>
      </c>
      <c r="J160" s="24">
        <v>3016.6507883631257</v>
      </c>
      <c r="K160" s="24">
        <v>3682.7163053053623</v>
      </c>
      <c r="L160" s="24">
        <v>873.89162879880541</v>
      </c>
      <c r="M160" s="24">
        <v>1555.7463657298224</v>
      </c>
      <c r="N160" s="24">
        <v>76022.77911893795</v>
      </c>
      <c r="O160" s="24">
        <v>0</v>
      </c>
      <c r="P160" s="16">
        <f t="shared" si="2"/>
        <v>179032.89178918483</v>
      </c>
    </row>
    <row r="161" spans="1:16" x14ac:dyDescent="0.25">
      <c r="A161" s="24">
        <v>152</v>
      </c>
      <c r="B161" s="24">
        <v>12181.014394378175</v>
      </c>
      <c r="C161" s="24">
        <v>0</v>
      </c>
      <c r="D161" s="24">
        <v>9381.4453525860918</v>
      </c>
      <c r="E161" s="24">
        <v>0</v>
      </c>
      <c r="F161" s="24">
        <v>2153.0224910197007</v>
      </c>
      <c r="G161" s="24">
        <v>15417.804665100577</v>
      </c>
      <c r="H161" s="24">
        <v>10236.597937624774</v>
      </c>
      <c r="I161" s="24">
        <v>0</v>
      </c>
      <c r="J161" s="24">
        <v>192.71324447683642</v>
      </c>
      <c r="K161" s="24">
        <v>498.30826457798071</v>
      </c>
      <c r="L161" s="24">
        <v>0</v>
      </c>
      <c r="M161" s="24">
        <v>271.69148719747034</v>
      </c>
      <c r="N161" s="24">
        <v>29649.692198528799</v>
      </c>
      <c r="O161" s="24">
        <v>0</v>
      </c>
      <c r="P161" s="16">
        <f t="shared" si="2"/>
        <v>79982.290035490412</v>
      </c>
    </row>
    <row r="162" spans="1:16" x14ac:dyDescent="0.25">
      <c r="A162" s="24">
        <v>153</v>
      </c>
      <c r="B162" s="24">
        <v>5593.9645830371064</v>
      </c>
      <c r="C162" s="24">
        <v>0</v>
      </c>
      <c r="D162" s="24">
        <v>12511.110889345147</v>
      </c>
      <c r="E162" s="24">
        <v>0</v>
      </c>
      <c r="F162" s="24">
        <v>1352.0224372435373</v>
      </c>
      <c r="G162" s="24">
        <v>12618.044312695161</v>
      </c>
      <c r="H162" s="24">
        <v>2939.0333384641353</v>
      </c>
      <c r="I162" s="24">
        <v>170.01356378952428</v>
      </c>
      <c r="J162" s="24">
        <v>34.888461054154163</v>
      </c>
      <c r="K162" s="24">
        <v>303.42123090640581</v>
      </c>
      <c r="L162" s="24">
        <v>270.14161216273538</v>
      </c>
      <c r="M162" s="24">
        <v>0</v>
      </c>
      <c r="N162" s="24">
        <v>5322.5715270978162</v>
      </c>
      <c r="O162" s="24">
        <v>0</v>
      </c>
      <c r="P162" s="16">
        <f t="shared" si="2"/>
        <v>41115.211955795719</v>
      </c>
    </row>
    <row r="163" spans="1:16" x14ac:dyDescent="0.25">
      <c r="A163" s="24">
        <v>154</v>
      </c>
      <c r="B163" s="24">
        <v>12785.421279733186</v>
      </c>
      <c r="C163" s="24">
        <v>0</v>
      </c>
      <c r="D163" s="24">
        <v>21150.37846999567</v>
      </c>
      <c r="E163" s="24">
        <v>0</v>
      </c>
      <c r="F163" s="24">
        <v>1553.8495238901462</v>
      </c>
      <c r="G163" s="24">
        <v>28051.505396379798</v>
      </c>
      <c r="H163" s="24">
        <v>17061.931848774482</v>
      </c>
      <c r="I163" s="24">
        <v>143.0300706657732</v>
      </c>
      <c r="J163" s="24">
        <v>0</v>
      </c>
      <c r="K163" s="24">
        <v>3151.5534768230505</v>
      </c>
      <c r="L163" s="24">
        <v>0</v>
      </c>
      <c r="M163" s="24">
        <v>0</v>
      </c>
      <c r="N163" s="24">
        <v>17187.844400554866</v>
      </c>
      <c r="O163" s="24">
        <v>0</v>
      </c>
      <c r="P163" s="16">
        <f t="shared" si="2"/>
        <v>101085.51446681698</v>
      </c>
    </row>
    <row r="164" spans="1:16" x14ac:dyDescent="0.25">
      <c r="A164" s="24">
        <v>155</v>
      </c>
      <c r="B164" s="24">
        <v>1935.1807648248162</v>
      </c>
      <c r="C164" s="24">
        <v>0</v>
      </c>
      <c r="D164" s="24">
        <v>7744.0559235125766</v>
      </c>
      <c r="E164" s="24">
        <v>191.70990575945734</v>
      </c>
      <c r="F164" s="24">
        <v>4355.3514053548988</v>
      </c>
      <c r="G164" s="24">
        <v>5553.965329222593</v>
      </c>
      <c r="H164" s="24">
        <v>2010.9563783170174</v>
      </c>
      <c r="I164" s="24">
        <v>0</v>
      </c>
      <c r="J164" s="24">
        <v>481.38111341703922</v>
      </c>
      <c r="K164" s="24">
        <v>1359.6405144493222</v>
      </c>
      <c r="L164" s="24">
        <v>254.48284053696028</v>
      </c>
      <c r="M164" s="24">
        <v>423.0426709297455</v>
      </c>
      <c r="N164" s="24">
        <v>18235.571290482407</v>
      </c>
      <c r="O164" s="24">
        <v>52.558655866492927</v>
      </c>
      <c r="P164" s="16">
        <f t="shared" si="2"/>
        <v>42597.896792673324</v>
      </c>
    </row>
    <row r="165" spans="1:16" x14ac:dyDescent="0.25">
      <c r="A165" s="24">
        <v>156</v>
      </c>
      <c r="B165" s="24">
        <v>4956.8382984768432</v>
      </c>
      <c r="C165" s="24">
        <v>0</v>
      </c>
      <c r="D165" s="24">
        <v>26327.078398965423</v>
      </c>
      <c r="E165" s="24">
        <v>0</v>
      </c>
      <c r="F165" s="24">
        <v>3257.0881555839514</v>
      </c>
      <c r="G165" s="24">
        <v>16454.10390417594</v>
      </c>
      <c r="H165" s="24">
        <v>10177.243398184657</v>
      </c>
      <c r="I165" s="24">
        <v>0</v>
      </c>
      <c r="J165" s="24">
        <v>44.846658539697586</v>
      </c>
      <c r="K165" s="24">
        <v>1971.7470653767944</v>
      </c>
      <c r="L165" s="24">
        <v>338.26178760969634</v>
      </c>
      <c r="M165" s="24">
        <v>1292.5717403465587</v>
      </c>
      <c r="N165" s="24">
        <v>23787.842797022542</v>
      </c>
      <c r="O165" s="24">
        <v>0</v>
      </c>
      <c r="P165" s="16">
        <f t="shared" si="2"/>
        <v>88607.622204282103</v>
      </c>
    </row>
    <row r="166" spans="1:16" x14ac:dyDescent="0.25">
      <c r="A166" s="24">
        <v>157</v>
      </c>
      <c r="B166" s="24">
        <v>4176.6638100816535</v>
      </c>
      <c r="C166" s="24">
        <v>0</v>
      </c>
      <c r="D166" s="24">
        <v>5142.519461227861</v>
      </c>
      <c r="E166" s="24">
        <v>0</v>
      </c>
      <c r="F166" s="24">
        <v>1864.1512895206397</v>
      </c>
      <c r="G166" s="24">
        <v>8805.3184678560083</v>
      </c>
      <c r="H166" s="24">
        <v>1769.8303008508865</v>
      </c>
      <c r="I166" s="24">
        <v>0</v>
      </c>
      <c r="J166" s="24">
        <v>0</v>
      </c>
      <c r="K166" s="24">
        <v>921.57987132586584</v>
      </c>
      <c r="L166" s="24">
        <v>214.16921996550244</v>
      </c>
      <c r="M166" s="24">
        <v>355.58980847694926</v>
      </c>
      <c r="N166" s="24">
        <v>10135.135145178145</v>
      </c>
      <c r="O166" s="24">
        <v>821.08120052194795</v>
      </c>
      <c r="P166" s="16">
        <f t="shared" si="2"/>
        <v>34206.038575005456</v>
      </c>
    </row>
    <row r="167" spans="1:16" x14ac:dyDescent="0.25">
      <c r="A167" s="24">
        <v>158</v>
      </c>
      <c r="B167" s="24">
        <v>10304.478268891951</v>
      </c>
      <c r="C167" s="24">
        <v>0</v>
      </c>
      <c r="D167" s="24">
        <v>15628.110017443487</v>
      </c>
      <c r="E167" s="24">
        <v>0</v>
      </c>
      <c r="F167" s="24">
        <v>4151.1960493979714</v>
      </c>
      <c r="G167" s="24">
        <v>13827.450656718713</v>
      </c>
      <c r="H167" s="24">
        <v>3834.5415597874294</v>
      </c>
      <c r="I167" s="24">
        <v>0</v>
      </c>
      <c r="J167" s="24">
        <v>627.87293167557436</v>
      </c>
      <c r="K167" s="24">
        <v>1058.433389597918</v>
      </c>
      <c r="L167" s="24">
        <v>0</v>
      </c>
      <c r="M167" s="24">
        <v>355.58980847694926</v>
      </c>
      <c r="N167" s="24">
        <v>25114.886899697784</v>
      </c>
      <c r="O167" s="24">
        <v>0</v>
      </c>
      <c r="P167" s="16">
        <f t="shared" si="2"/>
        <v>74902.55958168779</v>
      </c>
    </row>
    <row r="168" spans="1:16" x14ac:dyDescent="0.25">
      <c r="A168" s="24">
        <v>159</v>
      </c>
      <c r="B168" s="24">
        <v>2049.7379390700944</v>
      </c>
      <c r="C168" s="24">
        <v>677.1856972726174</v>
      </c>
      <c r="D168" s="24">
        <v>17352.90615569396</v>
      </c>
      <c r="E168" s="24">
        <v>371.66021209874134</v>
      </c>
      <c r="F168" s="24">
        <v>7264.526864417996</v>
      </c>
      <c r="G168" s="24">
        <v>22253.260045709332</v>
      </c>
      <c r="H168" s="24">
        <v>12015.514044975487</v>
      </c>
      <c r="I168" s="24">
        <v>0</v>
      </c>
      <c r="J168" s="24">
        <v>196.13629336673907</v>
      </c>
      <c r="K168" s="24">
        <v>1266.4778819621893</v>
      </c>
      <c r="L168" s="24">
        <v>0</v>
      </c>
      <c r="M168" s="24">
        <v>0</v>
      </c>
      <c r="N168" s="24">
        <v>38506.826334974634</v>
      </c>
      <c r="O168" s="24">
        <v>0</v>
      </c>
      <c r="P168" s="16">
        <f t="shared" si="2"/>
        <v>101954.23146954179</v>
      </c>
    </row>
    <row r="169" spans="1:16" x14ac:dyDescent="0.25">
      <c r="A169" s="24">
        <v>160</v>
      </c>
      <c r="B169" s="24">
        <v>3007.0759469784725</v>
      </c>
      <c r="C169" s="24">
        <v>0</v>
      </c>
      <c r="D169" s="24">
        <v>14013.359594392681</v>
      </c>
      <c r="E169" s="24">
        <v>0</v>
      </c>
      <c r="F169" s="24">
        <v>5571.9340275136456</v>
      </c>
      <c r="G169" s="24">
        <v>10565.665157649966</v>
      </c>
      <c r="H169" s="24">
        <v>5758.1063315694792</v>
      </c>
      <c r="I169" s="24">
        <v>0</v>
      </c>
      <c r="J169" s="24">
        <v>0</v>
      </c>
      <c r="K169" s="24">
        <v>579.28385600622653</v>
      </c>
      <c r="L169" s="24">
        <v>0</v>
      </c>
      <c r="M169" s="24">
        <v>0</v>
      </c>
      <c r="N169" s="24">
        <v>15674.285002391371</v>
      </c>
      <c r="O169" s="24">
        <v>303.56738758733303</v>
      </c>
      <c r="P169" s="16">
        <f t="shared" si="2"/>
        <v>55473.277304089177</v>
      </c>
    </row>
    <row r="170" spans="1:16" x14ac:dyDescent="0.25">
      <c r="A170" s="24">
        <v>161</v>
      </c>
      <c r="B170" s="24">
        <v>6211.6253739769027</v>
      </c>
      <c r="C170" s="24">
        <v>1256.3477417659983</v>
      </c>
      <c r="D170" s="24">
        <v>18415.633958416489</v>
      </c>
      <c r="E170" s="24">
        <v>160.75739259071327</v>
      </c>
      <c r="F170" s="24">
        <v>2113.9131236602489</v>
      </c>
      <c r="G170" s="24">
        <v>24786.708860768293</v>
      </c>
      <c r="H170" s="24">
        <v>16177.329621906018</v>
      </c>
      <c r="I170" s="24">
        <v>45.664280514587908</v>
      </c>
      <c r="J170" s="24">
        <v>297.93769454505082</v>
      </c>
      <c r="K170" s="24">
        <v>2063.5854255415843</v>
      </c>
      <c r="L170" s="24">
        <v>338.26178760969634</v>
      </c>
      <c r="M170" s="24">
        <v>6112.2960837952569</v>
      </c>
      <c r="N170" s="24">
        <v>44324.607540726465</v>
      </c>
      <c r="O170" s="24">
        <v>270.1086061221468</v>
      </c>
      <c r="P170" s="16">
        <f t="shared" si="2"/>
        <v>122574.77749193943</v>
      </c>
    </row>
    <row r="171" spans="1:16" x14ac:dyDescent="0.25">
      <c r="A171" s="24">
        <v>162</v>
      </c>
      <c r="B171" s="24">
        <v>2334.1184698985444</v>
      </c>
      <c r="C171" s="24">
        <v>1382.864950263544</v>
      </c>
      <c r="D171" s="24">
        <v>19947.400802605705</v>
      </c>
      <c r="E171" s="24">
        <v>443.55981944204854</v>
      </c>
      <c r="F171" s="24">
        <v>2967.692552884635</v>
      </c>
      <c r="G171" s="24">
        <v>13146.013059256096</v>
      </c>
      <c r="H171" s="24">
        <v>5870.6332415504876</v>
      </c>
      <c r="I171" s="24">
        <v>0</v>
      </c>
      <c r="J171" s="24">
        <v>633.75576314283342</v>
      </c>
      <c r="K171" s="24">
        <v>940.76189748341108</v>
      </c>
      <c r="L171" s="24">
        <v>0</v>
      </c>
      <c r="M171" s="24">
        <v>1191.6052926646225</v>
      </c>
      <c r="N171" s="24">
        <v>19007.851862699794</v>
      </c>
      <c r="O171" s="24">
        <v>394.54819376577331</v>
      </c>
      <c r="P171" s="16">
        <f t="shared" si="2"/>
        <v>68260.8059056575</v>
      </c>
    </row>
    <row r="172" spans="1:16" x14ac:dyDescent="0.25">
      <c r="A172" s="24">
        <v>163</v>
      </c>
      <c r="B172" s="24">
        <v>6279.2021649412491</v>
      </c>
      <c r="C172" s="24">
        <v>0</v>
      </c>
      <c r="D172" s="24">
        <v>16784.929306154649</v>
      </c>
      <c r="E172" s="24">
        <v>0</v>
      </c>
      <c r="F172" s="24">
        <v>2739.0312308366711</v>
      </c>
      <c r="G172" s="24">
        <v>21516.927721368458</v>
      </c>
      <c r="H172" s="24">
        <v>23897.774106873523</v>
      </c>
      <c r="I172" s="24">
        <v>0</v>
      </c>
      <c r="J172" s="24">
        <v>795.86308869630068</v>
      </c>
      <c r="K172" s="24">
        <v>406.88051182417223</v>
      </c>
      <c r="L172" s="24">
        <v>0</v>
      </c>
      <c r="M172" s="24">
        <v>5606.4838236677806</v>
      </c>
      <c r="N172" s="24">
        <v>17019.303703655667</v>
      </c>
      <c r="O172" s="24">
        <v>1522.312008923876</v>
      </c>
      <c r="P172" s="16">
        <f t="shared" si="2"/>
        <v>96568.70766694234</v>
      </c>
    </row>
    <row r="173" spans="1:16" x14ac:dyDescent="0.25">
      <c r="A173" s="24">
        <v>164</v>
      </c>
      <c r="B173" s="24">
        <v>1497.9692787634672</v>
      </c>
      <c r="C173" s="24">
        <v>2048.5168293114207</v>
      </c>
      <c r="D173" s="24">
        <v>4667.3932085868182</v>
      </c>
      <c r="E173" s="24">
        <v>0</v>
      </c>
      <c r="F173" s="24">
        <v>434.77852853704383</v>
      </c>
      <c r="G173" s="24">
        <v>6959.0931579940625</v>
      </c>
      <c r="H173" s="24">
        <v>2540.3515886283285</v>
      </c>
      <c r="I173" s="24">
        <v>0</v>
      </c>
      <c r="J173" s="24">
        <v>0</v>
      </c>
      <c r="K173" s="24">
        <v>141.08135637587401</v>
      </c>
      <c r="L173" s="24">
        <v>0</v>
      </c>
      <c r="M173" s="24">
        <v>1519.9403211629999</v>
      </c>
      <c r="N173" s="24">
        <v>5835.099787701417</v>
      </c>
      <c r="O173" s="24">
        <v>275.51774523534755</v>
      </c>
      <c r="P173" s="16">
        <f t="shared" si="2"/>
        <v>25919.741802296783</v>
      </c>
    </row>
    <row r="174" spans="1:16" x14ac:dyDescent="0.25">
      <c r="A174" s="24">
        <v>165</v>
      </c>
      <c r="B174" s="24">
        <v>6105.8806119333713</v>
      </c>
      <c r="C174" s="24">
        <v>18.294843534194584</v>
      </c>
      <c r="D174" s="24">
        <v>10360.801272188915</v>
      </c>
      <c r="E174" s="24">
        <v>31.858587385425093</v>
      </c>
      <c r="F174" s="24">
        <v>178.45055263758897</v>
      </c>
      <c r="G174" s="24">
        <v>10923.445781311677</v>
      </c>
      <c r="H174" s="24">
        <v>1172.8330680397223</v>
      </c>
      <c r="I174" s="24">
        <v>165.21833061232405</v>
      </c>
      <c r="J174" s="24">
        <v>1391.0484498127735</v>
      </c>
      <c r="K174" s="24">
        <v>2114.8922835465655</v>
      </c>
      <c r="L174" s="24">
        <v>0</v>
      </c>
      <c r="M174" s="24">
        <v>57.298138665645084</v>
      </c>
      <c r="N174" s="24">
        <v>4656.2477717393094</v>
      </c>
      <c r="O174" s="24">
        <v>0</v>
      </c>
      <c r="P174" s="16">
        <f t="shared" si="2"/>
        <v>37176.26969140752</v>
      </c>
    </row>
    <row r="175" spans="1:16" x14ac:dyDescent="0.25">
      <c r="A175" s="24">
        <v>166</v>
      </c>
      <c r="B175" s="24">
        <v>19506.227174849264</v>
      </c>
      <c r="C175" s="24">
        <v>5718.800982929105</v>
      </c>
      <c r="D175" s="24">
        <v>20420.063411818537</v>
      </c>
      <c r="E175" s="24">
        <v>0</v>
      </c>
      <c r="F175" s="24">
        <v>7022.1647002699146</v>
      </c>
      <c r="G175" s="24">
        <v>25628.114453994654</v>
      </c>
      <c r="H175" s="24">
        <v>12231.901173575308</v>
      </c>
      <c r="I175" s="24">
        <v>28.032207035754318</v>
      </c>
      <c r="J175" s="24">
        <v>1726.9934361633129</v>
      </c>
      <c r="K175" s="24">
        <v>4496.7100276203591</v>
      </c>
      <c r="L175" s="24">
        <v>961.23401737467282</v>
      </c>
      <c r="M175" s="24">
        <v>0</v>
      </c>
      <c r="N175" s="24">
        <v>22395.746784381761</v>
      </c>
      <c r="O175" s="24">
        <v>0</v>
      </c>
      <c r="P175" s="16">
        <f t="shared" si="2"/>
        <v>120135.98837001264</v>
      </c>
    </row>
    <row r="176" spans="1:16" x14ac:dyDescent="0.25">
      <c r="A176" s="24">
        <v>167</v>
      </c>
      <c r="B176" s="24">
        <v>22137.995921456379</v>
      </c>
      <c r="C176" s="24">
        <v>8268.1626299658074</v>
      </c>
      <c r="D176" s="24">
        <v>23772.776018885688</v>
      </c>
      <c r="E176" s="24">
        <v>0</v>
      </c>
      <c r="F176" s="24">
        <v>1568.5494923148619</v>
      </c>
      <c r="G176" s="24">
        <v>27638.613809666258</v>
      </c>
      <c r="H176" s="24">
        <v>7836.1961363745322</v>
      </c>
      <c r="I176" s="24">
        <v>52.198124741850961</v>
      </c>
      <c r="J176" s="24">
        <v>1290.375812670849</v>
      </c>
      <c r="K176" s="24">
        <v>1262.2036282808458</v>
      </c>
      <c r="L176" s="24">
        <v>289.61043326871419</v>
      </c>
      <c r="M176" s="24">
        <v>659.67225914007724</v>
      </c>
      <c r="N176" s="24">
        <v>22185.268049760285</v>
      </c>
      <c r="O176" s="24">
        <v>0</v>
      </c>
      <c r="P176" s="16">
        <f t="shared" si="2"/>
        <v>116961.62231652615</v>
      </c>
    </row>
    <row r="177" spans="1:16" x14ac:dyDescent="0.25">
      <c r="A177" s="24">
        <v>168</v>
      </c>
      <c r="B177" s="24">
        <v>15185.762690741149</v>
      </c>
      <c r="C177" s="24">
        <v>8580.8524876851679</v>
      </c>
      <c r="D177" s="24">
        <v>9271.8869925694507</v>
      </c>
      <c r="E177" s="24">
        <v>204.20691686931912</v>
      </c>
      <c r="F177" s="24">
        <v>813.67589972117321</v>
      </c>
      <c r="G177" s="24">
        <v>13797.351533541027</v>
      </c>
      <c r="H177" s="24">
        <v>6953.9129949288526</v>
      </c>
      <c r="I177" s="24">
        <v>199.18590757771724</v>
      </c>
      <c r="J177" s="24">
        <v>0</v>
      </c>
      <c r="K177" s="24">
        <v>1213.979629641532</v>
      </c>
      <c r="L177" s="24">
        <v>165.79307713890594</v>
      </c>
      <c r="M177" s="24">
        <v>0</v>
      </c>
      <c r="N177" s="24">
        <v>17490.402655773949</v>
      </c>
      <c r="O177" s="24">
        <v>256.76487979329727</v>
      </c>
      <c r="P177" s="16">
        <f t="shared" si="2"/>
        <v>74133.775665981535</v>
      </c>
    </row>
    <row r="178" spans="1:16" x14ac:dyDescent="0.25">
      <c r="A178" s="24">
        <v>169</v>
      </c>
      <c r="B178" s="24">
        <v>27647.546486673189</v>
      </c>
      <c r="C178" s="24">
        <v>1949.691479166697</v>
      </c>
      <c r="D178" s="24">
        <v>18987.183195031066</v>
      </c>
      <c r="E178" s="24">
        <v>0</v>
      </c>
      <c r="F178" s="24">
        <v>1423.6992151195152</v>
      </c>
      <c r="G178" s="24">
        <v>15977.263688590478</v>
      </c>
      <c r="H178" s="24">
        <v>5315.6140684058055</v>
      </c>
      <c r="I178" s="24">
        <v>0</v>
      </c>
      <c r="J178" s="24">
        <v>50.183711634333513</v>
      </c>
      <c r="K178" s="24">
        <v>974.21165992073679</v>
      </c>
      <c r="L178" s="24">
        <v>436.82901756116706</v>
      </c>
      <c r="M178" s="24">
        <v>653.11472105639461</v>
      </c>
      <c r="N178" s="24">
        <v>12227.886118237431</v>
      </c>
      <c r="O178" s="24">
        <v>378.670579674603</v>
      </c>
      <c r="P178" s="16">
        <f t="shared" si="2"/>
        <v>86021.893941071423</v>
      </c>
    </row>
    <row r="179" spans="1:16" x14ac:dyDescent="0.25">
      <c r="A179" s="24">
        <v>170</v>
      </c>
      <c r="B179" s="24">
        <v>13109.339377638607</v>
      </c>
      <c r="C179" s="24">
        <v>945.46980070838276</v>
      </c>
      <c r="D179" s="24">
        <v>26963.65107083723</v>
      </c>
      <c r="E179" s="24">
        <v>353.31862275209266</v>
      </c>
      <c r="F179" s="24">
        <v>4518.3976456683104</v>
      </c>
      <c r="G179" s="24">
        <v>17088.796442695926</v>
      </c>
      <c r="H179" s="24">
        <v>8115.163049654795</v>
      </c>
      <c r="I179" s="24">
        <v>171.89239158540803</v>
      </c>
      <c r="J179" s="24">
        <v>241.29485320254071</v>
      </c>
      <c r="K179" s="24">
        <v>1211.5961591782641</v>
      </c>
      <c r="L179" s="24">
        <v>0</v>
      </c>
      <c r="M179" s="24">
        <v>837.56922672928556</v>
      </c>
      <c r="N179" s="24">
        <v>22526.410978632222</v>
      </c>
      <c r="O179" s="24">
        <v>1617.6210926167169</v>
      </c>
      <c r="P179" s="16">
        <f t="shared" si="2"/>
        <v>97700.520711899793</v>
      </c>
    </row>
    <row r="180" spans="1:16" x14ac:dyDescent="0.25">
      <c r="A180" s="24">
        <v>171</v>
      </c>
      <c r="B180" s="24">
        <v>12218.994808056194</v>
      </c>
      <c r="C180" s="24">
        <v>0</v>
      </c>
      <c r="D180" s="24">
        <v>21008.54286833591</v>
      </c>
      <c r="E180" s="24">
        <v>247.35618381181879</v>
      </c>
      <c r="F180" s="24">
        <v>1977.0320297567521</v>
      </c>
      <c r="G180" s="24">
        <v>15075.944544715781</v>
      </c>
      <c r="H180" s="24">
        <v>6278.5159761276464</v>
      </c>
      <c r="I180" s="24">
        <v>486.71261211809514</v>
      </c>
      <c r="J180" s="24">
        <v>335.77621858254304</v>
      </c>
      <c r="K180" s="24">
        <v>1073.4371456221006</v>
      </c>
      <c r="L180" s="24">
        <v>0</v>
      </c>
      <c r="M180" s="24">
        <v>0</v>
      </c>
      <c r="N180" s="24">
        <v>22452.811332454679</v>
      </c>
      <c r="O180" s="24">
        <v>126.223526558201</v>
      </c>
      <c r="P180" s="16">
        <f t="shared" si="2"/>
        <v>81281.347246139718</v>
      </c>
    </row>
    <row r="181" spans="1:16" x14ac:dyDescent="0.25">
      <c r="A181" s="24">
        <v>172</v>
      </c>
      <c r="B181" s="24">
        <v>6979.2495013725265</v>
      </c>
      <c r="C181" s="24">
        <v>0</v>
      </c>
      <c r="D181" s="24">
        <v>9782.1868610627807</v>
      </c>
      <c r="E181" s="24">
        <v>0</v>
      </c>
      <c r="F181" s="24">
        <v>1700.7392264286036</v>
      </c>
      <c r="G181" s="24">
        <v>13330.815580416513</v>
      </c>
      <c r="H181" s="24">
        <v>6544.3391726722912</v>
      </c>
      <c r="I181" s="24">
        <v>110.78832427265043</v>
      </c>
      <c r="J181" s="24">
        <v>759.16597209611439</v>
      </c>
      <c r="K181" s="24">
        <v>148.55228023876674</v>
      </c>
      <c r="L181" s="24">
        <v>0</v>
      </c>
      <c r="M181" s="24">
        <v>901.86706955451916</v>
      </c>
      <c r="N181" s="24">
        <v>12309.763449763619</v>
      </c>
      <c r="O181" s="24">
        <v>0</v>
      </c>
      <c r="P181" s="16">
        <f t="shared" si="2"/>
        <v>52567.467437878389</v>
      </c>
    </row>
    <row r="182" spans="1:16" x14ac:dyDescent="0.25">
      <c r="A182" s="24">
        <v>173</v>
      </c>
      <c r="B182" s="24">
        <v>9998.2623101042227</v>
      </c>
      <c r="C182" s="24">
        <v>0</v>
      </c>
      <c r="D182" s="24">
        <v>4415.4255624934276</v>
      </c>
      <c r="E182" s="24">
        <v>0</v>
      </c>
      <c r="F182" s="24">
        <v>1161.1689786668155</v>
      </c>
      <c r="G182" s="24">
        <v>6038.9231405496148</v>
      </c>
      <c r="H182" s="24">
        <v>3050.6950448045714</v>
      </c>
      <c r="I182" s="24">
        <v>0</v>
      </c>
      <c r="J182" s="24">
        <v>0</v>
      </c>
      <c r="K182" s="24">
        <v>1070.4616333137183</v>
      </c>
      <c r="L182" s="24">
        <v>0</v>
      </c>
      <c r="M182" s="24">
        <v>901.86706955451916</v>
      </c>
      <c r="N182" s="24">
        <v>18922.507464390383</v>
      </c>
      <c r="O182" s="24">
        <v>0</v>
      </c>
      <c r="P182" s="16">
        <f t="shared" si="2"/>
        <v>45559.311203877274</v>
      </c>
    </row>
    <row r="183" spans="1:16" x14ac:dyDescent="0.25">
      <c r="A183" s="24">
        <v>174</v>
      </c>
      <c r="B183" s="24">
        <v>8143.9183120361022</v>
      </c>
      <c r="C183" s="24">
        <v>1162.2186581170781</v>
      </c>
      <c r="D183" s="24">
        <v>16066.970515401892</v>
      </c>
      <c r="E183" s="24">
        <v>0</v>
      </c>
      <c r="F183" s="24">
        <v>7048.9042033131091</v>
      </c>
      <c r="G183" s="24">
        <v>8385.1850898788998</v>
      </c>
      <c r="H183" s="24">
        <v>3029.0834005646084</v>
      </c>
      <c r="I183" s="24">
        <v>548.7264625749458</v>
      </c>
      <c r="J183" s="24">
        <v>1013.851619832395</v>
      </c>
      <c r="K183" s="24">
        <v>992.12354512645322</v>
      </c>
      <c r="L183" s="24">
        <v>0</v>
      </c>
      <c r="M183" s="24">
        <v>1013.9375610366734</v>
      </c>
      <c r="N183" s="24">
        <v>38558.43506482942</v>
      </c>
      <c r="O183" s="24">
        <v>275.51774523534755</v>
      </c>
      <c r="P183" s="16">
        <f t="shared" si="2"/>
        <v>86238.872177946934</v>
      </c>
    </row>
    <row r="184" spans="1:16" x14ac:dyDescent="0.25">
      <c r="A184" s="24">
        <v>175</v>
      </c>
      <c r="B184" s="24">
        <v>4549.3341128936854</v>
      </c>
      <c r="C184" s="24">
        <v>297.01816546728713</v>
      </c>
      <c r="D184" s="24">
        <v>9898.4812560686678</v>
      </c>
      <c r="E184" s="24">
        <v>0</v>
      </c>
      <c r="F184" s="24">
        <v>3802.6967199538831</v>
      </c>
      <c r="G184" s="24">
        <v>8241.9905098237959</v>
      </c>
      <c r="H184" s="24">
        <v>5891.4034213470395</v>
      </c>
      <c r="I184" s="24">
        <v>45.664280514587908</v>
      </c>
      <c r="J184" s="24">
        <v>235.66983631492315</v>
      </c>
      <c r="K184" s="24">
        <v>736.2033068271935</v>
      </c>
      <c r="L184" s="24">
        <v>433.16640263778174</v>
      </c>
      <c r="M184" s="24">
        <v>0</v>
      </c>
      <c r="N184" s="24">
        <v>25071.699684402407</v>
      </c>
      <c r="O184" s="24">
        <v>1331.5070894511082</v>
      </c>
      <c r="P184" s="16">
        <f t="shared" si="2"/>
        <v>60534.834785702355</v>
      </c>
    </row>
    <row r="185" spans="1:16" x14ac:dyDescent="0.25">
      <c r="A185" s="24">
        <v>176</v>
      </c>
      <c r="B185" s="24">
        <v>6458.6595456210798</v>
      </c>
      <c r="C185" s="24">
        <v>248.87641657726286</v>
      </c>
      <c r="D185" s="24">
        <v>6769.2213029156756</v>
      </c>
      <c r="E185" s="24">
        <v>0</v>
      </c>
      <c r="F185" s="24">
        <v>5616.8616702572826</v>
      </c>
      <c r="G185" s="24">
        <v>11744.74390632774</v>
      </c>
      <c r="H185" s="24">
        <v>7596.1482912060928</v>
      </c>
      <c r="I185" s="24">
        <v>0</v>
      </c>
      <c r="J185" s="24">
        <v>0</v>
      </c>
      <c r="K185" s="24">
        <v>775.39805109644612</v>
      </c>
      <c r="L185" s="24">
        <v>0</v>
      </c>
      <c r="M185" s="24">
        <v>0</v>
      </c>
      <c r="N185" s="24">
        <v>19173.598729910693</v>
      </c>
      <c r="O185" s="24">
        <v>0</v>
      </c>
      <c r="P185" s="16">
        <f t="shared" si="2"/>
        <v>58383.507913912268</v>
      </c>
    </row>
    <row r="186" spans="1:16" x14ac:dyDescent="0.25">
      <c r="A186" s="24">
        <v>177</v>
      </c>
      <c r="B186" s="24">
        <v>819.51557539896919</v>
      </c>
      <c r="C186" s="24">
        <v>334.48772243242445</v>
      </c>
      <c r="D186" s="24">
        <v>3159.7033231968385</v>
      </c>
      <c r="E186" s="24">
        <v>94.726487401342808</v>
      </c>
      <c r="F186" s="24">
        <v>462.62012566755271</v>
      </c>
      <c r="G186" s="24">
        <v>2700.319203826009</v>
      </c>
      <c r="H186" s="24">
        <v>961.62293363815013</v>
      </c>
      <c r="I186" s="24">
        <v>0</v>
      </c>
      <c r="J186" s="24">
        <v>61.764868958770244</v>
      </c>
      <c r="K186" s="24">
        <v>166.76749464717929</v>
      </c>
      <c r="L186" s="24">
        <v>0</v>
      </c>
      <c r="M186" s="24">
        <v>250.69005568944252</v>
      </c>
      <c r="N186" s="24">
        <v>5289.5057899612248</v>
      </c>
      <c r="O186" s="24">
        <v>45.664280514587908</v>
      </c>
      <c r="P186" s="16">
        <f t="shared" si="2"/>
        <v>14347.387861332491</v>
      </c>
    </row>
    <row r="187" spans="1:16" x14ac:dyDescent="0.25">
      <c r="A187" s="24">
        <v>178</v>
      </c>
      <c r="B187" s="24">
        <v>1015.9377123558945</v>
      </c>
      <c r="C187" s="24">
        <v>100.11006316815087</v>
      </c>
      <c r="D187" s="24">
        <v>890.54038180428586</v>
      </c>
      <c r="E187" s="24">
        <v>0</v>
      </c>
      <c r="F187" s="24">
        <v>0</v>
      </c>
      <c r="G187" s="24">
        <v>616.39566631869411</v>
      </c>
      <c r="H187" s="24">
        <v>0</v>
      </c>
      <c r="I187" s="24">
        <v>0</v>
      </c>
      <c r="J187" s="24">
        <v>0</v>
      </c>
      <c r="K187" s="24">
        <v>0</v>
      </c>
      <c r="L187" s="24">
        <v>0</v>
      </c>
      <c r="M187" s="24">
        <v>0</v>
      </c>
      <c r="N187" s="24">
        <v>1266.2676952357824</v>
      </c>
      <c r="O187" s="24">
        <v>0</v>
      </c>
      <c r="P187" s="16">
        <f t="shared" si="2"/>
        <v>3889.2515188828079</v>
      </c>
    </row>
    <row r="188" spans="1:16" x14ac:dyDescent="0.25">
      <c r="A188" s="24">
        <v>179</v>
      </c>
      <c r="B188" s="24">
        <v>0</v>
      </c>
      <c r="C188" s="24">
        <v>0</v>
      </c>
      <c r="D188" s="24">
        <v>0</v>
      </c>
      <c r="E188" s="24">
        <v>0</v>
      </c>
      <c r="F188" s="24">
        <v>0</v>
      </c>
      <c r="G188" s="24">
        <v>0</v>
      </c>
      <c r="H188" s="24">
        <v>0</v>
      </c>
      <c r="I188" s="24">
        <v>0</v>
      </c>
      <c r="J188" s="24">
        <v>0</v>
      </c>
      <c r="K188" s="24">
        <v>0</v>
      </c>
      <c r="L188" s="24">
        <v>0</v>
      </c>
      <c r="M188" s="24">
        <v>0</v>
      </c>
      <c r="N188" s="24">
        <v>0</v>
      </c>
      <c r="O188" s="24">
        <v>0</v>
      </c>
      <c r="P188" s="16">
        <f t="shared" si="2"/>
        <v>0</v>
      </c>
    </row>
    <row r="189" spans="1:16" x14ac:dyDescent="0.25">
      <c r="A189" s="24">
        <v>180</v>
      </c>
      <c r="B189" s="24">
        <v>8841.0185957013509</v>
      </c>
      <c r="C189" s="24">
        <v>628.27561113007914</v>
      </c>
      <c r="D189" s="24">
        <v>22571.387160618557</v>
      </c>
      <c r="E189" s="24">
        <v>630.35723600553627</v>
      </c>
      <c r="F189" s="24">
        <v>5552.5989719565441</v>
      </c>
      <c r="G189" s="24">
        <v>19697.840585776114</v>
      </c>
      <c r="H189" s="24">
        <v>4307.5696518237419</v>
      </c>
      <c r="I189" s="24">
        <v>0</v>
      </c>
      <c r="J189" s="24">
        <v>0</v>
      </c>
      <c r="K189" s="24">
        <v>999.76308577661075</v>
      </c>
      <c r="L189" s="24">
        <v>0</v>
      </c>
      <c r="M189" s="24">
        <v>1509.9897245089248</v>
      </c>
      <c r="N189" s="24">
        <v>55630.655245142669</v>
      </c>
      <c r="O189" s="24">
        <v>0</v>
      </c>
      <c r="P189" s="16">
        <f t="shared" si="2"/>
        <v>120369.45586844013</v>
      </c>
    </row>
    <row r="190" spans="1:16" x14ac:dyDescent="0.25">
      <c r="A190" s="24">
        <v>181</v>
      </c>
      <c r="B190" s="24">
        <v>5710.5226500924027</v>
      </c>
      <c r="C190" s="24">
        <v>711.33126103307006</v>
      </c>
      <c r="D190" s="24">
        <v>13973.754311120056</v>
      </c>
      <c r="E190" s="24">
        <v>247.35618381181879</v>
      </c>
      <c r="F190" s="24">
        <v>4939.1900541770865</v>
      </c>
      <c r="G190" s="24">
        <v>15117.592249482041</v>
      </c>
      <c r="H190" s="24">
        <v>12378.346593163193</v>
      </c>
      <c r="I190" s="24">
        <v>0</v>
      </c>
      <c r="J190" s="24">
        <v>0</v>
      </c>
      <c r="K190" s="24">
        <v>0</v>
      </c>
      <c r="L190" s="24">
        <v>0</v>
      </c>
      <c r="M190" s="24">
        <v>188.28099968019635</v>
      </c>
      <c r="N190" s="24">
        <v>26639.51475399937</v>
      </c>
      <c r="O190" s="24">
        <v>0</v>
      </c>
      <c r="P190" s="16">
        <f t="shared" si="2"/>
        <v>79905.889056559245</v>
      </c>
    </row>
    <row r="191" spans="1:16" x14ac:dyDescent="0.25">
      <c r="A191" s="24">
        <v>182</v>
      </c>
      <c r="B191" s="24">
        <v>6428.5282955321718</v>
      </c>
      <c r="C191" s="24">
        <v>0</v>
      </c>
      <c r="D191" s="24">
        <v>15948.000011258497</v>
      </c>
      <c r="E191" s="24">
        <v>0</v>
      </c>
      <c r="F191" s="24">
        <v>3255.3283546066159</v>
      </c>
      <c r="G191" s="24">
        <v>10172.244383751548</v>
      </c>
      <c r="H191" s="24">
        <v>2880.650594640997</v>
      </c>
      <c r="I191" s="24">
        <v>0</v>
      </c>
      <c r="J191" s="24">
        <v>976.64024728089237</v>
      </c>
      <c r="K191" s="24">
        <v>222.11347355217816</v>
      </c>
      <c r="L191" s="24">
        <v>0</v>
      </c>
      <c r="M191" s="24">
        <v>1057.0188324478327</v>
      </c>
      <c r="N191" s="24">
        <v>22981.532786548363</v>
      </c>
      <c r="O191" s="24">
        <v>0</v>
      </c>
      <c r="P191" s="16">
        <f t="shared" si="2"/>
        <v>63922.05697961909</v>
      </c>
    </row>
    <row r="192" spans="1:16" x14ac:dyDescent="0.25">
      <c r="A192" s="24">
        <v>183</v>
      </c>
      <c r="B192" s="24">
        <v>9421.4238286402378</v>
      </c>
      <c r="C192" s="24">
        <v>1622.2691387987934</v>
      </c>
      <c r="D192" s="24">
        <v>13806.428792800005</v>
      </c>
      <c r="E192" s="24">
        <v>302.70456769912448</v>
      </c>
      <c r="F192" s="24">
        <v>3730.9023662346617</v>
      </c>
      <c r="G192" s="24">
        <v>12623.79716092441</v>
      </c>
      <c r="H192" s="24">
        <v>6194.562685686129</v>
      </c>
      <c r="I192" s="24">
        <v>0</v>
      </c>
      <c r="J192" s="24">
        <v>1347.0470118349344</v>
      </c>
      <c r="K192" s="24">
        <v>0</v>
      </c>
      <c r="L192" s="24">
        <v>0</v>
      </c>
      <c r="M192" s="24">
        <v>1947.8717799097594</v>
      </c>
      <c r="N192" s="24">
        <v>17117.696045044722</v>
      </c>
      <c r="O192" s="24">
        <v>0</v>
      </c>
      <c r="P192" s="16">
        <f t="shared" si="2"/>
        <v>68114.703377572776</v>
      </c>
    </row>
    <row r="193" spans="1:16" x14ac:dyDescent="0.25">
      <c r="A193" s="24">
        <v>184</v>
      </c>
      <c r="B193" s="24">
        <v>4405.7073796341383</v>
      </c>
      <c r="C193" s="24">
        <v>0</v>
      </c>
      <c r="D193" s="24">
        <v>3894.416667713765</v>
      </c>
      <c r="E193" s="24">
        <v>0</v>
      </c>
      <c r="F193" s="24">
        <v>2030.2452358123792</v>
      </c>
      <c r="G193" s="24">
        <v>7814.449840973366</v>
      </c>
      <c r="H193" s="24">
        <v>2690.0852173777525</v>
      </c>
      <c r="I193" s="24">
        <v>0</v>
      </c>
      <c r="J193" s="24">
        <v>370.40676455404207</v>
      </c>
      <c r="K193" s="24">
        <v>185.20338227702103</v>
      </c>
      <c r="L193" s="24">
        <v>0</v>
      </c>
      <c r="M193" s="24">
        <v>133.34994621297307</v>
      </c>
      <c r="N193" s="24">
        <v>21431.368556236026</v>
      </c>
      <c r="O193" s="24">
        <v>0</v>
      </c>
      <c r="P193" s="16">
        <f t="shared" si="2"/>
        <v>42955.232990791461</v>
      </c>
    </row>
    <row r="194" spans="1:16" x14ac:dyDescent="0.25">
      <c r="A194" s="24">
        <v>185</v>
      </c>
      <c r="B194" s="24">
        <v>2805.5253040896719</v>
      </c>
      <c r="C194" s="24">
        <v>193.04226542692794</v>
      </c>
      <c r="D194" s="24">
        <v>6354.8783378754915</v>
      </c>
      <c r="E194" s="24">
        <v>0</v>
      </c>
      <c r="F194" s="24">
        <v>2067.9548045888582</v>
      </c>
      <c r="G194" s="24">
        <v>4263.6344560633188</v>
      </c>
      <c r="H194" s="24">
        <v>2195.0672192158504</v>
      </c>
      <c r="I194" s="24">
        <v>233.90624204225873</v>
      </c>
      <c r="J194" s="24">
        <v>0</v>
      </c>
      <c r="K194" s="24">
        <v>0</v>
      </c>
      <c r="L194" s="24">
        <v>0</v>
      </c>
      <c r="M194" s="24">
        <v>0</v>
      </c>
      <c r="N194" s="24">
        <v>11688.249169063531</v>
      </c>
      <c r="O194" s="24">
        <v>0</v>
      </c>
      <c r="P194" s="16">
        <f t="shared" si="2"/>
        <v>29802.257798365907</v>
      </c>
    </row>
    <row r="195" spans="1:16" x14ac:dyDescent="0.25">
      <c r="A195" s="24">
        <v>186</v>
      </c>
      <c r="B195" s="24">
        <v>1617.808787213223</v>
      </c>
      <c r="C195" s="24">
        <v>0</v>
      </c>
      <c r="D195" s="24">
        <v>4342.0364125873939</v>
      </c>
      <c r="E195" s="24">
        <v>97.37974003108765</v>
      </c>
      <c r="F195" s="24">
        <v>2743.4602577258725</v>
      </c>
      <c r="G195" s="24">
        <v>1420.885642446151</v>
      </c>
      <c r="H195" s="24">
        <v>1780.3063949996604</v>
      </c>
      <c r="I195" s="24">
        <v>0</v>
      </c>
      <c r="J195" s="24">
        <v>73.17260518664726</v>
      </c>
      <c r="K195" s="24">
        <v>106.8965047274925</v>
      </c>
      <c r="L195" s="24">
        <v>0</v>
      </c>
      <c r="M195" s="24">
        <v>0</v>
      </c>
      <c r="N195" s="24">
        <v>5531.8940186625559</v>
      </c>
      <c r="O195" s="24">
        <v>0</v>
      </c>
      <c r="P195" s="16">
        <f t="shared" si="2"/>
        <v>17713.840363580086</v>
      </c>
    </row>
    <row r="196" spans="1:16" x14ac:dyDescent="0.25">
      <c r="A196" s="24">
        <v>187</v>
      </c>
      <c r="B196" s="24">
        <v>5288.2334210891404</v>
      </c>
      <c r="C196" s="24">
        <v>3183.3760819881154</v>
      </c>
      <c r="D196" s="24">
        <v>11288.641453493708</v>
      </c>
      <c r="E196" s="24">
        <v>341.98953789928038</v>
      </c>
      <c r="F196" s="24">
        <v>2748.4639595856743</v>
      </c>
      <c r="G196" s="24">
        <v>7825.3139012517604</v>
      </c>
      <c r="H196" s="24">
        <v>1929.3781585248976</v>
      </c>
      <c r="I196" s="24">
        <v>0</v>
      </c>
      <c r="J196" s="24">
        <v>0</v>
      </c>
      <c r="K196" s="24">
        <v>1894.0752790764025</v>
      </c>
      <c r="L196" s="24">
        <v>0</v>
      </c>
      <c r="M196" s="24">
        <v>1328.6795941496662</v>
      </c>
      <c r="N196" s="24">
        <v>26774.049240983608</v>
      </c>
      <c r="O196" s="24">
        <v>341.98953789928038</v>
      </c>
      <c r="P196" s="16">
        <f t="shared" si="2"/>
        <v>62944.190165941538</v>
      </c>
    </row>
    <row r="197" spans="1:16" x14ac:dyDescent="0.25">
      <c r="A197" s="24">
        <v>188</v>
      </c>
      <c r="B197" s="24">
        <v>4956.5181771522221</v>
      </c>
      <c r="C197" s="24">
        <v>2372.6194068594868</v>
      </c>
      <c r="D197" s="24">
        <v>21991.322629228911</v>
      </c>
      <c r="E197" s="24">
        <v>0</v>
      </c>
      <c r="F197" s="24">
        <v>3952.8666448875297</v>
      </c>
      <c r="G197" s="24">
        <v>14102.101153348603</v>
      </c>
      <c r="H197" s="24">
        <v>5509.8673039147698</v>
      </c>
      <c r="I197" s="24">
        <v>0</v>
      </c>
      <c r="J197" s="24">
        <v>810.48843809135462</v>
      </c>
      <c r="K197" s="24">
        <v>337.77435011909097</v>
      </c>
      <c r="L197" s="24">
        <v>0</v>
      </c>
      <c r="M197" s="24">
        <v>157.91249501512607</v>
      </c>
      <c r="N197" s="24">
        <v>22758.19694254268</v>
      </c>
      <c r="O197" s="24">
        <v>0</v>
      </c>
      <c r="P197" s="16">
        <f t="shared" si="2"/>
        <v>76949.667541159783</v>
      </c>
    </row>
    <row r="198" spans="1:16" x14ac:dyDescent="0.25">
      <c r="A198" s="24">
        <v>189</v>
      </c>
      <c r="B198" s="24">
        <v>8160.5908469046553</v>
      </c>
      <c r="C198" s="24">
        <v>4520.4400514149229</v>
      </c>
      <c r="D198" s="24">
        <v>17625.059144568939</v>
      </c>
      <c r="E198" s="24">
        <v>0</v>
      </c>
      <c r="F198" s="24">
        <v>1001.1900402179053</v>
      </c>
      <c r="G198" s="24">
        <v>14043.925343568695</v>
      </c>
      <c r="H198" s="24">
        <v>13868.879078960355</v>
      </c>
      <c r="I198" s="24">
        <v>0</v>
      </c>
      <c r="J198" s="24">
        <v>0</v>
      </c>
      <c r="K198" s="24">
        <v>0</v>
      </c>
      <c r="L198" s="24">
        <v>0</v>
      </c>
      <c r="M198" s="24">
        <v>0</v>
      </c>
      <c r="N198" s="24">
        <v>31285.058703361985</v>
      </c>
      <c r="O198" s="24">
        <v>0</v>
      </c>
      <c r="P198" s="16">
        <f t="shared" si="2"/>
        <v>90505.143208997455</v>
      </c>
    </row>
    <row r="199" spans="1:16" x14ac:dyDescent="0.25">
      <c r="A199" s="24">
        <v>190</v>
      </c>
      <c r="B199" s="24">
        <v>5960.9993903457889</v>
      </c>
      <c r="C199" s="24">
        <v>2730.0810410519475</v>
      </c>
      <c r="D199" s="24">
        <v>24708.413857036372</v>
      </c>
      <c r="E199" s="24">
        <v>0</v>
      </c>
      <c r="F199" s="24">
        <v>6258.658686706659</v>
      </c>
      <c r="G199" s="24">
        <v>13576.049113213245</v>
      </c>
      <c r="H199" s="24">
        <v>8510.4368363732028</v>
      </c>
      <c r="I199" s="24">
        <v>0</v>
      </c>
      <c r="J199" s="24">
        <v>0</v>
      </c>
      <c r="K199" s="24">
        <v>1501.789436176462</v>
      </c>
      <c r="L199" s="24">
        <v>296.12028872429232</v>
      </c>
      <c r="M199" s="24">
        <v>0</v>
      </c>
      <c r="N199" s="24">
        <v>20216.021461157765</v>
      </c>
      <c r="O199" s="24">
        <v>872.06927434285262</v>
      </c>
      <c r="P199" s="16">
        <f t="shared" si="2"/>
        <v>84630.639385128583</v>
      </c>
    </row>
    <row r="200" spans="1:16" x14ac:dyDescent="0.25">
      <c r="A200" s="24">
        <v>191</v>
      </c>
      <c r="B200" s="24">
        <v>7268.1090484482311</v>
      </c>
      <c r="C200" s="24">
        <v>2732.6293404271028</v>
      </c>
      <c r="D200" s="24">
        <v>10574.441611414179</v>
      </c>
      <c r="E200" s="24">
        <v>0</v>
      </c>
      <c r="F200" s="24">
        <v>0</v>
      </c>
      <c r="G200" s="24">
        <v>6381.7025766213983</v>
      </c>
      <c r="H200" s="24">
        <v>319.45823811413743</v>
      </c>
      <c r="I200" s="24">
        <v>0</v>
      </c>
      <c r="J200" s="24">
        <v>0</v>
      </c>
      <c r="K200" s="24">
        <v>184.05885141881257</v>
      </c>
      <c r="L200" s="24">
        <v>0</v>
      </c>
      <c r="M200" s="24">
        <v>0</v>
      </c>
      <c r="N200" s="24">
        <v>1001.1138114429212</v>
      </c>
      <c r="O200" s="24">
        <v>0</v>
      </c>
      <c r="P200" s="16">
        <f t="shared" si="2"/>
        <v>28461.51347788678</v>
      </c>
    </row>
    <row r="201" spans="1:16" x14ac:dyDescent="0.25">
      <c r="A201" s="24">
        <v>192</v>
      </c>
      <c r="B201" s="24">
        <v>7770.5754356258103</v>
      </c>
      <c r="C201" s="24">
        <v>1140.4863402518849</v>
      </c>
      <c r="D201" s="24">
        <v>5181.9172198090882</v>
      </c>
      <c r="E201" s="24">
        <v>0</v>
      </c>
      <c r="F201" s="24">
        <v>4483.250558252641</v>
      </c>
      <c r="G201" s="24">
        <v>6230.7050781828966</v>
      </c>
      <c r="H201" s="24">
        <v>2946.813915091815</v>
      </c>
      <c r="I201" s="24">
        <v>72.535599743671028</v>
      </c>
      <c r="J201" s="24">
        <v>101.64775692550349</v>
      </c>
      <c r="K201" s="24">
        <v>757.24092632792826</v>
      </c>
      <c r="L201" s="24">
        <v>0</v>
      </c>
      <c r="M201" s="24">
        <v>0</v>
      </c>
      <c r="N201" s="24">
        <v>22709.490184672602</v>
      </c>
      <c r="O201" s="24">
        <v>323.83292698463993</v>
      </c>
      <c r="P201" s="16">
        <f t="shared" si="2"/>
        <v>51718.495941868488</v>
      </c>
    </row>
    <row r="202" spans="1:16" x14ac:dyDescent="0.25">
      <c r="A202" s="24">
        <v>193</v>
      </c>
      <c r="B202" s="24">
        <v>4267.1438010330367</v>
      </c>
      <c r="C202" s="24">
        <v>0</v>
      </c>
      <c r="D202" s="24">
        <v>6958.9365192548785</v>
      </c>
      <c r="E202" s="24">
        <v>0</v>
      </c>
      <c r="F202" s="24">
        <v>2514.5068437107975</v>
      </c>
      <c r="G202" s="24">
        <v>6237.7149039618635</v>
      </c>
      <c r="H202" s="24">
        <v>1864.6769925923934</v>
      </c>
      <c r="I202" s="24">
        <v>0</v>
      </c>
      <c r="J202" s="24">
        <v>0</v>
      </c>
      <c r="K202" s="24">
        <v>0</v>
      </c>
      <c r="L202" s="24">
        <v>0</v>
      </c>
      <c r="M202" s="24">
        <v>690.74794958932807</v>
      </c>
      <c r="N202" s="24">
        <v>14721.413038423589</v>
      </c>
      <c r="O202" s="24">
        <v>0</v>
      </c>
      <c r="P202" s="16">
        <f t="shared" si="2"/>
        <v>37255.140048565889</v>
      </c>
    </row>
    <row r="203" spans="1:16" x14ac:dyDescent="0.25">
      <c r="A203" s="24">
        <v>194</v>
      </c>
      <c r="B203" s="24">
        <v>3916.2181685525502</v>
      </c>
      <c r="C203" s="24">
        <v>0</v>
      </c>
      <c r="D203" s="24">
        <v>7484.4335607087414</v>
      </c>
      <c r="E203" s="24">
        <v>0</v>
      </c>
      <c r="F203" s="24">
        <v>2275.6703302970691</v>
      </c>
      <c r="G203" s="24">
        <v>1337.2895371266866</v>
      </c>
      <c r="H203" s="24">
        <v>1216.3734293138723</v>
      </c>
      <c r="I203" s="24">
        <v>0</v>
      </c>
      <c r="J203" s="24">
        <v>0</v>
      </c>
      <c r="K203" s="24">
        <v>705.47188531616018</v>
      </c>
      <c r="L203" s="24">
        <v>0</v>
      </c>
      <c r="M203" s="24">
        <v>0</v>
      </c>
      <c r="N203" s="24">
        <v>16252.779325041087</v>
      </c>
      <c r="O203" s="24">
        <v>753.65188202839715</v>
      </c>
      <c r="P203" s="16">
        <f t="shared" ref="P203:P266" si="3">SUM(B203:O203)</f>
        <v>33941.888118384566</v>
      </c>
    </row>
    <row r="204" spans="1:16" x14ac:dyDescent="0.25">
      <c r="A204" s="24">
        <v>195</v>
      </c>
      <c r="B204" s="24">
        <v>6495.5152562013172</v>
      </c>
      <c r="C204" s="24">
        <v>580.64964105795411</v>
      </c>
      <c r="D204" s="24">
        <v>9579.7989190851167</v>
      </c>
      <c r="E204" s="24">
        <v>316.96588895245554</v>
      </c>
      <c r="F204" s="24">
        <v>2519.7098272069093</v>
      </c>
      <c r="G204" s="24">
        <v>6089.9487910998596</v>
      </c>
      <c r="H204" s="24">
        <v>1850.1576926629784</v>
      </c>
      <c r="I204" s="24">
        <v>0</v>
      </c>
      <c r="J204" s="24">
        <v>0</v>
      </c>
      <c r="K204" s="24">
        <v>1279.8464653039573</v>
      </c>
      <c r="L204" s="24">
        <v>0</v>
      </c>
      <c r="M204" s="24">
        <v>0</v>
      </c>
      <c r="N204" s="24">
        <v>19545.379791443593</v>
      </c>
      <c r="O204" s="24">
        <v>60.13305771339229</v>
      </c>
      <c r="P204" s="16">
        <f t="shared" si="3"/>
        <v>48318.105330727529</v>
      </c>
    </row>
    <row r="205" spans="1:16" x14ac:dyDescent="0.25">
      <c r="A205" s="24">
        <v>196</v>
      </c>
      <c r="B205" s="24">
        <v>4986.74938981994</v>
      </c>
      <c r="C205" s="24">
        <v>1769.5172059868419</v>
      </c>
      <c r="D205" s="24">
        <v>11099.030077403013</v>
      </c>
      <c r="E205" s="24">
        <v>0</v>
      </c>
      <c r="F205" s="24">
        <v>3637.759692998854</v>
      </c>
      <c r="G205" s="24">
        <v>4596.9662706239651</v>
      </c>
      <c r="H205" s="24">
        <v>3481.6194181821766</v>
      </c>
      <c r="I205" s="24">
        <v>0</v>
      </c>
      <c r="J205" s="24">
        <v>0</v>
      </c>
      <c r="K205" s="24">
        <v>776.81113534555334</v>
      </c>
      <c r="L205" s="24">
        <v>0</v>
      </c>
      <c r="M205" s="24">
        <v>979.8761574475717</v>
      </c>
      <c r="N205" s="24">
        <v>19627.539354626868</v>
      </c>
      <c r="O205" s="24">
        <v>0</v>
      </c>
      <c r="P205" s="16">
        <f t="shared" si="3"/>
        <v>50955.868702434789</v>
      </c>
    </row>
    <row r="206" spans="1:16" x14ac:dyDescent="0.25">
      <c r="A206" s="24">
        <v>197</v>
      </c>
      <c r="B206" s="24">
        <v>3760.1803900392133</v>
      </c>
      <c r="C206" s="24">
        <v>2773.0174216141481</v>
      </c>
      <c r="D206" s="24">
        <v>9657.4201054756977</v>
      </c>
      <c r="E206" s="24">
        <v>0</v>
      </c>
      <c r="F206" s="24">
        <v>2574.2315815851634</v>
      </c>
      <c r="G206" s="24">
        <v>10314.261529225285</v>
      </c>
      <c r="H206" s="24">
        <v>3004.3861246678252</v>
      </c>
      <c r="I206" s="24">
        <v>0</v>
      </c>
      <c r="J206" s="24">
        <v>0</v>
      </c>
      <c r="K206" s="24">
        <v>558.27948818696757</v>
      </c>
      <c r="L206" s="24">
        <v>333.40452542703122</v>
      </c>
      <c r="M206" s="24">
        <v>137.25669016587659</v>
      </c>
      <c r="N206" s="24">
        <v>16737.804716768089</v>
      </c>
      <c r="O206" s="24">
        <v>391.36280452605229</v>
      </c>
      <c r="P206" s="16">
        <f t="shared" si="3"/>
        <v>50241.60537768135</v>
      </c>
    </row>
    <row r="207" spans="1:16" x14ac:dyDescent="0.25">
      <c r="A207" s="24">
        <v>198</v>
      </c>
      <c r="B207" s="24">
        <v>5590.0751237525219</v>
      </c>
      <c r="C207" s="24">
        <v>4801.397481779316</v>
      </c>
      <c r="D207" s="24">
        <v>33174.434689019181</v>
      </c>
      <c r="E207" s="24">
        <v>245.86968303761387</v>
      </c>
      <c r="F207" s="24">
        <v>2708.7363856852553</v>
      </c>
      <c r="G207" s="24">
        <v>17612.037910060197</v>
      </c>
      <c r="H207" s="24">
        <v>8007.1796698107764</v>
      </c>
      <c r="I207" s="24">
        <v>0</v>
      </c>
      <c r="J207" s="24">
        <v>129.40049327717588</v>
      </c>
      <c r="K207" s="24">
        <v>1213.0916901017279</v>
      </c>
      <c r="L207" s="24">
        <v>0</v>
      </c>
      <c r="M207" s="24">
        <v>137.25669016587659</v>
      </c>
      <c r="N207" s="24">
        <v>26504.324609289175</v>
      </c>
      <c r="O207" s="24">
        <v>1397.8191946599045</v>
      </c>
      <c r="P207" s="16">
        <f t="shared" si="3"/>
        <v>101521.62362063874</v>
      </c>
    </row>
    <row r="208" spans="1:16" x14ac:dyDescent="0.25">
      <c r="A208" s="24">
        <v>199</v>
      </c>
      <c r="B208" s="24">
        <v>8622.1354032524305</v>
      </c>
      <c r="C208" s="24">
        <v>5642.3464635404889</v>
      </c>
      <c r="D208" s="24">
        <v>17289.846831806415</v>
      </c>
      <c r="E208" s="24">
        <v>0</v>
      </c>
      <c r="F208" s="24">
        <v>6753.8098185171102</v>
      </c>
      <c r="G208" s="24">
        <v>16791.129864727449</v>
      </c>
      <c r="H208" s="24">
        <v>15628.155156125096</v>
      </c>
      <c r="I208" s="24">
        <v>0</v>
      </c>
      <c r="J208" s="24">
        <v>2218.0902798779007</v>
      </c>
      <c r="K208" s="24">
        <v>1440.9999209544462</v>
      </c>
      <c r="L208" s="24">
        <v>0</v>
      </c>
      <c r="M208" s="24">
        <v>7516.2367133480539</v>
      </c>
      <c r="N208" s="24">
        <v>82859.631207141399</v>
      </c>
      <c r="O208" s="24">
        <v>681.89833143794635</v>
      </c>
      <c r="P208" s="16">
        <f t="shared" si="3"/>
        <v>165444.27999072877</v>
      </c>
    </row>
    <row r="209" spans="1:16" x14ac:dyDescent="0.25">
      <c r="A209" s="24">
        <v>200</v>
      </c>
      <c r="B209" s="24">
        <v>4405.199728477497</v>
      </c>
      <c r="C209" s="24">
        <v>3285.7829290705445</v>
      </c>
      <c r="D209" s="24">
        <v>5379.8656615424661</v>
      </c>
      <c r="E209" s="24">
        <v>0</v>
      </c>
      <c r="F209" s="24">
        <v>565.11545419149866</v>
      </c>
      <c r="G209" s="24">
        <v>5934.4908862664806</v>
      </c>
      <c r="H209" s="24">
        <v>3620.1309995664665</v>
      </c>
      <c r="I209" s="24">
        <v>0</v>
      </c>
      <c r="J209" s="24">
        <v>0</v>
      </c>
      <c r="K209" s="24">
        <v>1051.0615248521196</v>
      </c>
      <c r="L209" s="24">
        <v>108.8684319421708</v>
      </c>
      <c r="M209" s="24">
        <v>1270.4959463554389</v>
      </c>
      <c r="N209" s="24">
        <v>27102.088231361617</v>
      </c>
      <c r="O209" s="24">
        <v>0</v>
      </c>
      <c r="P209" s="16">
        <f t="shared" si="3"/>
        <v>52723.099793626301</v>
      </c>
    </row>
    <row r="210" spans="1:16" x14ac:dyDescent="0.25">
      <c r="A210" s="24">
        <v>201</v>
      </c>
      <c r="B210" s="24">
        <v>6590.9275628033474</v>
      </c>
      <c r="C210" s="24">
        <v>8327.1631242702933</v>
      </c>
      <c r="D210" s="24">
        <v>19321.495681437889</v>
      </c>
      <c r="E210" s="24">
        <v>602.99978905067053</v>
      </c>
      <c r="F210" s="24">
        <v>4407.5044822327327</v>
      </c>
      <c r="G210" s="24">
        <v>19388.776528451683</v>
      </c>
      <c r="H210" s="24">
        <v>11161.873561497116</v>
      </c>
      <c r="I210" s="24">
        <v>0</v>
      </c>
      <c r="J210" s="24">
        <v>0</v>
      </c>
      <c r="K210" s="24">
        <v>1541.4425201546549</v>
      </c>
      <c r="L210" s="24">
        <v>0</v>
      </c>
      <c r="M210" s="24">
        <v>1532.7248111313181</v>
      </c>
      <c r="N210" s="24">
        <v>66547.867890222638</v>
      </c>
      <c r="O210" s="24">
        <v>333.03313377461529</v>
      </c>
      <c r="P210" s="16">
        <f t="shared" si="3"/>
        <v>139755.80908502697</v>
      </c>
    </row>
    <row r="211" spans="1:16" x14ac:dyDescent="0.25">
      <c r="A211" s="24">
        <v>202</v>
      </c>
      <c r="B211" s="24">
        <v>11708.971459962451</v>
      </c>
      <c r="C211" s="24">
        <v>10634.289048710487</v>
      </c>
      <c r="D211" s="24">
        <v>15134.864383352111</v>
      </c>
      <c r="E211" s="24">
        <v>451.07895420495919</v>
      </c>
      <c r="F211" s="24">
        <v>13388.501128379574</v>
      </c>
      <c r="G211" s="24">
        <v>13387.081181828029</v>
      </c>
      <c r="H211" s="24">
        <v>3138.5429987942948</v>
      </c>
      <c r="I211" s="24">
        <v>0</v>
      </c>
      <c r="J211" s="24">
        <v>0</v>
      </c>
      <c r="K211" s="24">
        <v>1209.8173219806558</v>
      </c>
      <c r="L211" s="24">
        <v>0</v>
      </c>
      <c r="M211" s="24">
        <v>489.93807872378585</v>
      </c>
      <c r="N211" s="24">
        <v>25057.803324265922</v>
      </c>
      <c r="O211" s="24">
        <v>589.25528510643471</v>
      </c>
      <c r="P211" s="16">
        <f t="shared" si="3"/>
        <v>95190.143165308735</v>
      </c>
    </row>
    <row r="212" spans="1:16" x14ac:dyDescent="0.25">
      <c r="A212" s="24">
        <v>203</v>
      </c>
      <c r="B212" s="24">
        <v>9983.7041562512422</v>
      </c>
      <c r="C212" s="24">
        <v>3303.5104750336991</v>
      </c>
      <c r="D212" s="24">
        <v>12830.492404935158</v>
      </c>
      <c r="E212" s="24">
        <v>0</v>
      </c>
      <c r="F212" s="24">
        <v>2887.066890277943</v>
      </c>
      <c r="G212" s="24">
        <v>5369.8940265042465</v>
      </c>
      <c r="H212" s="24">
        <v>3249.9565475800191</v>
      </c>
      <c r="I212" s="24">
        <v>0</v>
      </c>
      <c r="J212" s="24">
        <v>484.78905841968674</v>
      </c>
      <c r="K212" s="24">
        <v>678.1864935828022</v>
      </c>
      <c r="L212" s="24">
        <v>0</v>
      </c>
      <c r="M212" s="24">
        <v>0</v>
      </c>
      <c r="N212" s="24">
        <v>31450.552005962007</v>
      </c>
      <c r="O212" s="24">
        <v>0</v>
      </c>
      <c r="P212" s="16">
        <f t="shared" si="3"/>
        <v>70238.15205854681</v>
      </c>
    </row>
    <row r="213" spans="1:16" x14ac:dyDescent="0.25">
      <c r="A213" s="24">
        <v>204</v>
      </c>
      <c r="B213" s="24">
        <v>10852.084151233452</v>
      </c>
      <c r="C213" s="24">
        <v>10561.985503319027</v>
      </c>
      <c r="D213" s="24">
        <v>27118.117594701467</v>
      </c>
      <c r="E213" s="24">
        <v>758.37167426556368</v>
      </c>
      <c r="F213" s="24">
        <v>3205.1441315192492</v>
      </c>
      <c r="G213" s="24">
        <v>12790.310635689892</v>
      </c>
      <c r="H213" s="24">
        <v>10068.368931547106</v>
      </c>
      <c r="I213" s="24">
        <v>0</v>
      </c>
      <c r="J213" s="24">
        <v>5770.3097635365866</v>
      </c>
      <c r="K213" s="24">
        <v>2872.4531032129266</v>
      </c>
      <c r="L213" s="24">
        <v>0</v>
      </c>
      <c r="M213" s="24">
        <v>3561.9380284753388</v>
      </c>
      <c r="N213" s="24">
        <v>81267.755013119997</v>
      </c>
      <c r="O213" s="24">
        <v>0</v>
      </c>
      <c r="P213" s="16">
        <f t="shared" si="3"/>
        <v>168826.83853062062</v>
      </c>
    </row>
    <row r="214" spans="1:16" x14ac:dyDescent="0.25">
      <c r="A214" s="24">
        <v>205</v>
      </c>
      <c r="B214" s="24">
        <v>17752.325401849481</v>
      </c>
      <c r="C214" s="24">
        <v>5555.9503033913452</v>
      </c>
      <c r="D214" s="24">
        <v>18778.031482654478</v>
      </c>
      <c r="E214" s="24">
        <v>768.56548418752925</v>
      </c>
      <c r="F214" s="24">
        <v>3261.9547655685556</v>
      </c>
      <c r="G214" s="24">
        <v>18364.666889764652</v>
      </c>
      <c r="H214" s="24">
        <v>8255.6321386095242</v>
      </c>
      <c r="I214" s="24">
        <v>0</v>
      </c>
      <c r="J214" s="24">
        <v>0</v>
      </c>
      <c r="K214" s="24">
        <v>1152.8482262812938</v>
      </c>
      <c r="L214" s="24">
        <v>591.64095502572229</v>
      </c>
      <c r="M214" s="24">
        <v>906.73263683238451</v>
      </c>
      <c r="N214" s="24">
        <v>71310.13205404325</v>
      </c>
      <c r="O214" s="24">
        <v>0</v>
      </c>
      <c r="P214" s="16">
        <f t="shared" si="3"/>
        <v>146698.4803382082</v>
      </c>
    </row>
    <row r="215" spans="1:16" x14ac:dyDescent="0.25">
      <c r="A215" s="24">
        <v>206</v>
      </c>
      <c r="B215" s="24">
        <v>6004.3025423801637</v>
      </c>
      <c r="C215" s="24">
        <v>4866.6256643685674</v>
      </c>
      <c r="D215" s="24">
        <v>18078.838713122808</v>
      </c>
      <c r="E215" s="24">
        <v>0</v>
      </c>
      <c r="F215" s="24">
        <v>12561.573666988497</v>
      </c>
      <c r="G215" s="24">
        <v>17743.821473974189</v>
      </c>
      <c r="H215" s="24">
        <v>10205.782339293779</v>
      </c>
      <c r="I215" s="24">
        <v>0</v>
      </c>
      <c r="J215" s="24">
        <v>0</v>
      </c>
      <c r="K215" s="24">
        <v>1152.4600097933483</v>
      </c>
      <c r="L215" s="24">
        <v>975.92369711948686</v>
      </c>
      <c r="M215" s="24">
        <v>479.35622670522446</v>
      </c>
      <c r="N215" s="24">
        <v>29415.354082707701</v>
      </c>
      <c r="O215" s="24">
        <v>0</v>
      </c>
      <c r="P215" s="16">
        <f t="shared" si="3"/>
        <v>101484.03841645375</v>
      </c>
    </row>
    <row r="216" spans="1:16" x14ac:dyDescent="0.25">
      <c r="A216" s="24">
        <v>207</v>
      </c>
      <c r="B216" s="24">
        <v>5066.7691234202348</v>
      </c>
      <c r="C216" s="24">
        <v>8574.9538990679866</v>
      </c>
      <c r="D216" s="24">
        <v>16232.854107765497</v>
      </c>
      <c r="E216" s="24">
        <v>924.03736421349527</v>
      </c>
      <c r="F216" s="24">
        <v>4484.6719678254194</v>
      </c>
      <c r="G216" s="24">
        <v>13002.841918646984</v>
      </c>
      <c r="H216" s="24">
        <v>8540.1857833879421</v>
      </c>
      <c r="I216" s="24">
        <v>0</v>
      </c>
      <c r="J216" s="24">
        <v>843.42599584672985</v>
      </c>
      <c r="K216" s="24">
        <v>1120.7443437371701</v>
      </c>
      <c r="L216" s="24">
        <v>0</v>
      </c>
      <c r="M216" s="24">
        <v>157.91249501512607</v>
      </c>
      <c r="N216" s="24">
        <v>71634.343314088954</v>
      </c>
      <c r="O216" s="24">
        <v>97.37974003108765</v>
      </c>
      <c r="P216" s="16">
        <f t="shared" si="3"/>
        <v>130680.12005304662</v>
      </c>
    </row>
    <row r="217" spans="1:16" x14ac:dyDescent="0.25">
      <c r="A217" s="24">
        <v>208</v>
      </c>
      <c r="B217" s="24">
        <v>7324.372104572938</v>
      </c>
      <c r="C217" s="24">
        <v>2762.7084543729757</v>
      </c>
      <c r="D217" s="24">
        <v>21744.380285727497</v>
      </c>
      <c r="E217" s="24">
        <v>268.43388726247423</v>
      </c>
      <c r="F217" s="24">
        <v>4885.5835849194073</v>
      </c>
      <c r="G217" s="24">
        <v>25656.003490349434</v>
      </c>
      <c r="H217" s="24">
        <v>9770.8870828230083</v>
      </c>
      <c r="I217" s="24">
        <v>0</v>
      </c>
      <c r="J217" s="24">
        <v>620.48348372786756</v>
      </c>
      <c r="K217" s="24">
        <v>809.28605036169711</v>
      </c>
      <c r="L217" s="24">
        <v>0</v>
      </c>
      <c r="M217" s="24">
        <v>752.48212632862226</v>
      </c>
      <c r="N217" s="24">
        <v>25377.190137243877</v>
      </c>
      <c r="O217" s="24">
        <v>0</v>
      </c>
      <c r="P217" s="16">
        <f t="shared" si="3"/>
        <v>99971.810687689809</v>
      </c>
    </row>
    <row r="218" spans="1:16" x14ac:dyDescent="0.25">
      <c r="A218" s="24">
        <v>209</v>
      </c>
      <c r="B218" s="24">
        <v>7242.4064712279032</v>
      </c>
      <c r="C218" s="24">
        <v>0</v>
      </c>
      <c r="D218" s="24">
        <v>14410.059096537287</v>
      </c>
      <c r="E218" s="24">
        <v>0</v>
      </c>
      <c r="F218" s="24">
        <v>4283.5120000779643</v>
      </c>
      <c r="G218" s="24">
        <v>18530.212121338052</v>
      </c>
      <c r="H218" s="24">
        <v>12785.837264979031</v>
      </c>
      <c r="I218" s="24">
        <v>0</v>
      </c>
      <c r="J218" s="24">
        <v>0</v>
      </c>
      <c r="K218" s="24">
        <v>998.3371292140248</v>
      </c>
      <c r="L218" s="24">
        <v>601.79098776209844</v>
      </c>
      <c r="M218" s="24">
        <v>0</v>
      </c>
      <c r="N218" s="24">
        <v>21368.862424117353</v>
      </c>
      <c r="O218" s="24">
        <v>887.52432723599259</v>
      </c>
      <c r="P218" s="16">
        <f t="shared" si="3"/>
        <v>81108.5418224897</v>
      </c>
    </row>
    <row r="219" spans="1:16" x14ac:dyDescent="0.25">
      <c r="A219" s="24">
        <v>210</v>
      </c>
      <c r="B219" s="24">
        <v>8795.7519106384607</v>
      </c>
      <c r="C219" s="24">
        <v>1966.4002583946565</v>
      </c>
      <c r="D219" s="24">
        <v>17915.383212452518</v>
      </c>
      <c r="E219" s="24">
        <v>0</v>
      </c>
      <c r="F219" s="24">
        <v>1113.7026913101563</v>
      </c>
      <c r="G219" s="24">
        <v>24237.454187609503</v>
      </c>
      <c r="H219" s="24">
        <v>12337.951247769979</v>
      </c>
      <c r="I219" s="24">
        <v>481.51561948004098</v>
      </c>
      <c r="J219" s="24">
        <v>3219.6305666319126</v>
      </c>
      <c r="K219" s="24">
        <v>1554.9466137500622</v>
      </c>
      <c r="L219" s="24">
        <v>0</v>
      </c>
      <c r="M219" s="24">
        <v>1505.1881534625147</v>
      </c>
      <c r="N219" s="24">
        <v>19034.574377289831</v>
      </c>
      <c r="O219" s="24">
        <v>0</v>
      </c>
      <c r="P219" s="16">
        <f t="shared" si="3"/>
        <v>92162.498838789616</v>
      </c>
    </row>
    <row r="220" spans="1:16" x14ac:dyDescent="0.25">
      <c r="A220" s="24">
        <v>211</v>
      </c>
      <c r="B220" s="24">
        <v>4119.4018389086568</v>
      </c>
      <c r="C220" s="24">
        <v>0</v>
      </c>
      <c r="D220" s="24">
        <v>36873.848387443468</v>
      </c>
      <c r="E220" s="24">
        <v>0</v>
      </c>
      <c r="F220" s="24">
        <v>3228.9264218570361</v>
      </c>
      <c r="G220" s="24">
        <v>28397.938275621029</v>
      </c>
      <c r="H220" s="24">
        <v>10177.468404987834</v>
      </c>
      <c r="I220" s="24">
        <v>370.72729520739057</v>
      </c>
      <c r="J220" s="24">
        <v>0</v>
      </c>
      <c r="K220" s="24">
        <v>2150.4910881176847</v>
      </c>
      <c r="L220" s="24">
        <v>621.72143473856841</v>
      </c>
      <c r="M220" s="24">
        <v>1620.6014933085053</v>
      </c>
      <c r="N220" s="24">
        <v>22543.196792062179</v>
      </c>
      <c r="O220" s="24">
        <v>0</v>
      </c>
      <c r="P220" s="16">
        <f t="shared" si="3"/>
        <v>110104.32143225237</v>
      </c>
    </row>
    <row r="221" spans="1:16" x14ac:dyDescent="0.25">
      <c r="A221" s="24">
        <v>212</v>
      </c>
      <c r="B221" s="24">
        <v>3027.8065247729769</v>
      </c>
      <c r="C221" s="24">
        <v>0</v>
      </c>
      <c r="D221" s="24">
        <v>11162.631592416896</v>
      </c>
      <c r="E221" s="24">
        <v>0</v>
      </c>
      <c r="F221" s="24">
        <v>351.26276186785913</v>
      </c>
      <c r="G221" s="24">
        <v>8796.1515372310696</v>
      </c>
      <c r="H221" s="24">
        <v>5290.8905592682868</v>
      </c>
      <c r="I221" s="24">
        <v>0</v>
      </c>
      <c r="J221" s="24">
        <v>0</v>
      </c>
      <c r="K221" s="24">
        <v>1609.284015575435</v>
      </c>
      <c r="L221" s="24">
        <v>0</v>
      </c>
      <c r="M221" s="24">
        <v>0</v>
      </c>
      <c r="N221" s="24">
        <v>23751.093164430793</v>
      </c>
      <c r="O221" s="24">
        <v>330.65441384653678</v>
      </c>
      <c r="P221" s="16">
        <f t="shared" si="3"/>
        <v>54319.774569409856</v>
      </c>
    </row>
    <row r="222" spans="1:16" x14ac:dyDescent="0.25">
      <c r="A222" s="24">
        <v>213</v>
      </c>
      <c r="B222" s="24">
        <v>4725.068834839718</v>
      </c>
      <c r="C222" s="24">
        <v>319.53313564932375</v>
      </c>
      <c r="D222" s="24">
        <v>23321.835261892298</v>
      </c>
      <c r="E222" s="24">
        <v>0</v>
      </c>
      <c r="F222" s="24">
        <v>6872.1095377642487</v>
      </c>
      <c r="G222" s="24">
        <v>14146.365495245635</v>
      </c>
      <c r="H222" s="24">
        <v>9374.0183822430281</v>
      </c>
      <c r="I222" s="24">
        <v>0</v>
      </c>
      <c r="J222" s="24">
        <v>887.87030652427916</v>
      </c>
      <c r="K222" s="24">
        <v>1704.8254077623194</v>
      </c>
      <c r="L222" s="24">
        <v>601.79098776209844</v>
      </c>
      <c r="M222" s="24">
        <v>0</v>
      </c>
      <c r="N222" s="24">
        <v>24270.032244294383</v>
      </c>
      <c r="O222" s="24">
        <v>0</v>
      </c>
      <c r="P222" s="16">
        <f t="shared" si="3"/>
        <v>86223.449593977333</v>
      </c>
    </row>
    <row r="223" spans="1:16" x14ac:dyDescent="0.25">
      <c r="A223" s="24">
        <v>214</v>
      </c>
      <c r="B223" s="24">
        <v>8366.2066167118901</v>
      </c>
      <c r="C223" s="24">
        <v>0</v>
      </c>
      <c r="D223" s="24">
        <v>10855.344382535874</v>
      </c>
      <c r="E223" s="24">
        <v>0</v>
      </c>
      <c r="F223" s="24">
        <v>3855.2692049601369</v>
      </c>
      <c r="G223" s="24">
        <v>7618.4354772940314</v>
      </c>
      <c r="H223" s="24">
        <v>1926.1588330072236</v>
      </c>
      <c r="I223" s="24">
        <v>0</v>
      </c>
      <c r="J223" s="24">
        <v>0</v>
      </c>
      <c r="K223" s="24">
        <v>1556.6834285142354</v>
      </c>
      <c r="L223" s="24">
        <v>0</v>
      </c>
      <c r="M223" s="24">
        <v>434.11258019754439</v>
      </c>
      <c r="N223" s="24">
        <v>16461.882404169126</v>
      </c>
      <c r="O223" s="24">
        <v>0</v>
      </c>
      <c r="P223" s="16">
        <f t="shared" si="3"/>
        <v>51074.092927390055</v>
      </c>
    </row>
    <row r="224" spans="1:16" x14ac:dyDescent="0.25">
      <c r="A224" s="24">
        <v>215</v>
      </c>
      <c r="B224" s="24">
        <v>7931.4873648198318</v>
      </c>
      <c r="C224" s="24">
        <v>0</v>
      </c>
      <c r="D224" s="24">
        <v>9088.6997184186203</v>
      </c>
      <c r="E224" s="24">
        <v>455.98294241010069</v>
      </c>
      <c r="F224" s="24">
        <v>3549.7015455125029</v>
      </c>
      <c r="G224" s="24">
        <v>21177.324961139057</v>
      </c>
      <c r="H224" s="24">
        <v>8784.6993065950664</v>
      </c>
      <c r="I224" s="24">
        <v>173.34331640075257</v>
      </c>
      <c r="J224" s="24">
        <v>193.34156146563114</v>
      </c>
      <c r="K224" s="24">
        <v>1465.0736969982422</v>
      </c>
      <c r="L224" s="24">
        <v>0</v>
      </c>
      <c r="M224" s="24">
        <v>0</v>
      </c>
      <c r="N224" s="24">
        <v>20290.153252839082</v>
      </c>
      <c r="O224" s="24">
        <v>371.77970459172786</v>
      </c>
      <c r="P224" s="16">
        <f t="shared" si="3"/>
        <v>73481.587371190602</v>
      </c>
    </row>
    <row r="225" spans="1:16" x14ac:dyDescent="0.25">
      <c r="A225" s="24">
        <v>216</v>
      </c>
      <c r="B225" s="24">
        <v>11576.10769838196</v>
      </c>
      <c r="C225" s="24">
        <v>539.9647067936213</v>
      </c>
      <c r="D225" s="24">
        <v>6938.7872858148876</v>
      </c>
      <c r="E225" s="24">
        <v>0</v>
      </c>
      <c r="F225" s="24">
        <v>4275.197113785749</v>
      </c>
      <c r="G225" s="24">
        <v>15136.688827588201</v>
      </c>
      <c r="H225" s="24">
        <v>8200.5483416017159</v>
      </c>
      <c r="I225" s="24">
        <v>0</v>
      </c>
      <c r="J225" s="24">
        <v>949.3649870250008</v>
      </c>
      <c r="K225" s="24">
        <v>26.937736286017095</v>
      </c>
      <c r="L225" s="24">
        <v>0</v>
      </c>
      <c r="M225" s="24">
        <v>0</v>
      </c>
      <c r="N225" s="24">
        <v>21932.46663212675</v>
      </c>
      <c r="O225" s="24">
        <v>0</v>
      </c>
      <c r="P225" s="16">
        <f t="shared" si="3"/>
        <v>69576.0633294039</v>
      </c>
    </row>
    <row r="226" spans="1:16" x14ac:dyDescent="0.25">
      <c r="A226" s="24">
        <v>217</v>
      </c>
      <c r="B226" s="24">
        <v>7889.1041635594283</v>
      </c>
      <c r="C226" s="24">
        <v>446.99667751893469</v>
      </c>
      <c r="D226" s="24">
        <v>5755.4406818851639</v>
      </c>
      <c r="E226" s="24">
        <v>364.18646941793338</v>
      </c>
      <c r="F226" s="24">
        <v>4306.7235565392693</v>
      </c>
      <c r="G226" s="24">
        <v>11908.43079800166</v>
      </c>
      <c r="H226" s="24">
        <v>6506.8562592576482</v>
      </c>
      <c r="I226" s="24">
        <v>0</v>
      </c>
      <c r="J226" s="24">
        <v>97.37974003108765</v>
      </c>
      <c r="K226" s="24">
        <v>1045.6798332014478</v>
      </c>
      <c r="L226" s="24">
        <v>0</v>
      </c>
      <c r="M226" s="24">
        <v>0</v>
      </c>
      <c r="N226" s="24">
        <v>25693.509249366572</v>
      </c>
      <c r="O226" s="24">
        <v>0</v>
      </c>
      <c r="P226" s="16">
        <f t="shared" si="3"/>
        <v>64014.307428779139</v>
      </c>
    </row>
    <row r="227" spans="1:16" x14ac:dyDescent="0.25">
      <c r="A227" s="24">
        <v>218</v>
      </c>
      <c r="B227" s="24">
        <v>20210.470347827893</v>
      </c>
      <c r="C227" s="24">
        <v>0</v>
      </c>
      <c r="D227" s="24">
        <v>23488.808634807323</v>
      </c>
      <c r="E227" s="24">
        <v>0</v>
      </c>
      <c r="F227" s="24">
        <v>6841.7229457428748</v>
      </c>
      <c r="G227" s="24">
        <v>19452.342075898148</v>
      </c>
      <c r="H227" s="24">
        <v>12429.324052218599</v>
      </c>
      <c r="I227" s="24">
        <v>164.35242241340723</v>
      </c>
      <c r="J227" s="24">
        <v>0</v>
      </c>
      <c r="K227" s="24">
        <v>349.99419210222027</v>
      </c>
      <c r="L227" s="24">
        <v>0</v>
      </c>
      <c r="M227" s="24">
        <v>0</v>
      </c>
      <c r="N227" s="24">
        <v>51980.779061773537</v>
      </c>
      <c r="O227" s="24">
        <v>639.02209355204911</v>
      </c>
      <c r="P227" s="16">
        <f t="shared" si="3"/>
        <v>135556.81582633604</v>
      </c>
    </row>
    <row r="228" spans="1:16" x14ac:dyDescent="0.25">
      <c r="A228" s="24">
        <v>219</v>
      </c>
      <c r="B228" s="24">
        <v>8169.1668805831259</v>
      </c>
      <c r="C228" s="24">
        <v>0</v>
      </c>
      <c r="D228" s="24">
        <v>16156.127489167944</v>
      </c>
      <c r="E228" s="24">
        <v>0</v>
      </c>
      <c r="F228" s="24">
        <v>4724.4868762717579</v>
      </c>
      <c r="G228" s="24">
        <v>19288.458027759909</v>
      </c>
      <c r="H228" s="24">
        <v>10348.502793239502</v>
      </c>
      <c r="I228" s="24">
        <v>0</v>
      </c>
      <c r="J228" s="24">
        <v>0</v>
      </c>
      <c r="K228" s="24">
        <v>686.83762286843307</v>
      </c>
      <c r="L228" s="24">
        <v>0</v>
      </c>
      <c r="M228" s="24">
        <v>3447.5225690863531</v>
      </c>
      <c r="N228" s="24">
        <v>28016.047929686698</v>
      </c>
      <c r="O228" s="24">
        <v>1720.5828827500604</v>
      </c>
      <c r="P228" s="16">
        <f t="shared" si="3"/>
        <v>92557.733071413793</v>
      </c>
    </row>
    <row r="229" spans="1:16" x14ac:dyDescent="0.25">
      <c r="A229" s="24">
        <v>220</v>
      </c>
      <c r="B229" s="24">
        <v>4323.6872525172421</v>
      </c>
      <c r="C229" s="24">
        <v>945.44138542795781</v>
      </c>
      <c r="D229" s="24">
        <v>16176.227360617937</v>
      </c>
      <c r="E229" s="24">
        <v>357.73456321005546</v>
      </c>
      <c r="F229" s="24">
        <v>1645.0934960740135</v>
      </c>
      <c r="G229" s="24">
        <v>8629.6988798185575</v>
      </c>
      <c r="H229" s="24">
        <v>5677.2213224375246</v>
      </c>
      <c r="I229" s="24">
        <v>0</v>
      </c>
      <c r="J229" s="24">
        <v>0</v>
      </c>
      <c r="K229" s="24">
        <v>904.66731221656619</v>
      </c>
      <c r="L229" s="24">
        <v>0</v>
      </c>
      <c r="M229" s="24">
        <v>267.1533153219716</v>
      </c>
      <c r="N229" s="24">
        <v>24241.741920878834</v>
      </c>
      <c r="O229" s="24">
        <v>61.614274485763133</v>
      </c>
      <c r="P229" s="16">
        <f t="shared" si="3"/>
        <v>63230.281083006419</v>
      </c>
    </row>
    <row r="230" spans="1:16" x14ac:dyDescent="0.25">
      <c r="A230" s="24">
        <v>221</v>
      </c>
      <c r="B230" s="24">
        <v>6218.0455283638685</v>
      </c>
      <c r="C230" s="24">
        <v>0</v>
      </c>
      <c r="D230" s="24">
        <v>18860.848073745383</v>
      </c>
      <c r="E230" s="24">
        <v>363.66329518469854</v>
      </c>
      <c r="F230" s="24">
        <v>7299.6026938841505</v>
      </c>
      <c r="G230" s="24">
        <v>18484.036495526329</v>
      </c>
      <c r="H230" s="24">
        <v>14611.866996696341</v>
      </c>
      <c r="I230" s="24">
        <v>0</v>
      </c>
      <c r="J230" s="24">
        <v>222.51842912143906</v>
      </c>
      <c r="K230" s="24">
        <v>1291.1516009372231</v>
      </c>
      <c r="L230" s="24">
        <v>0</v>
      </c>
      <c r="M230" s="24">
        <v>527.48971638116677</v>
      </c>
      <c r="N230" s="24">
        <v>21592.428828663924</v>
      </c>
      <c r="O230" s="24">
        <v>61.614274485763133</v>
      </c>
      <c r="P230" s="16">
        <f t="shared" si="3"/>
        <v>89533.265932990282</v>
      </c>
    </row>
    <row r="231" spans="1:16" x14ac:dyDescent="0.25">
      <c r="A231" s="24">
        <v>222</v>
      </c>
      <c r="B231" s="24">
        <v>7687.3754469763244</v>
      </c>
      <c r="C231" s="24">
        <v>1467.0762341480781</v>
      </c>
      <c r="D231" s="24">
        <v>14034.283178645766</v>
      </c>
      <c r="E231" s="24">
        <v>0</v>
      </c>
      <c r="F231" s="24">
        <v>2034.9983934777047</v>
      </c>
      <c r="G231" s="24">
        <v>20462.116857219731</v>
      </c>
      <c r="H231" s="24">
        <v>10281.492365184346</v>
      </c>
      <c r="I231" s="24">
        <v>0</v>
      </c>
      <c r="J231" s="24">
        <v>0</v>
      </c>
      <c r="K231" s="24">
        <v>1886.3045356172386</v>
      </c>
      <c r="L231" s="24">
        <v>0</v>
      </c>
      <c r="M231" s="24">
        <v>0</v>
      </c>
      <c r="N231" s="24">
        <v>20251.474367531759</v>
      </c>
      <c r="O231" s="24">
        <v>0</v>
      </c>
      <c r="P231" s="16">
        <f t="shared" si="3"/>
        <v>78105.121378800948</v>
      </c>
    </row>
    <row r="232" spans="1:16" x14ac:dyDescent="0.25">
      <c r="A232" s="24">
        <v>223</v>
      </c>
      <c r="B232" s="24">
        <v>4494.3571724766844</v>
      </c>
      <c r="C232" s="24">
        <v>210.22376706893428</v>
      </c>
      <c r="D232" s="24">
        <v>7904.5168245520636</v>
      </c>
      <c r="E232" s="24">
        <v>0</v>
      </c>
      <c r="F232" s="24">
        <v>3742.4440852603607</v>
      </c>
      <c r="G232" s="24">
        <v>9633.4846373215005</v>
      </c>
      <c r="H232" s="24">
        <v>4588.2246403434019</v>
      </c>
      <c r="I232" s="24">
        <v>0</v>
      </c>
      <c r="J232" s="24">
        <v>0</v>
      </c>
      <c r="K232" s="24">
        <v>1953.8006586697743</v>
      </c>
      <c r="L232" s="24">
        <v>0</v>
      </c>
      <c r="M232" s="24">
        <v>0</v>
      </c>
      <c r="N232" s="24">
        <v>8980.5212975091981</v>
      </c>
      <c r="O232" s="24">
        <v>548.2363473582127</v>
      </c>
      <c r="P232" s="16">
        <f t="shared" si="3"/>
        <v>42055.809430560133</v>
      </c>
    </row>
    <row r="233" spans="1:16" x14ac:dyDescent="0.25">
      <c r="A233" s="24">
        <v>224</v>
      </c>
      <c r="B233" s="24">
        <v>576.64526281043231</v>
      </c>
      <c r="C233" s="24">
        <v>0</v>
      </c>
      <c r="D233" s="24">
        <v>3707.2761124827798</v>
      </c>
      <c r="E233" s="24">
        <v>1534.6090912647817</v>
      </c>
      <c r="F233" s="24">
        <v>0</v>
      </c>
      <c r="G233" s="24">
        <v>1706.3390531030454</v>
      </c>
      <c r="H233" s="24">
        <v>1742.8871615837984</v>
      </c>
      <c r="I233" s="24">
        <v>0</v>
      </c>
      <c r="J233" s="24">
        <v>0</v>
      </c>
      <c r="K233" s="24">
        <v>0</v>
      </c>
      <c r="L233" s="24">
        <v>0</v>
      </c>
      <c r="M233" s="24">
        <v>0</v>
      </c>
      <c r="N233" s="24">
        <v>3404.009053911479</v>
      </c>
      <c r="O233" s="24">
        <v>0</v>
      </c>
      <c r="P233" s="16">
        <f t="shared" si="3"/>
        <v>12671.765735156316</v>
      </c>
    </row>
    <row r="234" spans="1:16" x14ac:dyDescent="0.25">
      <c r="A234" s="24">
        <v>225</v>
      </c>
      <c r="B234" s="24">
        <v>4191.5952727755166</v>
      </c>
      <c r="C234" s="24">
        <v>1180.1822413036625</v>
      </c>
      <c r="D234" s="24">
        <v>13136.01846387112</v>
      </c>
      <c r="E234" s="24">
        <v>0</v>
      </c>
      <c r="F234" s="24">
        <v>2973.9217950949237</v>
      </c>
      <c r="G234" s="24">
        <v>7059.7386105695605</v>
      </c>
      <c r="H234" s="24">
        <v>2949.2316194266646</v>
      </c>
      <c r="I234" s="24">
        <v>0</v>
      </c>
      <c r="J234" s="24">
        <v>0</v>
      </c>
      <c r="K234" s="24">
        <v>708.05556667203973</v>
      </c>
      <c r="L234" s="24">
        <v>0</v>
      </c>
      <c r="M234" s="24">
        <v>0</v>
      </c>
      <c r="N234" s="24">
        <v>20239.208055169707</v>
      </c>
      <c r="O234" s="24">
        <v>0</v>
      </c>
      <c r="P234" s="16">
        <f t="shared" si="3"/>
        <v>52437.951624883193</v>
      </c>
    </row>
    <row r="235" spans="1:16" x14ac:dyDescent="0.25">
      <c r="A235" s="24">
        <v>226</v>
      </c>
      <c r="B235" s="24">
        <v>21207.833812804689</v>
      </c>
      <c r="C235" s="24">
        <v>8687.3933664547021</v>
      </c>
      <c r="D235" s="24">
        <v>20068.847386656918</v>
      </c>
      <c r="E235" s="24">
        <v>0</v>
      </c>
      <c r="F235" s="24">
        <v>8289.2043538600283</v>
      </c>
      <c r="G235" s="24">
        <v>26427.986327490082</v>
      </c>
      <c r="H235" s="24">
        <v>17056.22887926206</v>
      </c>
      <c r="I235" s="24">
        <v>0</v>
      </c>
      <c r="J235" s="24">
        <v>0</v>
      </c>
      <c r="K235" s="24">
        <v>2051.8962942363623</v>
      </c>
      <c r="L235" s="24">
        <v>520.89899788259606</v>
      </c>
      <c r="M235" s="24">
        <v>0</v>
      </c>
      <c r="N235" s="24">
        <v>71489.914920049618</v>
      </c>
      <c r="O235" s="24">
        <v>0</v>
      </c>
      <c r="P235" s="16">
        <f t="shared" si="3"/>
        <v>175800.20433869705</v>
      </c>
    </row>
    <row r="236" spans="1:16" x14ac:dyDescent="0.25">
      <c r="A236" s="24">
        <v>227</v>
      </c>
      <c r="B236" s="24">
        <v>8320.1981820320743</v>
      </c>
      <c r="C236" s="24">
        <v>6528.4375014318621</v>
      </c>
      <c r="D236" s="24">
        <v>20401.700553734896</v>
      </c>
      <c r="E236" s="24">
        <v>897.38750468249327</v>
      </c>
      <c r="F236" s="24">
        <v>9409.151621347537</v>
      </c>
      <c r="G236" s="24">
        <v>16051.471247143876</v>
      </c>
      <c r="H236" s="24">
        <v>10727.670875204403</v>
      </c>
      <c r="I236" s="24">
        <v>0</v>
      </c>
      <c r="J236" s="24">
        <v>1348.3873401928026</v>
      </c>
      <c r="K236" s="24">
        <v>239.78333963394331</v>
      </c>
      <c r="L236" s="24">
        <v>0</v>
      </c>
      <c r="M236" s="24">
        <v>0</v>
      </c>
      <c r="N236" s="24">
        <v>17442.963295501133</v>
      </c>
      <c r="O236" s="24">
        <v>0</v>
      </c>
      <c r="P236" s="16">
        <f t="shared" si="3"/>
        <v>91367.151460905006</v>
      </c>
    </row>
    <row r="237" spans="1:16" x14ac:dyDescent="0.25">
      <c r="A237" s="24">
        <v>228</v>
      </c>
      <c r="B237" s="24">
        <v>6374.311307844464</v>
      </c>
      <c r="C237" s="24">
        <v>3642.9715877970971</v>
      </c>
      <c r="D237" s="24">
        <v>10131.893452432825</v>
      </c>
      <c r="E237" s="24">
        <v>0</v>
      </c>
      <c r="F237" s="24">
        <v>2305.8941717776988</v>
      </c>
      <c r="G237" s="24">
        <v>7898.8421057476517</v>
      </c>
      <c r="H237" s="24">
        <v>5724.2473086165492</v>
      </c>
      <c r="I237" s="24">
        <v>0</v>
      </c>
      <c r="J237" s="24">
        <v>0</v>
      </c>
      <c r="K237" s="24">
        <v>909.92127689385882</v>
      </c>
      <c r="L237" s="24">
        <v>0</v>
      </c>
      <c r="M237" s="24">
        <v>659.9155353775252</v>
      </c>
      <c r="N237" s="24">
        <v>21752.324535897955</v>
      </c>
      <c r="O237" s="24">
        <v>0</v>
      </c>
      <c r="P237" s="16">
        <f t="shared" si="3"/>
        <v>59400.32128238563</v>
      </c>
    </row>
    <row r="238" spans="1:16" x14ac:dyDescent="0.25">
      <c r="A238" s="24">
        <v>229</v>
      </c>
      <c r="B238" s="24">
        <v>20907.830458867025</v>
      </c>
      <c r="C238" s="24">
        <v>8776.1087248315525</v>
      </c>
      <c r="D238" s="24">
        <v>64368.738692218059</v>
      </c>
      <c r="E238" s="24">
        <v>602.99978905067053</v>
      </c>
      <c r="F238" s="24">
        <v>16860.908105601782</v>
      </c>
      <c r="G238" s="24">
        <v>23437.123151530413</v>
      </c>
      <c r="H238" s="24">
        <v>13688.812001688268</v>
      </c>
      <c r="I238" s="24">
        <v>0</v>
      </c>
      <c r="J238" s="24">
        <v>0</v>
      </c>
      <c r="K238" s="24">
        <v>562.60451829325791</v>
      </c>
      <c r="L238" s="24">
        <v>365.37023043072725</v>
      </c>
      <c r="M238" s="24">
        <v>659.9155353775252</v>
      </c>
      <c r="N238" s="24">
        <v>95438.75716768307</v>
      </c>
      <c r="O238" s="24">
        <v>0</v>
      </c>
      <c r="P238" s="16">
        <f t="shared" si="3"/>
        <v>245669.16837557234</v>
      </c>
    </row>
    <row r="239" spans="1:16" x14ac:dyDescent="0.25">
      <c r="A239" s="24">
        <v>230</v>
      </c>
      <c r="B239" s="24">
        <v>12577.519683890356</v>
      </c>
      <c r="C239" s="24">
        <v>7167.7367315775682</v>
      </c>
      <c r="D239" s="24">
        <v>22313.645298001633</v>
      </c>
      <c r="E239" s="24">
        <v>0</v>
      </c>
      <c r="F239" s="24">
        <v>11967.262581418196</v>
      </c>
      <c r="G239" s="24">
        <v>12825.343554877958</v>
      </c>
      <c r="H239" s="24">
        <v>4778.0188036133377</v>
      </c>
      <c r="I239" s="24">
        <v>0</v>
      </c>
      <c r="J239" s="24">
        <v>1737.0026638356244</v>
      </c>
      <c r="K239" s="24">
        <v>917.50978812918333</v>
      </c>
      <c r="L239" s="24">
        <v>271.98679633661862</v>
      </c>
      <c r="M239" s="24">
        <v>0</v>
      </c>
      <c r="N239" s="24">
        <v>46637.551414745198</v>
      </c>
      <c r="O239" s="24">
        <v>0</v>
      </c>
      <c r="P239" s="16">
        <f t="shared" si="3"/>
        <v>121193.57731642565</v>
      </c>
    </row>
    <row r="240" spans="1:16" x14ac:dyDescent="0.25">
      <c r="A240" s="24">
        <v>231</v>
      </c>
      <c r="B240" s="24">
        <v>3753.8646961542622</v>
      </c>
      <c r="C240" s="24">
        <v>362.62522434057973</v>
      </c>
      <c r="D240" s="24">
        <v>17343.482913052187</v>
      </c>
      <c r="E240" s="24">
        <v>1118.2336737216992</v>
      </c>
      <c r="F240" s="24">
        <v>3774.2016970684617</v>
      </c>
      <c r="G240" s="24">
        <v>3952.4697885039336</v>
      </c>
      <c r="H240" s="24">
        <v>1366.6925155005381</v>
      </c>
      <c r="I240" s="24">
        <v>0</v>
      </c>
      <c r="J240" s="24">
        <v>0</v>
      </c>
      <c r="K240" s="24">
        <v>843.254520604866</v>
      </c>
      <c r="L240" s="24">
        <v>185.91518372594186</v>
      </c>
      <c r="M240" s="24">
        <v>0</v>
      </c>
      <c r="N240" s="24">
        <v>16404.919533179502</v>
      </c>
      <c r="O240" s="24">
        <v>910.14121748587115</v>
      </c>
      <c r="P240" s="16">
        <f t="shared" si="3"/>
        <v>50015.800963337839</v>
      </c>
    </row>
    <row r="241" spans="1:16" x14ac:dyDescent="0.25">
      <c r="A241" s="24">
        <v>232</v>
      </c>
      <c r="B241" s="24">
        <v>3502.3413233746032</v>
      </c>
      <c r="C241" s="24">
        <v>98.233100684000306</v>
      </c>
      <c r="D241" s="24">
        <v>22948.385025316533</v>
      </c>
      <c r="E241" s="24">
        <v>0</v>
      </c>
      <c r="F241" s="24">
        <v>5684.6426331236635</v>
      </c>
      <c r="G241" s="24">
        <v>7412.3049658680366</v>
      </c>
      <c r="H241" s="24">
        <v>4050.8992606243892</v>
      </c>
      <c r="I241" s="24">
        <v>0</v>
      </c>
      <c r="J241" s="24">
        <v>0</v>
      </c>
      <c r="K241" s="24">
        <v>1533.890067633748</v>
      </c>
      <c r="L241" s="24">
        <v>194.66390712672381</v>
      </c>
      <c r="M241" s="24">
        <v>282.35791326637525</v>
      </c>
      <c r="N241" s="24">
        <v>29261.027821294581</v>
      </c>
      <c r="O241" s="24">
        <v>0</v>
      </c>
      <c r="P241" s="16">
        <f t="shared" si="3"/>
        <v>74968.746018312668</v>
      </c>
    </row>
    <row r="242" spans="1:16" x14ac:dyDescent="0.25">
      <c r="A242" s="24">
        <v>233</v>
      </c>
      <c r="B242" s="24">
        <v>4900.9270533814652</v>
      </c>
      <c r="C242" s="24">
        <v>489.45776377805754</v>
      </c>
      <c r="D242" s="24">
        <v>25274.344934835088</v>
      </c>
      <c r="E242" s="24">
        <v>958.71355595293494</v>
      </c>
      <c r="F242" s="24">
        <v>4483.409624579479</v>
      </c>
      <c r="G242" s="24">
        <v>9421.971050484035</v>
      </c>
      <c r="H242" s="24">
        <v>3069.7226940377063</v>
      </c>
      <c r="I242" s="24">
        <v>0</v>
      </c>
      <c r="J242" s="24">
        <v>0</v>
      </c>
      <c r="K242" s="24">
        <v>1147.0964575201633</v>
      </c>
      <c r="L242" s="24">
        <v>0</v>
      </c>
      <c r="M242" s="24">
        <v>6284.2389544019634</v>
      </c>
      <c r="N242" s="24">
        <v>38418.792489301108</v>
      </c>
      <c r="O242" s="24">
        <v>0</v>
      </c>
      <c r="P242" s="16">
        <f t="shared" si="3"/>
        <v>94448.674578271995</v>
      </c>
    </row>
    <row r="243" spans="1:16" x14ac:dyDescent="0.25">
      <c r="A243" s="24">
        <v>234</v>
      </c>
      <c r="B243" s="24">
        <v>4781.2726192410319</v>
      </c>
      <c r="C243" s="24">
        <v>649.17783453421373</v>
      </c>
      <c r="D243" s="24">
        <v>22679.888666058785</v>
      </c>
      <c r="E243" s="24">
        <v>683.58503363805664</v>
      </c>
      <c r="F243" s="24">
        <v>2891.2490809306173</v>
      </c>
      <c r="G243" s="24">
        <v>12683.452101970548</v>
      </c>
      <c r="H243" s="24">
        <v>6510.7975931737828</v>
      </c>
      <c r="I243" s="24">
        <v>0</v>
      </c>
      <c r="J243" s="24">
        <v>0</v>
      </c>
      <c r="K243" s="24">
        <v>992.45581917406616</v>
      </c>
      <c r="L243" s="24">
        <v>0</v>
      </c>
      <c r="M243" s="24">
        <v>382.37677859435217</v>
      </c>
      <c r="N243" s="24">
        <v>53414.539320616183</v>
      </c>
      <c r="O243" s="24">
        <v>0</v>
      </c>
      <c r="P243" s="16">
        <f t="shared" si="3"/>
        <v>105668.79484793163</v>
      </c>
    </row>
    <row r="244" spans="1:16" x14ac:dyDescent="0.25">
      <c r="A244" s="24">
        <v>235</v>
      </c>
      <c r="B244" s="24">
        <v>4150.5678485351937</v>
      </c>
      <c r="C244" s="24">
        <v>0</v>
      </c>
      <c r="D244" s="24">
        <v>23361.430708904307</v>
      </c>
      <c r="E244" s="24">
        <v>0</v>
      </c>
      <c r="F244" s="24">
        <v>7989.0789381042823</v>
      </c>
      <c r="G244" s="24">
        <v>15537.342173857376</v>
      </c>
      <c r="H244" s="24">
        <v>7093.9656272136053</v>
      </c>
      <c r="I244" s="24">
        <v>0</v>
      </c>
      <c r="J244" s="24">
        <v>0</v>
      </c>
      <c r="K244" s="24">
        <v>3606.8233174521238</v>
      </c>
      <c r="L244" s="24">
        <v>0</v>
      </c>
      <c r="M244" s="24">
        <v>1405.3060239918034</v>
      </c>
      <c r="N244" s="24">
        <v>37671.319771748</v>
      </c>
      <c r="O244" s="24">
        <v>409.09748084755643</v>
      </c>
      <c r="P244" s="16">
        <f t="shared" si="3"/>
        <v>101224.93189065425</v>
      </c>
    </row>
    <row r="245" spans="1:16" x14ac:dyDescent="0.25">
      <c r="A245" s="24">
        <v>236</v>
      </c>
      <c r="B245" s="24">
        <v>3169.4944643158196</v>
      </c>
      <c r="C245" s="24">
        <v>332.44042196475669</v>
      </c>
      <c r="D245" s="24">
        <v>10684.53023983532</v>
      </c>
      <c r="E245" s="24">
        <v>88.133543552666353</v>
      </c>
      <c r="F245" s="24">
        <v>1063.7940625698634</v>
      </c>
      <c r="G245" s="24">
        <v>8304.9009888756009</v>
      </c>
      <c r="H245" s="24">
        <v>3860.2214682114509</v>
      </c>
      <c r="I245" s="24">
        <v>0</v>
      </c>
      <c r="J245" s="24">
        <v>912.10327504360305</v>
      </c>
      <c r="K245" s="24">
        <v>58.091958284667626</v>
      </c>
      <c r="L245" s="24">
        <v>0</v>
      </c>
      <c r="M245" s="24">
        <v>59.478471367458596</v>
      </c>
      <c r="N245" s="24">
        <v>13815.051477303667</v>
      </c>
      <c r="O245" s="24">
        <v>0</v>
      </c>
      <c r="P245" s="16">
        <f t="shared" si="3"/>
        <v>42348.240371324879</v>
      </c>
    </row>
    <row r="246" spans="1:16" x14ac:dyDescent="0.25">
      <c r="A246" s="24">
        <v>237</v>
      </c>
      <c r="B246" s="24">
        <v>5143.152009836198</v>
      </c>
      <c r="C246" s="24">
        <v>417.55531415624102</v>
      </c>
      <c r="D246" s="24">
        <v>12235.758074356001</v>
      </c>
      <c r="E246" s="24">
        <v>191.65643077675395</v>
      </c>
      <c r="F246" s="24">
        <v>182.79306163316855</v>
      </c>
      <c r="G246" s="24">
        <v>13916.359737146629</v>
      </c>
      <c r="H246" s="24">
        <v>4423.9839820177522</v>
      </c>
      <c r="I246" s="24">
        <v>81.092511648430985</v>
      </c>
      <c r="J246" s="24">
        <v>219.91165339258299</v>
      </c>
      <c r="K246" s="24">
        <v>1248.3140438666453</v>
      </c>
      <c r="L246" s="24">
        <v>97.362177340479803</v>
      </c>
      <c r="M246" s="24">
        <v>77.090777386881044</v>
      </c>
      <c r="N246" s="24">
        <v>9844.6484153801357</v>
      </c>
      <c r="O246" s="24">
        <v>0</v>
      </c>
      <c r="P246" s="16">
        <f t="shared" si="3"/>
        <v>48079.678188937898</v>
      </c>
    </row>
    <row r="247" spans="1:16" x14ac:dyDescent="0.25">
      <c r="A247" s="24">
        <v>238</v>
      </c>
      <c r="B247" s="24">
        <v>8408.051462464784</v>
      </c>
      <c r="C247" s="24">
        <v>0</v>
      </c>
      <c r="D247" s="24">
        <v>8128.6310636644939</v>
      </c>
      <c r="E247" s="24">
        <v>135.08831021747625</v>
      </c>
      <c r="F247" s="24">
        <v>1031.5798074163065</v>
      </c>
      <c r="G247" s="24">
        <v>8721.7885400515752</v>
      </c>
      <c r="H247" s="24">
        <v>5348.3280964956994</v>
      </c>
      <c r="I247" s="24">
        <v>699.99773136872864</v>
      </c>
      <c r="J247" s="24">
        <v>833.61771691887475</v>
      </c>
      <c r="K247" s="24">
        <v>1335.7575758582884</v>
      </c>
      <c r="L247" s="24">
        <v>0</v>
      </c>
      <c r="M247" s="24">
        <v>71.885532872258977</v>
      </c>
      <c r="N247" s="24">
        <v>8880.8602808688265</v>
      </c>
      <c r="O247" s="24">
        <v>0</v>
      </c>
      <c r="P247" s="16">
        <f t="shared" si="3"/>
        <v>43595.586118197316</v>
      </c>
    </row>
    <row r="248" spans="1:16" x14ac:dyDescent="0.25">
      <c r="A248" s="24">
        <v>239</v>
      </c>
      <c r="B248" s="24">
        <v>11473.913318616782</v>
      </c>
      <c r="C248" s="24">
        <v>1126.8572358228939</v>
      </c>
      <c r="D248" s="24">
        <v>16762.22789734447</v>
      </c>
      <c r="E248" s="24">
        <v>0</v>
      </c>
      <c r="F248" s="24">
        <v>3831.9070858299619</v>
      </c>
      <c r="G248" s="24">
        <v>20497.290005064624</v>
      </c>
      <c r="H248" s="24">
        <v>9312.5224904252664</v>
      </c>
      <c r="I248" s="24">
        <v>14.959775834128518</v>
      </c>
      <c r="J248" s="24">
        <v>1394.635896563824</v>
      </c>
      <c r="K248" s="24">
        <v>2425.4611719649447</v>
      </c>
      <c r="L248" s="24">
        <v>0</v>
      </c>
      <c r="M248" s="24">
        <v>931.96917907038812</v>
      </c>
      <c r="N248" s="24">
        <v>13177.322337802309</v>
      </c>
      <c r="O248" s="24">
        <v>0</v>
      </c>
      <c r="P248" s="16">
        <f t="shared" si="3"/>
        <v>80949.066394339592</v>
      </c>
    </row>
    <row r="249" spans="1:16" x14ac:dyDescent="0.25">
      <c r="A249" s="24">
        <v>240</v>
      </c>
      <c r="B249" s="24">
        <v>4820.3655113724626</v>
      </c>
      <c r="C249" s="24">
        <v>407.53128771027497</v>
      </c>
      <c r="D249" s="24">
        <v>14872.057159568776</v>
      </c>
      <c r="E249" s="24">
        <v>0</v>
      </c>
      <c r="F249" s="24">
        <v>57.686058432108261</v>
      </c>
      <c r="G249" s="24">
        <v>11980.555153500889</v>
      </c>
      <c r="H249" s="24">
        <v>5072.308091204728</v>
      </c>
      <c r="I249" s="24">
        <v>502.13963566986024</v>
      </c>
      <c r="J249" s="24">
        <v>202.34402941723812</v>
      </c>
      <c r="K249" s="24">
        <v>1453.5723771265555</v>
      </c>
      <c r="L249" s="24">
        <v>817.4944921814955</v>
      </c>
      <c r="M249" s="24">
        <v>2024.0888626046908</v>
      </c>
      <c r="N249" s="24">
        <v>13233.863578197735</v>
      </c>
      <c r="O249" s="24">
        <v>511.03009692525143</v>
      </c>
      <c r="P249" s="16">
        <f t="shared" si="3"/>
        <v>55955.036333912059</v>
      </c>
    </row>
    <row r="250" spans="1:16" x14ac:dyDescent="0.25">
      <c r="A250" s="24">
        <v>241</v>
      </c>
      <c r="B250" s="24">
        <v>3387.1107878278572</v>
      </c>
      <c r="C250" s="24">
        <v>1275.912968917015</v>
      </c>
      <c r="D250" s="24">
        <v>6832.3114166022151</v>
      </c>
      <c r="E250" s="24">
        <v>0</v>
      </c>
      <c r="F250" s="24">
        <v>1165.492406070488</v>
      </c>
      <c r="G250" s="24">
        <v>6745.2641069269439</v>
      </c>
      <c r="H250" s="24">
        <v>1657.5558727766493</v>
      </c>
      <c r="I250" s="24">
        <v>0</v>
      </c>
      <c r="J250" s="24">
        <v>166.21549131786242</v>
      </c>
      <c r="K250" s="24">
        <v>925.83200660773196</v>
      </c>
      <c r="L250" s="24">
        <v>0</v>
      </c>
      <c r="M250" s="24">
        <v>1374.3099684098702</v>
      </c>
      <c r="N250" s="24">
        <v>6340.5258416216902</v>
      </c>
      <c r="O250" s="24">
        <v>212.59247535817295</v>
      </c>
      <c r="P250" s="16">
        <f t="shared" si="3"/>
        <v>30083.123342436498</v>
      </c>
    </row>
    <row r="251" spans="1:16" x14ac:dyDescent="0.25">
      <c r="A251" s="24">
        <v>242</v>
      </c>
      <c r="B251" s="24">
        <v>10978.040106191207</v>
      </c>
      <c r="C251" s="24">
        <v>2266.314171486189</v>
      </c>
      <c r="D251" s="24">
        <v>8329.7635872985338</v>
      </c>
      <c r="E251" s="24">
        <v>0</v>
      </c>
      <c r="F251" s="24">
        <v>2589.7179803918598</v>
      </c>
      <c r="G251" s="24">
        <v>4950.6358395313591</v>
      </c>
      <c r="H251" s="24">
        <v>2490.1869328444941</v>
      </c>
      <c r="I251" s="24">
        <v>0</v>
      </c>
      <c r="J251" s="24">
        <v>0</v>
      </c>
      <c r="K251" s="24">
        <v>1496.6744830613693</v>
      </c>
      <c r="L251" s="24">
        <v>242.70854055101378</v>
      </c>
      <c r="M251" s="24">
        <v>5847.0789026246948</v>
      </c>
      <c r="N251" s="24">
        <v>13428.405673418807</v>
      </c>
      <c r="O251" s="24">
        <v>0</v>
      </c>
      <c r="P251" s="16">
        <f t="shared" si="3"/>
        <v>52619.526217399529</v>
      </c>
    </row>
    <row r="252" spans="1:16" x14ac:dyDescent="0.25">
      <c r="A252" s="24">
        <v>243</v>
      </c>
      <c r="B252" s="24">
        <v>4992.6869499637105</v>
      </c>
      <c r="C252" s="24">
        <v>344.39862401403673</v>
      </c>
      <c r="D252" s="24">
        <v>14234.074886346578</v>
      </c>
      <c r="E252" s="24">
        <v>0</v>
      </c>
      <c r="F252" s="24">
        <v>5215.522098514758</v>
      </c>
      <c r="G252" s="24">
        <v>17255.540451126581</v>
      </c>
      <c r="H252" s="24">
        <v>5854.3846565825361</v>
      </c>
      <c r="I252" s="24">
        <v>0</v>
      </c>
      <c r="J252" s="24">
        <v>349.67761960519942</v>
      </c>
      <c r="K252" s="24">
        <v>2173.6073856750281</v>
      </c>
      <c r="L252" s="24">
        <v>0</v>
      </c>
      <c r="M252" s="24">
        <v>491.13692433922267</v>
      </c>
      <c r="N252" s="24">
        <v>42762.602478052941</v>
      </c>
      <c r="O252" s="24">
        <v>0</v>
      </c>
      <c r="P252" s="16">
        <f t="shared" si="3"/>
        <v>93673.632074220601</v>
      </c>
    </row>
    <row r="253" spans="1:16" x14ac:dyDescent="0.25">
      <c r="A253" s="24">
        <v>244</v>
      </c>
      <c r="B253" s="24">
        <v>7508.9451071903432</v>
      </c>
      <c r="C253" s="24">
        <v>0</v>
      </c>
      <c r="D253" s="24">
        <v>22227.092815100139</v>
      </c>
      <c r="E253" s="24">
        <v>0</v>
      </c>
      <c r="F253" s="24">
        <v>6691.9277961489697</v>
      </c>
      <c r="G253" s="24">
        <v>14935.315689078954</v>
      </c>
      <c r="H253" s="24">
        <v>6637.45663707331</v>
      </c>
      <c r="I253" s="24">
        <v>0</v>
      </c>
      <c r="J253" s="24">
        <v>1024.3794634961575</v>
      </c>
      <c r="K253" s="24">
        <v>3235.3834261653678</v>
      </c>
      <c r="L253" s="24">
        <v>0</v>
      </c>
      <c r="M253" s="24">
        <v>1382.6260882400213</v>
      </c>
      <c r="N253" s="24">
        <v>47388.948142959511</v>
      </c>
      <c r="O253" s="24">
        <v>0</v>
      </c>
      <c r="P253" s="16">
        <f t="shared" si="3"/>
        <v>111032.07516545278</v>
      </c>
    </row>
    <row r="254" spans="1:16" x14ac:dyDescent="0.25">
      <c r="A254" s="24">
        <v>245</v>
      </c>
      <c r="B254" s="24">
        <v>3572.5531997640373</v>
      </c>
      <c r="C254" s="24">
        <v>0</v>
      </c>
      <c r="D254" s="24">
        <v>6696.0848293351492</v>
      </c>
      <c r="E254" s="24">
        <v>0</v>
      </c>
      <c r="F254" s="24">
        <v>793.69953653686991</v>
      </c>
      <c r="G254" s="24">
        <v>5627.2573216264991</v>
      </c>
      <c r="H254" s="24">
        <v>1656.5763238375359</v>
      </c>
      <c r="I254" s="24">
        <v>0</v>
      </c>
      <c r="J254" s="24">
        <v>0</v>
      </c>
      <c r="K254" s="24">
        <v>483.79484742668797</v>
      </c>
      <c r="L254" s="24">
        <v>0</v>
      </c>
      <c r="M254" s="24">
        <v>0</v>
      </c>
      <c r="N254" s="24">
        <v>13965.82088442195</v>
      </c>
      <c r="O254" s="24">
        <v>0</v>
      </c>
      <c r="P254" s="16">
        <f t="shared" si="3"/>
        <v>32795.786942948733</v>
      </c>
    </row>
    <row r="255" spans="1:16" x14ac:dyDescent="0.25">
      <c r="A255" s="24">
        <v>246</v>
      </c>
      <c r="B255" s="24">
        <v>5894.1908429951782</v>
      </c>
      <c r="C255" s="24">
        <v>0</v>
      </c>
      <c r="D255" s="24">
        <v>15460.658075333144</v>
      </c>
      <c r="E255" s="24">
        <v>310.02587046019528</v>
      </c>
      <c r="F255" s="24">
        <v>1782.9231280551439</v>
      </c>
      <c r="G255" s="24">
        <v>7772.369549817693</v>
      </c>
      <c r="H255" s="24">
        <v>1929.4216940990877</v>
      </c>
      <c r="I255" s="24">
        <v>0</v>
      </c>
      <c r="J255" s="24">
        <v>167.51942211417779</v>
      </c>
      <c r="K255" s="24">
        <v>2913.0121442401091</v>
      </c>
      <c r="L255" s="24">
        <v>0</v>
      </c>
      <c r="M255" s="24">
        <v>0</v>
      </c>
      <c r="N255" s="24">
        <v>10205.17877399238</v>
      </c>
      <c r="O255" s="24">
        <v>455.08770909065476</v>
      </c>
      <c r="P255" s="16">
        <f t="shared" si="3"/>
        <v>46890.387210197769</v>
      </c>
    </row>
    <row r="256" spans="1:16" x14ac:dyDescent="0.25">
      <c r="A256" s="24">
        <v>247</v>
      </c>
      <c r="B256" s="24">
        <v>14055.239955882857</v>
      </c>
      <c r="C256" s="24">
        <v>0</v>
      </c>
      <c r="D256" s="24">
        <v>48265.315844067612</v>
      </c>
      <c r="E256" s="24">
        <v>894.08273533622923</v>
      </c>
      <c r="F256" s="24">
        <v>8281.2072477313995</v>
      </c>
      <c r="G256" s="24">
        <v>34436.879512956264</v>
      </c>
      <c r="H256" s="24">
        <v>11033.918210533902</v>
      </c>
      <c r="I256" s="24">
        <v>1258.899975718291</v>
      </c>
      <c r="J256" s="24">
        <v>717.34223457194014</v>
      </c>
      <c r="K256" s="24">
        <v>2739.8270799023712</v>
      </c>
      <c r="L256" s="24">
        <v>0</v>
      </c>
      <c r="M256" s="24">
        <v>0</v>
      </c>
      <c r="N256" s="24">
        <v>77677.931542440798</v>
      </c>
      <c r="O256" s="24">
        <v>0</v>
      </c>
      <c r="P256" s="16">
        <f t="shared" si="3"/>
        <v>199360.64433914167</v>
      </c>
    </row>
    <row r="257" spans="1:16" x14ac:dyDescent="0.25">
      <c r="A257" s="24">
        <v>248</v>
      </c>
      <c r="B257" s="24">
        <v>317.67969215923188</v>
      </c>
      <c r="C257" s="24">
        <v>0</v>
      </c>
      <c r="D257" s="24">
        <v>1196.4842329096955</v>
      </c>
      <c r="E257" s="24">
        <v>0</v>
      </c>
      <c r="F257" s="24">
        <v>0</v>
      </c>
      <c r="G257" s="24">
        <v>992.51347858352244</v>
      </c>
      <c r="H257" s="24">
        <v>1708.833956744523</v>
      </c>
      <c r="I257" s="24">
        <v>0</v>
      </c>
      <c r="J257" s="24">
        <v>0</v>
      </c>
      <c r="K257" s="24">
        <v>703.92933244731989</v>
      </c>
      <c r="L257" s="24">
        <v>703.92933244731989</v>
      </c>
      <c r="M257" s="24">
        <v>251.12136330306487</v>
      </c>
      <c r="N257" s="24">
        <v>108.10387759207396</v>
      </c>
      <c r="O257" s="24">
        <v>0</v>
      </c>
      <c r="P257" s="16">
        <f t="shared" si="3"/>
        <v>5982.5952661867523</v>
      </c>
    </row>
    <row r="258" spans="1:16" x14ac:dyDescent="0.25">
      <c r="A258" s="24">
        <v>249</v>
      </c>
      <c r="B258" s="24">
        <v>4137.6730193242829</v>
      </c>
      <c r="C258" s="24">
        <v>0</v>
      </c>
      <c r="D258" s="24">
        <v>13838.241864081047</v>
      </c>
      <c r="E258" s="24">
        <v>146.6067853238163</v>
      </c>
      <c r="F258" s="24">
        <v>1104.2473800860516</v>
      </c>
      <c r="G258" s="24">
        <v>13944.915431655534</v>
      </c>
      <c r="H258" s="24">
        <v>10084.462034574481</v>
      </c>
      <c r="I258" s="24">
        <v>238.12832751708564</v>
      </c>
      <c r="J258" s="24">
        <v>0</v>
      </c>
      <c r="K258" s="24">
        <v>336.82112560133714</v>
      </c>
      <c r="L258" s="24">
        <v>0</v>
      </c>
      <c r="M258" s="24">
        <v>879.99412854525599</v>
      </c>
      <c r="N258" s="24">
        <v>20017.910553100519</v>
      </c>
      <c r="O258" s="24">
        <v>0</v>
      </c>
      <c r="P258" s="16">
        <f t="shared" si="3"/>
        <v>64729.000649809415</v>
      </c>
    </row>
    <row r="259" spans="1:16" x14ac:dyDescent="0.25">
      <c r="A259" s="24">
        <v>250</v>
      </c>
      <c r="B259" s="24">
        <v>4974.6980308487628</v>
      </c>
      <c r="C259" s="24">
        <v>0</v>
      </c>
      <c r="D259" s="24">
        <v>9246.0634746196229</v>
      </c>
      <c r="E259" s="24">
        <v>0</v>
      </c>
      <c r="F259" s="24">
        <v>1261.5249661568268</v>
      </c>
      <c r="G259" s="24">
        <v>12039.785341356019</v>
      </c>
      <c r="H259" s="24">
        <v>5132.655796584635</v>
      </c>
      <c r="I259" s="24">
        <v>108.10387759207396</v>
      </c>
      <c r="J259" s="24">
        <v>613.71175579371697</v>
      </c>
      <c r="K259" s="24">
        <v>949.63629150019165</v>
      </c>
      <c r="L259" s="24">
        <v>0</v>
      </c>
      <c r="M259" s="24">
        <v>145.01712426787498</v>
      </c>
      <c r="N259" s="24">
        <v>11947.863491688093</v>
      </c>
      <c r="O259" s="24">
        <v>0</v>
      </c>
      <c r="P259" s="16">
        <f t="shared" si="3"/>
        <v>46419.060150407815</v>
      </c>
    </row>
    <row r="260" spans="1:16" x14ac:dyDescent="0.25">
      <c r="A260" s="24">
        <v>251</v>
      </c>
      <c r="B260" s="24">
        <v>5721.9693381819579</v>
      </c>
      <c r="C260" s="24">
        <v>0</v>
      </c>
      <c r="D260" s="24">
        <v>7649.995694851199</v>
      </c>
      <c r="E260" s="24">
        <v>0</v>
      </c>
      <c r="F260" s="24">
        <v>2477.3624392466227</v>
      </c>
      <c r="G260" s="24">
        <v>10855.278504453889</v>
      </c>
      <c r="H260" s="24">
        <v>2159.2378121096526</v>
      </c>
      <c r="I260" s="24">
        <v>0</v>
      </c>
      <c r="J260" s="24">
        <v>1433.8306043503385</v>
      </c>
      <c r="K260" s="24">
        <v>1016.629894856969</v>
      </c>
      <c r="L260" s="24">
        <v>218.89540172739433</v>
      </c>
      <c r="M260" s="24">
        <v>0</v>
      </c>
      <c r="N260" s="24">
        <v>6944.7535138044605</v>
      </c>
      <c r="O260" s="24">
        <v>0</v>
      </c>
      <c r="P260" s="16">
        <f t="shared" si="3"/>
        <v>38477.953203582481</v>
      </c>
    </row>
    <row r="261" spans="1:16" x14ac:dyDescent="0.25">
      <c r="A261" s="24">
        <v>252</v>
      </c>
      <c r="B261" s="24">
        <v>6701.6748910320366</v>
      </c>
      <c r="C261" s="24">
        <v>0</v>
      </c>
      <c r="D261" s="24">
        <v>6705.532263556478</v>
      </c>
      <c r="E261" s="24">
        <v>0</v>
      </c>
      <c r="F261" s="24">
        <v>2259.4716840901233</v>
      </c>
      <c r="G261" s="24">
        <v>10179.767551212879</v>
      </c>
      <c r="H261" s="24">
        <v>995.85041330126171</v>
      </c>
      <c r="I261" s="24">
        <v>0</v>
      </c>
      <c r="J261" s="24">
        <v>105.77692704600574</v>
      </c>
      <c r="K261" s="24">
        <v>338.99636747506236</v>
      </c>
      <c r="L261" s="24">
        <v>0</v>
      </c>
      <c r="M261" s="24">
        <v>0</v>
      </c>
      <c r="N261" s="24">
        <v>17661.235878822572</v>
      </c>
      <c r="O261" s="24">
        <v>0</v>
      </c>
      <c r="P261" s="16">
        <f t="shared" si="3"/>
        <v>44948.305976536416</v>
      </c>
    </row>
    <row r="262" spans="1:16" x14ac:dyDescent="0.25">
      <c r="A262" s="24">
        <v>253</v>
      </c>
      <c r="B262" s="24">
        <v>1915.0923594320811</v>
      </c>
      <c r="C262" s="24">
        <v>2653.9521362954347</v>
      </c>
      <c r="D262" s="24">
        <v>1911.8562856726046</v>
      </c>
      <c r="E262" s="24">
        <v>0</v>
      </c>
      <c r="F262" s="24">
        <v>260.03304329974736</v>
      </c>
      <c r="G262" s="24">
        <v>2175.5766424623848</v>
      </c>
      <c r="H262" s="24">
        <v>113.98575291714808</v>
      </c>
      <c r="I262" s="24">
        <v>21.800273313115675</v>
      </c>
      <c r="J262" s="24">
        <v>363.28340704691993</v>
      </c>
      <c r="K262" s="24">
        <v>755.44925540344184</v>
      </c>
      <c r="L262" s="24">
        <v>0</v>
      </c>
      <c r="M262" s="24">
        <v>169.45045575059771</v>
      </c>
      <c r="N262" s="24">
        <v>2880.8509270355498</v>
      </c>
      <c r="O262" s="24">
        <v>0</v>
      </c>
      <c r="P262" s="16">
        <f t="shared" si="3"/>
        <v>13221.330538629025</v>
      </c>
    </row>
    <row r="263" spans="1:16" x14ac:dyDescent="0.25">
      <c r="A263" s="24">
        <v>254</v>
      </c>
      <c r="B263" s="24">
        <v>24223.579521170745</v>
      </c>
      <c r="C263" s="24">
        <v>879.9150027021775</v>
      </c>
      <c r="D263" s="24">
        <v>22184.999290668871</v>
      </c>
      <c r="E263" s="24">
        <v>0</v>
      </c>
      <c r="F263" s="24">
        <v>2684.2915411791942</v>
      </c>
      <c r="G263" s="24">
        <v>21583.745109540068</v>
      </c>
      <c r="H263" s="24">
        <v>10123.746896800911</v>
      </c>
      <c r="I263" s="24">
        <v>0</v>
      </c>
      <c r="J263" s="24">
        <v>724.24943458462462</v>
      </c>
      <c r="K263" s="24">
        <v>3911.8756242470872</v>
      </c>
      <c r="L263" s="24">
        <v>599.95617411326623</v>
      </c>
      <c r="M263" s="24">
        <v>34.457348174488658</v>
      </c>
      <c r="N263" s="24">
        <v>17864.420852382173</v>
      </c>
      <c r="O263" s="24">
        <v>354.92202443456938</v>
      </c>
      <c r="P263" s="16">
        <f t="shared" si="3"/>
        <v>105170.15881999815</v>
      </c>
    </row>
    <row r="264" spans="1:16" x14ac:dyDescent="0.25">
      <c r="A264" s="24">
        <v>255</v>
      </c>
      <c r="B264" s="24">
        <v>4750.1256659966893</v>
      </c>
      <c r="C264" s="24">
        <v>3553.0030486614369</v>
      </c>
      <c r="D264" s="24">
        <v>14575.186846062017</v>
      </c>
      <c r="E264" s="24">
        <v>814.34645381142855</v>
      </c>
      <c r="F264" s="24">
        <v>2484.1177959463325</v>
      </c>
      <c r="G264" s="24">
        <v>36098.417334954822</v>
      </c>
      <c r="H264" s="24">
        <v>25007.563499013071</v>
      </c>
      <c r="I264" s="24">
        <v>0</v>
      </c>
      <c r="J264" s="24">
        <v>0</v>
      </c>
      <c r="K264" s="24">
        <v>103.47980672859578</v>
      </c>
      <c r="L264" s="24">
        <v>0</v>
      </c>
      <c r="M264" s="24">
        <v>3507.5365155140903</v>
      </c>
      <c r="N264" s="24">
        <v>38430.24628697458</v>
      </c>
      <c r="O264" s="24">
        <v>436.16279262084925</v>
      </c>
      <c r="P264" s="16">
        <f t="shared" si="3"/>
        <v>129760.18604628392</v>
      </c>
    </row>
    <row r="265" spans="1:16" x14ac:dyDescent="0.25">
      <c r="A265" s="24">
        <v>256</v>
      </c>
      <c r="B265" s="24">
        <v>4094.1240762034618</v>
      </c>
      <c r="C265" s="24">
        <v>1192.1743730470669</v>
      </c>
      <c r="D265" s="24">
        <v>11739.333875815544</v>
      </c>
      <c r="E265" s="24">
        <v>260.87027049744779</v>
      </c>
      <c r="F265" s="24">
        <v>2133.5529910156101</v>
      </c>
      <c r="G265" s="24">
        <v>8704.1671519771917</v>
      </c>
      <c r="H265" s="24">
        <v>4647.6825260789592</v>
      </c>
      <c r="I265" s="24">
        <v>0</v>
      </c>
      <c r="J265" s="24">
        <v>521.74054099489558</v>
      </c>
      <c r="K265" s="24">
        <v>1046.9852882788196</v>
      </c>
      <c r="L265" s="24">
        <v>556.05109731398147</v>
      </c>
      <c r="M265" s="24">
        <v>0</v>
      </c>
      <c r="N265" s="24">
        <v>8443.4741358149422</v>
      </c>
      <c r="O265" s="24">
        <v>0</v>
      </c>
      <c r="P265" s="16">
        <f t="shared" si="3"/>
        <v>43340.156327037919</v>
      </c>
    </row>
    <row r="266" spans="1:16" x14ac:dyDescent="0.25">
      <c r="A266" s="24">
        <v>257</v>
      </c>
      <c r="B266" s="24">
        <v>5586.01755318295</v>
      </c>
      <c r="C266" s="24">
        <v>776.36021368530317</v>
      </c>
      <c r="D266" s="24">
        <v>11371.291341521908</v>
      </c>
      <c r="E266" s="24">
        <v>0</v>
      </c>
      <c r="F266" s="24">
        <v>1369.9579181101992</v>
      </c>
      <c r="G266" s="24">
        <v>14185.101813146366</v>
      </c>
      <c r="H266" s="24">
        <v>9042.8099492078345</v>
      </c>
      <c r="I266" s="24">
        <v>0</v>
      </c>
      <c r="J266" s="24">
        <v>0</v>
      </c>
      <c r="K266" s="24">
        <v>318.7684710033522</v>
      </c>
      <c r="L266" s="24">
        <v>0</v>
      </c>
      <c r="M266" s="24">
        <v>0</v>
      </c>
      <c r="N266" s="24">
        <v>17522.649948549402</v>
      </c>
      <c r="O266" s="24">
        <v>0</v>
      </c>
      <c r="P266" s="16">
        <f t="shared" si="3"/>
        <v>60172.957208407315</v>
      </c>
    </row>
    <row r="267" spans="1:16" x14ac:dyDescent="0.25">
      <c r="A267" s="24">
        <v>258</v>
      </c>
      <c r="B267" s="24">
        <v>6192.4530604727097</v>
      </c>
      <c r="C267" s="24">
        <v>369.0866315848541</v>
      </c>
      <c r="D267" s="24">
        <v>29949.019333242879</v>
      </c>
      <c r="E267" s="24">
        <v>0</v>
      </c>
      <c r="F267" s="24">
        <v>6875.5105200563057</v>
      </c>
      <c r="G267" s="24">
        <v>17542.304668742527</v>
      </c>
      <c r="H267" s="24">
        <v>7794.0584480503194</v>
      </c>
      <c r="I267" s="24">
        <v>0</v>
      </c>
      <c r="J267" s="24">
        <v>0</v>
      </c>
      <c r="K267" s="24">
        <v>1384.8561667440658</v>
      </c>
      <c r="L267" s="24">
        <v>0</v>
      </c>
      <c r="M267" s="24">
        <v>1009.0363272934216</v>
      </c>
      <c r="N267" s="24">
        <v>23442.925557633847</v>
      </c>
      <c r="O267" s="24">
        <v>0</v>
      </c>
      <c r="P267" s="16">
        <f t="shared" ref="P267:P330" si="4">SUM(B267:O267)</f>
        <v>94559.250713820918</v>
      </c>
    </row>
    <row r="268" spans="1:16" x14ac:dyDescent="0.25">
      <c r="A268" s="24">
        <v>259</v>
      </c>
      <c r="B268" s="24">
        <v>1868.1956730769946</v>
      </c>
      <c r="C268" s="24">
        <v>0</v>
      </c>
      <c r="D268" s="24">
        <v>10888.455874287472</v>
      </c>
      <c r="E268" s="24">
        <v>208.46301972985268</v>
      </c>
      <c r="F268" s="24">
        <v>3419.4083023641633</v>
      </c>
      <c r="G268" s="24">
        <v>7030.6378404140878</v>
      </c>
      <c r="H268" s="24">
        <v>4685.9545014577579</v>
      </c>
      <c r="I268" s="24">
        <v>0</v>
      </c>
      <c r="J268" s="24">
        <v>0</v>
      </c>
      <c r="K268" s="24">
        <v>942.05676778842212</v>
      </c>
      <c r="L268" s="24">
        <v>0</v>
      </c>
      <c r="M268" s="24">
        <v>314.07763079871233</v>
      </c>
      <c r="N268" s="24">
        <v>19236.195078878605</v>
      </c>
      <c r="O268" s="24">
        <v>138.88294155957962</v>
      </c>
      <c r="P268" s="16">
        <f t="shared" si="4"/>
        <v>48732.327630355649</v>
      </c>
    </row>
    <row r="269" spans="1:16" x14ac:dyDescent="0.25">
      <c r="A269" s="24">
        <v>260</v>
      </c>
      <c r="B269" s="24">
        <v>7469.7880707766762</v>
      </c>
      <c r="C269" s="24">
        <v>0</v>
      </c>
      <c r="D269" s="24">
        <v>12189.610229843804</v>
      </c>
      <c r="E269" s="24">
        <v>0</v>
      </c>
      <c r="F269" s="24">
        <v>2314.5090714688354</v>
      </c>
      <c r="G269" s="24">
        <v>6859.5948459574474</v>
      </c>
      <c r="H269" s="24">
        <v>1478.1169766869052</v>
      </c>
      <c r="I269" s="24">
        <v>0</v>
      </c>
      <c r="J269" s="24">
        <v>0</v>
      </c>
      <c r="K269" s="24">
        <v>778.79218933548952</v>
      </c>
      <c r="L269" s="24">
        <v>0</v>
      </c>
      <c r="M269" s="24">
        <v>1076.5694527142771</v>
      </c>
      <c r="N269" s="24">
        <v>24802.362471731398</v>
      </c>
      <c r="O269" s="24">
        <v>0</v>
      </c>
      <c r="P269" s="16">
        <f t="shared" si="4"/>
        <v>56969.343308514828</v>
      </c>
    </row>
    <row r="270" spans="1:16" x14ac:dyDescent="0.25">
      <c r="A270" s="24">
        <v>261</v>
      </c>
      <c r="B270" s="24">
        <v>2139.3420681182342</v>
      </c>
      <c r="C270" s="24">
        <v>0</v>
      </c>
      <c r="D270" s="24">
        <v>28739.774663960401</v>
      </c>
      <c r="E270" s="24">
        <v>0</v>
      </c>
      <c r="F270" s="24">
        <v>3297.9461961008569</v>
      </c>
      <c r="G270" s="24">
        <v>17129.319649593504</v>
      </c>
      <c r="H270" s="24">
        <v>8197.9565897640932</v>
      </c>
      <c r="I270" s="24">
        <v>0</v>
      </c>
      <c r="J270" s="24">
        <v>252.8404104219436</v>
      </c>
      <c r="K270" s="24">
        <v>1908.63072382002</v>
      </c>
      <c r="L270" s="24">
        <v>0</v>
      </c>
      <c r="M270" s="24">
        <v>777.64877705628271</v>
      </c>
      <c r="N270" s="24">
        <v>22026.521325514565</v>
      </c>
      <c r="O270" s="24">
        <v>0</v>
      </c>
      <c r="P270" s="16">
        <f t="shared" si="4"/>
        <v>84469.980404349888</v>
      </c>
    </row>
    <row r="271" spans="1:16" x14ac:dyDescent="0.25">
      <c r="A271" s="24">
        <v>262</v>
      </c>
      <c r="B271" s="24">
        <v>7197.345554830812</v>
      </c>
      <c r="C271" s="24">
        <v>498.71586711749893</v>
      </c>
      <c r="D271" s="24">
        <v>24022.100133814529</v>
      </c>
      <c r="E271" s="24">
        <v>1314.1520588134108</v>
      </c>
      <c r="F271" s="24">
        <v>2219.2617940864607</v>
      </c>
      <c r="G271" s="24">
        <v>17619.405725909106</v>
      </c>
      <c r="H271" s="24">
        <v>10287.255549054915</v>
      </c>
      <c r="I271" s="24">
        <v>0</v>
      </c>
      <c r="J271" s="24">
        <v>0</v>
      </c>
      <c r="K271" s="24">
        <v>1157.7815872901842</v>
      </c>
      <c r="L271" s="24">
        <v>0</v>
      </c>
      <c r="M271" s="24">
        <v>503.93279312522293</v>
      </c>
      <c r="N271" s="24">
        <v>42534.250265626768</v>
      </c>
      <c r="O271" s="24">
        <v>7017.9229215774158</v>
      </c>
      <c r="P271" s="16">
        <f t="shared" si="4"/>
        <v>114372.12425124631</v>
      </c>
    </row>
    <row r="272" spans="1:16" x14ac:dyDescent="0.25">
      <c r="A272" s="24">
        <v>263</v>
      </c>
      <c r="B272" s="24">
        <v>418.09316847118077</v>
      </c>
      <c r="C272" s="24">
        <v>0</v>
      </c>
      <c r="D272" s="24">
        <v>34946.43830865503</v>
      </c>
      <c r="E272" s="24">
        <v>286.62116945057113</v>
      </c>
      <c r="F272" s="24">
        <v>6398.4615137714027</v>
      </c>
      <c r="G272" s="24">
        <v>15405.829826729941</v>
      </c>
      <c r="H272" s="24">
        <v>7582.803788151321</v>
      </c>
      <c r="I272" s="24">
        <v>0</v>
      </c>
      <c r="J272" s="24">
        <v>0</v>
      </c>
      <c r="K272" s="24">
        <v>1661.8867110827568</v>
      </c>
      <c r="L272" s="24">
        <v>0</v>
      </c>
      <c r="M272" s="24">
        <v>0</v>
      </c>
      <c r="N272" s="24">
        <v>49245.607801456725</v>
      </c>
      <c r="O272" s="24">
        <v>303.38040582862374</v>
      </c>
      <c r="P272" s="16">
        <f t="shared" si="4"/>
        <v>116249.12269359754</v>
      </c>
    </row>
    <row r="273" spans="1:16" x14ac:dyDescent="0.25">
      <c r="A273" s="24">
        <v>264</v>
      </c>
      <c r="B273" s="24">
        <v>5963.2310438897384</v>
      </c>
      <c r="C273" s="24">
        <v>0</v>
      </c>
      <c r="D273" s="24">
        <v>37429.647148076911</v>
      </c>
      <c r="E273" s="24">
        <v>0</v>
      </c>
      <c r="F273" s="24">
        <v>3343.3820369661062</v>
      </c>
      <c r="G273" s="24">
        <v>16537.33599681042</v>
      </c>
      <c r="H273" s="24">
        <v>8562.1952178446172</v>
      </c>
      <c r="I273" s="24">
        <v>0</v>
      </c>
      <c r="J273" s="24">
        <v>0</v>
      </c>
      <c r="K273" s="24">
        <v>788.77678786840795</v>
      </c>
      <c r="L273" s="24">
        <v>0</v>
      </c>
      <c r="M273" s="24">
        <v>1276.3415456530226</v>
      </c>
      <c r="N273" s="24">
        <v>34277.52932226249</v>
      </c>
      <c r="O273" s="24">
        <v>0</v>
      </c>
      <c r="P273" s="16">
        <f t="shared" si="4"/>
        <v>108178.43909937171</v>
      </c>
    </row>
    <row r="274" spans="1:16" x14ac:dyDescent="0.25">
      <c r="A274" s="24">
        <v>265</v>
      </c>
      <c r="B274" s="24">
        <v>6052.516312655579</v>
      </c>
      <c r="C274" s="24">
        <v>324.17690642733982</v>
      </c>
      <c r="D274" s="24">
        <v>21695.809309155185</v>
      </c>
      <c r="E274" s="24">
        <v>91.579562142285084</v>
      </c>
      <c r="F274" s="24">
        <v>1749.6222552821559</v>
      </c>
      <c r="G274" s="24">
        <v>13946.791961186758</v>
      </c>
      <c r="H274" s="24">
        <v>12368.635416787414</v>
      </c>
      <c r="I274" s="24">
        <v>0</v>
      </c>
      <c r="J274" s="24">
        <v>2855.1786866346324</v>
      </c>
      <c r="K274" s="24">
        <v>2627.0452075852804</v>
      </c>
      <c r="L274" s="24">
        <v>303.15618932632628</v>
      </c>
      <c r="M274" s="24">
        <v>0</v>
      </c>
      <c r="N274" s="24">
        <v>37922.24730111286</v>
      </c>
      <c r="O274" s="24">
        <v>0</v>
      </c>
      <c r="P274" s="16">
        <f t="shared" si="4"/>
        <v>99936.75910829581</v>
      </c>
    </row>
    <row r="275" spans="1:16" x14ac:dyDescent="0.25">
      <c r="A275" s="24">
        <v>266</v>
      </c>
      <c r="B275" s="24">
        <v>621.46874219746292</v>
      </c>
      <c r="C275" s="24">
        <v>0</v>
      </c>
      <c r="D275" s="24">
        <v>4624.4222874960797</v>
      </c>
      <c r="E275" s="24">
        <v>0</v>
      </c>
      <c r="F275" s="24">
        <v>1123.3413069194175</v>
      </c>
      <c r="G275" s="24">
        <v>3768.6448418558793</v>
      </c>
      <c r="H275" s="24">
        <v>1798.7871146343823</v>
      </c>
      <c r="I275" s="24">
        <v>0</v>
      </c>
      <c r="J275" s="24">
        <v>0</v>
      </c>
      <c r="K275" s="24">
        <v>2610.7768529867203</v>
      </c>
      <c r="L275" s="24">
        <v>0</v>
      </c>
      <c r="M275" s="24">
        <v>0</v>
      </c>
      <c r="N275" s="24">
        <v>7581.17524420059</v>
      </c>
      <c r="O275" s="24">
        <v>0</v>
      </c>
      <c r="P275" s="16">
        <f t="shared" si="4"/>
        <v>22128.616390290532</v>
      </c>
    </row>
    <row r="276" spans="1:16" x14ac:dyDescent="0.25">
      <c r="A276" s="24">
        <v>267</v>
      </c>
      <c r="B276" s="24">
        <v>2756.4265674049825</v>
      </c>
      <c r="C276" s="24">
        <v>1126.3094783214242</v>
      </c>
      <c r="D276" s="24">
        <v>11906.025378477518</v>
      </c>
      <c r="E276" s="24">
        <v>690.49696340525406</v>
      </c>
      <c r="F276" s="24">
        <v>3285.2532055242509</v>
      </c>
      <c r="G276" s="24">
        <v>9845.8450975466712</v>
      </c>
      <c r="H276" s="24">
        <v>5496.3092393068764</v>
      </c>
      <c r="I276" s="24">
        <v>0</v>
      </c>
      <c r="J276" s="24">
        <v>0</v>
      </c>
      <c r="K276" s="24">
        <v>274.54194235317084</v>
      </c>
      <c r="L276" s="24">
        <v>274.54194235317084</v>
      </c>
      <c r="M276" s="24">
        <v>221.57487985884771</v>
      </c>
      <c r="N276" s="24">
        <v>18782.999150580588</v>
      </c>
      <c r="O276" s="24">
        <v>0</v>
      </c>
      <c r="P276" s="16">
        <f t="shared" si="4"/>
        <v>54660.323845132756</v>
      </c>
    </row>
    <row r="277" spans="1:16" x14ac:dyDescent="0.25">
      <c r="A277" s="24">
        <v>268</v>
      </c>
      <c r="B277" s="24">
        <v>1016.9514994373656</v>
      </c>
      <c r="C277" s="24">
        <v>44.940455886873011</v>
      </c>
      <c r="D277" s="24">
        <v>9800.9730106574989</v>
      </c>
      <c r="E277" s="24">
        <v>290.06531998513009</v>
      </c>
      <c r="F277" s="24">
        <v>1747.2906718627453</v>
      </c>
      <c r="G277" s="24">
        <v>13265.979701219434</v>
      </c>
      <c r="H277" s="24">
        <v>2377.5182631289995</v>
      </c>
      <c r="I277" s="24">
        <v>213.42898336506875</v>
      </c>
      <c r="J277" s="24">
        <v>1058.8285957607072</v>
      </c>
      <c r="K277" s="24">
        <v>1147.8647557868762</v>
      </c>
      <c r="L277" s="24">
        <v>301.19692420747015</v>
      </c>
      <c r="M277" s="24">
        <v>748.06273246680905</v>
      </c>
      <c r="N277" s="24">
        <v>7771.9894878008918</v>
      </c>
      <c r="O277" s="24">
        <v>0</v>
      </c>
      <c r="P277" s="16">
        <f t="shared" si="4"/>
        <v>39785.090401565874</v>
      </c>
    </row>
    <row r="278" spans="1:16" x14ac:dyDescent="0.25">
      <c r="A278" s="24">
        <v>269</v>
      </c>
      <c r="B278" s="24">
        <v>3479.3208085151123</v>
      </c>
      <c r="C278" s="24">
        <v>82.425252986438124</v>
      </c>
      <c r="D278" s="24">
        <v>17997.583474138544</v>
      </c>
      <c r="E278" s="24">
        <v>747.87777572679749</v>
      </c>
      <c r="F278" s="24">
        <v>987.91353460028643</v>
      </c>
      <c r="G278" s="24">
        <v>18347.239449776531</v>
      </c>
      <c r="H278" s="24">
        <v>5934.726011497989</v>
      </c>
      <c r="I278" s="24">
        <v>832.05775229127005</v>
      </c>
      <c r="J278" s="24">
        <v>885.94769209553897</v>
      </c>
      <c r="K278" s="24">
        <v>1273.965982779476</v>
      </c>
      <c r="L278" s="24">
        <v>166.54234918625954</v>
      </c>
      <c r="M278" s="24">
        <v>686.02726809740625</v>
      </c>
      <c r="N278" s="24">
        <v>15600.779152397934</v>
      </c>
      <c r="O278" s="24">
        <v>0</v>
      </c>
      <c r="P278" s="16">
        <f t="shared" si="4"/>
        <v>67022.406504089595</v>
      </c>
    </row>
    <row r="279" spans="1:16" x14ac:dyDescent="0.25">
      <c r="A279" s="24">
        <v>270</v>
      </c>
      <c r="B279" s="24">
        <v>1713.4471396957256</v>
      </c>
      <c r="C279" s="24">
        <v>0</v>
      </c>
      <c r="D279" s="24">
        <v>5446.1387009484151</v>
      </c>
      <c r="E279" s="24">
        <v>152.74555836202839</v>
      </c>
      <c r="F279" s="24">
        <v>1174.1527120921824</v>
      </c>
      <c r="G279" s="24">
        <v>8185.2935535261768</v>
      </c>
      <c r="H279" s="24">
        <v>4066.0878108926072</v>
      </c>
      <c r="I279" s="24">
        <v>114.00670611761016</v>
      </c>
      <c r="J279" s="24">
        <v>464.96143372572089</v>
      </c>
      <c r="K279" s="24">
        <v>945.67011628888122</v>
      </c>
      <c r="L279" s="24">
        <v>0</v>
      </c>
      <c r="M279" s="24">
        <v>0</v>
      </c>
      <c r="N279" s="24">
        <v>5261.276792165695</v>
      </c>
      <c r="O279" s="24">
        <v>0</v>
      </c>
      <c r="P279" s="16">
        <f t="shared" si="4"/>
        <v>27523.780523815043</v>
      </c>
    </row>
    <row r="280" spans="1:16" x14ac:dyDescent="0.25">
      <c r="A280" s="24">
        <v>271</v>
      </c>
      <c r="B280" s="24">
        <v>1905.7243058590511</v>
      </c>
      <c r="C280" s="24">
        <v>0</v>
      </c>
      <c r="D280" s="24">
        <v>4826.9911080128295</v>
      </c>
      <c r="E280" s="24">
        <v>813.82483847997526</v>
      </c>
      <c r="F280" s="24">
        <v>0</v>
      </c>
      <c r="G280" s="24">
        <v>9285.7077126972417</v>
      </c>
      <c r="H280" s="24">
        <v>159.7729074002269</v>
      </c>
      <c r="I280" s="24">
        <v>569.02801779050787</v>
      </c>
      <c r="J280" s="24">
        <v>1714.4402864252606</v>
      </c>
      <c r="K280" s="24">
        <v>1579.6977210723348</v>
      </c>
      <c r="L280" s="24">
        <v>0</v>
      </c>
      <c r="M280" s="24">
        <v>0</v>
      </c>
      <c r="N280" s="24">
        <v>1302.1656763912754</v>
      </c>
      <c r="O280" s="24">
        <v>639.02209355204911</v>
      </c>
      <c r="P280" s="16">
        <f t="shared" si="4"/>
        <v>22796.37466768075</v>
      </c>
    </row>
    <row r="281" spans="1:16" x14ac:dyDescent="0.25">
      <c r="A281" s="24">
        <v>272</v>
      </c>
      <c r="B281" s="24">
        <v>2843.1872494805207</v>
      </c>
      <c r="C281" s="24">
        <v>0</v>
      </c>
      <c r="D281" s="24">
        <v>6664.1747377149459</v>
      </c>
      <c r="E281" s="24">
        <v>38.320118653821112</v>
      </c>
      <c r="F281" s="24">
        <v>2221.1445583073742</v>
      </c>
      <c r="G281" s="24">
        <v>14782.13932658271</v>
      </c>
      <c r="H281" s="24">
        <v>4483.6709772945424</v>
      </c>
      <c r="I281" s="24">
        <v>0</v>
      </c>
      <c r="J281" s="24">
        <v>1395.7119673139466</v>
      </c>
      <c r="K281" s="24">
        <v>403.7111771198953</v>
      </c>
      <c r="L281" s="24">
        <v>0</v>
      </c>
      <c r="M281" s="24">
        <v>113.77163823360793</v>
      </c>
      <c r="N281" s="24">
        <v>8333.9452699371232</v>
      </c>
      <c r="O281" s="24">
        <v>0</v>
      </c>
      <c r="P281" s="16">
        <f t="shared" si="4"/>
        <v>41279.777020638488</v>
      </c>
    </row>
    <row r="282" spans="1:16" x14ac:dyDescent="0.25">
      <c r="A282" s="24">
        <v>273</v>
      </c>
      <c r="B282" s="24">
        <v>8660.6198942079627</v>
      </c>
      <c r="C282" s="24">
        <v>0</v>
      </c>
      <c r="D282" s="24">
        <v>24886.577387392055</v>
      </c>
      <c r="E282" s="24">
        <v>0</v>
      </c>
      <c r="F282" s="24">
        <v>5857.54064637798</v>
      </c>
      <c r="G282" s="24">
        <v>27815.110891898024</v>
      </c>
      <c r="H282" s="24">
        <v>14682.897401093662</v>
      </c>
      <c r="I282" s="24">
        <v>0</v>
      </c>
      <c r="J282" s="24">
        <v>552.02216705330318</v>
      </c>
      <c r="K282" s="24">
        <v>1603.2876051533126</v>
      </c>
      <c r="L282" s="24">
        <v>703.92933244731989</v>
      </c>
      <c r="M282" s="24">
        <v>0</v>
      </c>
      <c r="N282" s="24">
        <v>33678.531447722555</v>
      </c>
      <c r="O282" s="24">
        <v>0</v>
      </c>
      <c r="P282" s="16">
        <f t="shared" si="4"/>
        <v>118440.5167733462</v>
      </c>
    </row>
    <row r="283" spans="1:16" x14ac:dyDescent="0.25">
      <c r="A283" s="24">
        <v>274</v>
      </c>
      <c r="B283" s="24">
        <v>22411.258333127105</v>
      </c>
      <c r="C283" s="24">
        <v>0</v>
      </c>
      <c r="D283" s="24">
        <v>24105.987263366944</v>
      </c>
      <c r="E283" s="24">
        <v>9.5125591547811581</v>
      </c>
      <c r="F283" s="24">
        <v>3607.8518432236838</v>
      </c>
      <c r="G283" s="24">
        <v>26603.513473669424</v>
      </c>
      <c r="H283" s="24">
        <v>14440.785458432696</v>
      </c>
      <c r="I283" s="24">
        <v>819.1817636473321</v>
      </c>
      <c r="J283" s="24">
        <v>1210.8399615655005</v>
      </c>
      <c r="K283" s="24">
        <v>27.131039195968768</v>
      </c>
      <c r="L283" s="24">
        <v>0</v>
      </c>
      <c r="M283" s="24">
        <v>283.99058206940373</v>
      </c>
      <c r="N283" s="24">
        <v>42405.490368585721</v>
      </c>
      <c r="O283" s="24">
        <v>0</v>
      </c>
      <c r="P283" s="16">
        <f t="shared" si="4"/>
        <v>135925.54264603855</v>
      </c>
    </row>
    <row r="284" spans="1:16" x14ac:dyDescent="0.25">
      <c r="A284" s="24">
        <v>275</v>
      </c>
      <c r="B284" s="24">
        <v>22726.129551048878</v>
      </c>
      <c r="C284" s="24">
        <v>0</v>
      </c>
      <c r="D284" s="24">
        <v>16759.07799509391</v>
      </c>
      <c r="E284" s="24">
        <v>159.06188875582723</v>
      </c>
      <c r="F284" s="24">
        <v>2903.6161437088967</v>
      </c>
      <c r="G284" s="24">
        <v>20586.268214895732</v>
      </c>
      <c r="H284" s="24">
        <v>10285.012589438278</v>
      </c>
      <c r="I284" s="24">
        <v>0</v>
      </c>
      <c r="J284" s="24">
        <v>2201.0807957744914</v>
      </c>
      <c r="K284" s="24">
        <v>1840.8093407861008</v>
      </c>
      <c r="L284" s="24">
        <v>0</v>
      </c>
      <c r="M284" s="24">
        <v>0</v>
      </c>
      <c r="N284" s="24">
        <v>35718.058197458515</v>
      </c>
      <c r="O284" s="24">
        <v>0</v>
      </c>
      <c r="P284" s="16">
        <f t="shared" si="4"/>
        <v>113179.11471696064</v>
      </c>
    </row>
    <row r="285" spans="1:16" x14ac:dyDescent="0.25">
      <c r="A285" s="24">
        <v>276</v>
      </c>
      <c r="B285" s="24">
        <v>22199.142726266375</v>
      </c>
      <c r="C285" s="24">
        <v>0</v>
      </c>
      <c r="D285" s="24">
        <v>26262.039469138119</v>
      </c>
      <c r="E285" s="24">
        <v>0</v>
      </c>
      <c r="F285" s="24">
        <v>6498.6775037811231</v>
      </c>
      <c r="G285" s="24">
        <v>34155.854023768923</v>
      </c>
      <c r="H285" s="24">
        <v>23166.970882421014</v>
      </c>
      <c r="I285" s="24">
        <v>0</v>
      </c>
      <c r="J285" s="24">
        <v>195.42894025867292</v>
      </c>
      <c r="K285" s="24">
        <v>4052.5006019224415</v>
      </c>
      <c r="L285" s="24">
        <v>388.9833056146864</v>
      </c>
      <c r="M285" s="24">
        <v>0</v>
      </c>
      <c r="N285" s="24">
        <v>43022.380750243945</v>
      </c>
      <c r="O285" s="24">
        <v>0</v>
      </c>
      <c r="P285" s="16">
        <f t="shared" si="4"/>
        <v>159941.97820341529</v>
      </c>
    </row>
    <row r="286" spans="1:16" x14ac:dyDescent="0.25">
      <c r="A286" s="24">
        <v>277</v>
      </c>
      <c r="B286" s="24">
        <v>4197.7893598802075</v>
      </c>
      <c r="C286" s="24">
        <v>937.85150089730325</v>
      </c>
      <c r="D286" s="24">
        <v>24952.617104959954</v>
      </c>
      <c r="E286" s="24">
        <v>0</v>
      </c>
      <c r="F286" s="24">
        <v>4953.5880194043411</v>
      </c>
      <c r="G286" s="24">
        <v>27711.191499293964</v>
      </c>
      <c r="H286" s="24">
        <v>15124.686857567725</v>
      </c>
      <c r="I286" s="24">
        <v>0</v>
      </c>
      <c r="J286" s="24">
        <v>656.60995098801186</v>
      </c>
      <c r="K286" s="24">
        <v>1790.0321621349171</v>
      </c>
      <c r="L286" s="24">
        <v>673.21365631783203</v>
      </c>
      <c r="M286" s="24">
        <v>66.95822417490713</v>
      </c>
      <c r="N286" s="24">
        <v>43097.466111863199</v>
      </c>
      <c r="O286" s="24">
        <v>0</v>
      </c>
      <c r="P286" s="16">
        <f t="shared" si="4"/>
        <v>124162.00444748235</v>
      </c>
    </row>
    <row r="287" spans="1:16" x14ac:dyDescent="0.25">
      <c r="A287" s="24">
        <v>278</v>
      </c>
      <c r="B287" s="24">
        <v>11986.00476063506</v>
      </c>
      <c r="C287" s="24">
        <v>308.13850571533715</v>
      </c>
      <c r="D287" s="24">
        <v>44460.365444928648</v>
      </c>
      <c r="E287" s="24">
        <v>0</v>
      </c>
      <c r="F287" s="24">
        <v>12407.661365103304</v>
      </c>
      <c r="G287" s="24">
        <v>23274.32462272144</v>
      </c>
      <c r="H287" s="24">
        <v>14769.626238237572</v>
      </c>
      <c r="I287" s="24">
        <v>0</v>
      </c>
      <c r="J287" s="24">
        <v>1032.0835033405533</v>
      </c>
      <c r="K287" s="24">
        <v>6855.35989104698</v>
      </c>
      <c r="L287" s="24">
        <v>1111.4723648500519</v>
      </c>
      <c r="M287" s="24">
        <v>519.41287670275676</v>
      </c>
      <c r="N287" s="24">
        <v>92953.416712443795</v>
      </c>
      <c r="O287" s="24">
        <v>0</v>
      </c>
      <c r="P287" s="16">
        <f t="shared" si="4"/>
        <v>209677.8662857255</v>
      </c>
    </row>
    <row r="288" spans="1:16" x14ac:dyDescent="0.25">
      <c r="A288" s="24">
        <v>279</v>
      </c>
      <c r="B288" s="24">
        <v>4624.8811930603242</v>
      </c>
      <c r="C288" s="24">
        <v>1690.7752697189037</v>
      </c>
      <c r="D288" s="24">
        <v>27175.914324428057</v>
      </c>
      <c r="E288" s="24">
        <v>0</v>
      </c>
      <c r="F288" s="24">
        <v>10368.390120631262</v>
      </c>
      <c r="G288" s="24">
        <v>7493.8471696312663</v>
      </c>
      <c r="H288" s="24">
        <v>2345.0677431590166</v>
      </c>
      <c r="I288" s="24">
        <v>0</v>
      </c>
      <c r="J288" s="24">
        <v>516.34447973759848</v>
      </c>
      <c r="K288" s="24">
        <v>2421.9614923127692</v>
      </c>
      <c r="L288" s="24">
        <v>362.80657030039436</v>
      </c>
      <c r="M288" s="24">
        <v>0</v>
      </c>
      <c r="N288" s="24">
        <v>44159.534362338825</v>
      </c>
      <c r="O288" s="24">
        <v>861.81359766483422</v>
      </c>
      <c r="P288" s="16">
        <f t="shared" si="4"/>
        <v>102021.33632298325</v>
      </c>
    </row>
    <row r="289" spans="1:16" x14ac:dyDescent="0.25">
      <c r="A289" s="24">
        <v>280</v>
      </c>
      <c r="B289" s="24">
        <v>6163.0918900016377</v>
      </c>
      <c r="C289" s="24">
        <v>5128.5147566811675</v>
      </c>
      <c r="D289" s="24">
        <v>26903.439771397036</v>
      </c>
      <c r="E289" s="24">
        <v>1358.3479999338101</v>
      </c>
      <c r="F289" s="24">
        <v>976.47941183567241</v>
      </c>
      <c r="G289" s="24">
        <v>18089.387251763837</v>
      </c>
      <c r="H289" s="24">
        <v>3584.5492833585827</v>
      </c>
      <c r="I289" s="24">
        <v>0</v>
      </c>
      <c r="J289" s="24">
        <v>264.77911134411482</v>
      </c>
      <c r="K289" s="24">
        <v>2310.3700319517066</v>
      </c>
      <c r="L289" s="24">
        <v>122.38362983452664</v>
      </c>
      <c r="M289" s="24">
        <v>339.186610375214</v>
      </c>
      <c r="N289" s="24">
        <v>13254.008311542229</v>
      </c>
      <c r="O289" s="24">
        <v>0</v>
      </c>
      <c r="P289" s="16">
        <f t="shared" si="4"/>
        <v>78494.538060019535</v>
      </c>
    </row>
    <row r="290" spans="1:16" x14ac:dyDescent="0.25">
      <c r="A290" s="24">
        <v>281</v>
      </c>
      <c r="B290" s="24">
        <v>2585.614998184999</v>
      </c>
      <c r="C290" s="24">
        <v>2482.6762768755984</v>
      </c>
      <c r="D290" s="24">
        <v>19581.445634156407</v>
      </c>
      <c r="E290" s="24">
        <v>519.65837901099428</v>
      </c>
      <c r="F290" s="24">
        <v>5637.3763150224531</v>
      </c>
      <c r="G290" s="24">
        <v>22925.61120570507</v>
      </c>
      <c r="H290" s="24">
        <v>10556.488059821761</v>
      </c>
      <c r="I290" s="24">
        <v>343.78529972714313</v>
      </c>
      <c r="J290" s="24">
        <v>1719.5976901146955</v>
      </c>
      <c r="K290" s="24">
        <v>1411.0198552411953</v>
      </c>
      <c r="L290" s="24">
        <v>1109.8977338833345</v>
      </c>
      <c r="M290" s="24">
        <v>0</v>
      </c>
      <c r="N290" s="24">
        <v>16146.083660495127</v>
      </c>
      <c r="O290" s="24">
        <v>0</v>
      </c>
      <c r="P290" s="16">
        <f t="shared" si="4"/>
        <v>85019.25510823878</v>
      </c>
    </row>
    <row r="291" spans="1:16" x14ac:dyDescent="0.25">
      <c r="A291" s="24">
        <v>282</v>
      </c>
      <c r="B291" s="24">
        <v>4839.4653765700268</v>
      </c>
      <c r="C291" s="24">
        <v>419.65151722508125</v>
      </c>
      <c r="D291" s="24">
        <v>20028.062493628262</v>
      </c>
      <c r="E291" s="24">
        <v>0</v>
      </c>
      <c r="F291" s="24">
        <v>2001.6847425915162</v>
      </c>
      <c r="G291" s="24">
        <v>19965.196143102487</v>
      </c>
      <c r="H291" s="24">
        <v>6848.5773931904732</v>
      </c>
      <c r="I291" s="24">
        <v>278.9073578688409</v>
      </c>
      <c r="J291" s="24">
        <v>1619.5319263736606</v>
      </c>
      <c r="K291" s="24">
        <v>5004.6291999506348</v>
      </c>
      <c r="L291" s="24">
        <v>1232.281363717861</v>
      </c>
      <c r="M291" s="24">
        <v>0</v>
      </c>
      <c r="N291" s="24">
        <v>23788.471321982477</v>
      </c>
      <c r="O291" s="24">
        <v>861.81359766483422</v>
      </c>
      <c r="P291" s="16">
        <f t="shared" si="4"/>
        <v>86888.27243386615</v>
      </c>
    </row>
    <row r="292" spans="1:16" x14ac:dyDescent="0.25">
      <c r="A292" s="24">
        <v>283</v>
      </c>
      <c r="B292" s="24">
        <v>1040.8653867285836</v>
      </c>
      <c r="C292" s="24">
        <v>1015.6577359195607</v>
      </c>
      <c r="D292" s="24">
        <v>5069.769105700113</v>
      </c>
      <c r="E292" s="24">
        <v>0</v>
      </c>
      <c r="F292" s="24">
        <v>321.85221804670209</v>
      </c>
      <c r="G292" s="24">
        <v>3699.4301923822668</v>
      </c>
      <c r="H292" s="24">
        <v>996.75181731527516</v>
      </c>
      <c r="I292" s="24">
        <v>59.364667985208989</v>
      </c>
      <c r="J292" s="24">
        <v>987.82918742772449</v>
      </c>
      <c r="K292" s="24">
        <v>303.06549950908709</v>
      </c>
      <c r="L292" s="24">
        <v>0</v>
      </c>
      <c r="M292" s="24">
        <v>132.38226401009103</v>
      </c>
      <c r="N292" s="24">
        <v>5386.0288831864409</v>
      </c>
      <c r="O292" s="24">
        <v>189.32771812716084</v>
      </c>
      <c r="P292" s="16">
        <f t="shared" si="4"/>
        <v>19202.324676338216</v>
      </c>
    </row>
    <row r="293" spans="1:16" x14ac:dyDescent="0.25">
      <c r="A293" s="24">
        <v>284</v>
      </c>
      <c r="B293" s="24">
        <v>1879.8623669337396</v>
      </c>
      <c r="C293" s="24">
        <v>2918.3258138288952</v>
      </c>
      <c r="D293" s="24">
        <v>22899.641501376165</v>
      </c>
      <c r="E293" s="24">
        <v>666.72964681214523</v>
      </c>
      <c r="F293" s="24">
        <v>9178.3147151476787</v>
      </c>
      <c r="G293" s="24">
        <v>14185.708593157933</v>
      </c>
      <c r="H293" s="24">
        <v>3354.8312053309855</v>
      </c>
      <c r="I293" s="24">
        <v>0</v>
      </c>
      <c r="J293" s="24">
        <v>347.52800232459271</v>
      </c>
      <c r="K293" s="24">
        <v>706.73209488086547</v>
      </c>
      <c r="L293" s="24">
        <v>0</v>
      </c>
      <c r="M293" s="24">
        <v>0</v>
      </c>
      <c r="N293" s="24">
        <v>25836.179708847139</v>
      </c>
      <c r="O293" s="24">
        <v>0</v>
      </c>
      <c r="P293" s="16">
        <f t="shared" si="4"/>
        <v>81973.853648640143</v>
      </c>
    </row>
    <row r="294" spans="1:16" x14ac:dyDescent="0.25">
      <c r="A294" s="24">
        <v>285</v>
      </c>
      <c r="B294" s="24">
        <v>5989.5463584921836</v>
      </c>
      <c r="C294" s="24">
        <v>2128.9553943645815</v>
      </c>
      <c r="D294" s="24">
        <v>30876.126215429387</v>
      </c>
      <c r="E294" s="24">
        <v>0</v>
      </c>
      <c r="F294" s="24">
        <v>11095.467651879799</v>
      </c>
      <c r="G294" s="24">
        <v>22560.921706232362</v>
      </c>
      <c r="H294" s="24">
        <v>14680.432375034232</v>
      </c>
      <c r="I294" s="24">
        <v>0</v>
      </c>
      <c r="J294" s="24">
        <v>1281.9746634098087</v>
      </c>
      <c r="K294" s="24">
        <v>6125.1813984196742</v>
      </c>
      <c r="L294" s="24">
        <v>0</v>
      </c>
      <c r="M294" s="24">
        <v>0</v>
      </c>
      <c r="N294" s="24">
        <v>74876.479902462786</v>
      </c>
      <c r="O294" s="24">
        <v>0</v>
      </c>
      <c r="P294" s="16">
        <f t="shared" si="4"/>
        <v>169615.08566572482</v>
      </c>
    </row>
    <row r="295" spans="1:16" x14ac:dyDescent="0.25">
      <c r="A295" s="24">
        <v>286</v>
      </c>
      <c r="B295" s="24">
        <v>3123.4296775470179</v>
      </c>
      <c r="C295" s="24">
        <v>1964.5370918472581</v>
      </c>
      <c r="D295" s="24">
        <v>18579.560031462643</v>
      </c>
      <c r="E295" s="24">
        <v>138.58657475744064</v>
      </c>
      <c r="F295" s="24">
        <v>1889.8429746731972</v>
      </c>
      <c r="G295" s="24">
        <v>10988.89478743088</v>
      </c>
      <c r="H295" s="24">
        <v>3782.1149238533217</v>
      </c>
      <c r="I295" s="24">
        <v>0</v>
      </c>
      <c r="J295" s="24">
        <v>554.91705086644231</v>
      </c>
      <c r="K295" s="24">
        <v>4461.4364836993409</v>
      </c>
      <c r="L295" s="24">
        <v>0</v>
      </c>
      <c r="M295" s="24">
        <v>378.7945488420861</v>
      </c>
      <c r="N295" s="24">
        <v>4998.9785151853066</v>
      </c>
      <c r="O295" s="24">
        <v>0</v>
      </c>
      <c r="P295" s="16">
        <f t="shared" si="4"/>
        <v>50861.092660164933</v>
      </c>
    </row>
    <row r="296" spans="1:16" x14ac:dyDescent="0.25">
      <c r="A296" s="24">
        <v>287</v>
      </c>
      <c r="B296" s="24">
        <v>1073.8364381154606</v>
      </c>
      <c r="C296" s="24">
        <v>1557.8178265233255</v>
      </c>
      <c r="D296" s="24">
        <v>16454.71687971495</v>
      </c>
      <c r="E296" s="24">
        <v>539.84288548298514</v>
      </c>
      <c r="F296" s="24">
        <v>2397.4493003482075</v>
      </c>
      <c r="G296" s="24">
        <v>19397.09906472512</v>
      </c>
      <c r="H296" s="24">
        <v>7980.2829212430997</v>
      </c>
      <c r="I296" s="24">
        <v>238.25367950147924</v>
      </c>
      <c r="J296" s="24">
        <v>160.8466520783652</v>
      </c>
      <c r="K296" s="24">
        <v>1343.4130368681251</v>
      </c>
      <c r="L296" s="24">
        <v>0</v>
      </c>
      <c r="M296" s="24">
        <v>2682.75240460225</v>
      </c>
      <c r="N296" s="24">
        <v>16916.856603385786</v>
      </c>
      <c r="O296" s="24">
        <v>0</v>
      </c>
      <c r="P296" s="16">
        <f t="shared" si="4"/>
        <v>70743.167692589166</v>
      </c>
    </row>
    <row r="297" spans="1:16" x14ac:dyDescent="0.25">
      <c r="A297" s="24">
        <v>288</v>
      </c>
      <c r="B297" s="24">
        <v>968.97933845656826</v>
      </c>
      <c r="C297" s="24">
        <v>1147.8817523226101</v>
      </c>
      <c r="D297" s="24">
        <v>20515.113983200754</v>
      </c>
      <c r="E297" s="24">
        <v>0</v>
      </c>
      <c r="F297" s="24">
        <v>4428.7479150313557</v>
      </c>
      <c r="G297" s="24">
        <v>6072.5318177922854</v>
      </c>
      <c r="H297" s="24">
        <v>2337.5987750388927</v>
      </c>
      <c r="I297" s="24">
        <v>0</v>
      </c>
      <c r="J297" s="24">
        <v>77.394739461500365</v>
      </c>
      <c r="K297" s="24">
        <v>1896.8357641414666</v>
      </c>
      <c r="L297" s="24">
        <v>104.43121139760574</v>
      </c>
      <c r="M297" s="24">
        <v>244.53717793802812</v>
      </c>
      <c r="N297" s="24">
        <v>12040.686654436546</v>
      </c>
      <c r="O297" s="24">
        <v>0</v>
      </c>
      <c r="P297" s="16">
        <f t="shared" si="4"/>
        <v>49834.739129217618</v>
      </c>
    </row>
    <row r="298" spans="1:16" x14ac:dyDescent="0.25">
      <c r="A298" s="24">
        <v>289</v>
      </c>
      <c r="B298" s="24">
        <v>3388.705538402296</v>
      </c>
      <c r="C298" s="24">
        <v>6409.1181388109972</v>
      </c>
      <c r="D298" s="24">
        <v>21559.527333964797</v>
      </c>
      <c r="E298" s="24">
        <v>1079.6857709659703</v>
      </c>
      <c r="F298" s="24">
        <v>7951.2319588038654</v>
      </c>
      <c r="G298" s="24">
        <v>15213.494483263448</v>
      </c>
      <c r="H298" s="24">
        <v>4697.2401527880156</v>
      </c>
      <c r="I298" s="24">
        <v>82.003036994136266</v>
      </c>
      <c r="J298" s="24">
        <v>686.69860069016704</v>
      </c>
      <c r="K298" s="24">
        <v>823.73058096863474</v>
      </c>
      <c r="L298" s="24">
        <v>0</v>
      </c>
      <c r="M298" s="24">
        <v>796.30800993716934</v>
      </c>
      <c r="N298" s="24">
        <v>31487.555283849299</v>
      </c>
      <c r="O298" s="24">
        <v>639.02209355204911</v>
      </c>
      <c r="P298" s="16">
        <f t="shared" si="4"/>
        <v>94814.320982990845</v>
      </c>
    </row>
    <row r="299" spans="1:16" x14ac:dyDescent="0.25">
      <c r="A299" s="24">
        <v>290</v>
      </c>
      <c r="B299" s="24">
        <v>4243.6764126394528</v>
      </c>
      <c r="C299" s="24">
        <v>6936.1117761114974</v>
      </c>
      <c r="D299" s="24">
        <v>17772.432406523269</v>
      </c>
      <c r="E299" s="24">
        <v>0</v>
      </c>
      <c r="F299" s="24">
        <v>5763.9150564723614</v>
      </c>
      <c r="G299" s="24">
        <v>8344.4540567726781</v>
      </c>
      <c r="H299" s="24">
        <v>3411.8161627011627</v>
      </c>
      <c r="I299" s="24">
        <v>0</v>
      </c>
      <c r="J299" s="24">
        <v>1304.7771835482945</v>
      </c>
      <c r="K299" s="24">
        <v>1232.0733827416102</v>
      </c>
      <c r="L299" s="24">
        <v>0</v>
      </c>
      <c r="M299" s="24">
        <v>0</v>
      </c>
      <c r="N299" s="24">
        <v>38359.28915399815</v>
      </c>
      <c r="O299" s="24">
        <v>2515.9929140829854</v>
      </c>
      <c r="P299" s="16">
        <f t="shared" si="4"/>
        <v>89884.538505591467</v>
      </c>
    </row>
    <row r="300" spans="1:16" x14ac:dyDescent="0.25">
      <c r="A300" s="24">
        <v>291</v>
      </c>
      <c r="B300" s="24">
        <v>4816.9640301596301</v>
      </c>
      <c r="C300" s="24">
        <v>9953.9771807764137</v>
      </c>
      <c r="D300" s="24">
        <v>24799.432898203591</v>
      </c>
      <c r="E300" s="24">
        <v>785.14472600646855</v>
      </c>
      <c r="F300" s="24">
        <v>11915.419520698781</v>
      </c>
      <c r="G300" s="24">
        <v>27124.494719144572</v>
      </c>
      <c r="H300" s="24">
        <v>16997.339362101178</v>
      </c>
      <c r="I300" s="24">
        <v>0</v>
      </c>
      <c r="J300" s="24">
        <v>379.53948992963421</v>
      </c>
      <c r="K300" s="24">
        <v>1554.941751734556</v>
      </c>
      <c r="L300" s="24">
        <v>330.09941289167989</v>
      </c>
      <c r="M300" s="24">
        <v>0</v>
      </c>
      <c r="N300" s="24">
        <v>34541.522198477614</v>
      </c>
      <c r="O300" s="24">
        <v>0</v>
      </c>
      <c r="P300" s="16">
        <f t="shared" si="4"/>
        <v>133198.87529012412</v>
      </c>
    </row>
    <row r="301" spans="1:16" x14ac:dyDescent="0.25">
      <c r="A301" s="24">
        <v>292</v>
      </c>
      <c r="B301" s="24">
        <v>6143.4206394156781</v>
      </c>
      <c r="C301" s="24">
        <v>2948.1239432231814</v>
      </c>
      <c r="D301" s="24">
        <v>17515.957587961362</v>
      </c>
      <c r="E301" s="24">
        <v>0</v>
      </c>
      <c r="F301" s="24">
        <v>8010.3498140868114</v>
      </c>
      <c r="G301" s="24">
        <v>17638.073554981933</v>
      </c>
      <c r="H301" s="24">
        <v>8535.7727566365538</v>
      </c>
      <c r="I301" s="24">
        <v>0</v>
      </c>
      <c r="J301" s="24">
        <v>1002.87317745823</v>
      </c>
      <c r="K301" s="24">
        <v>4087.5242509742379</v>
      </c>
      <c r="L301" s="24">
        <v>0</v>
      </c>
      <c r="M301" s="24">
        <v>0</v>
      </c>
      <c r="N301" s="24">
        <v>34577.531475840879</v>
      </c>
      <c r="O301" s="24">
        <v>0</v>
      </c>
      <c r="P301" s="16">
        <f t="shared" si="4"/>
        <v>100459.62720057886</v>
      </c>
    </row>
    <row r="302" spans="1:16" x14ac:dyDescent="0.25">
      <c r="A302" s="24">
        <v>293</v>
      </c>
      <c r="B302" s="24">
        <v>7468.5356584284364</v>
      </c>
      <c r="C302" s="24">
        <v>9837.1895373958014</v>
      </c>
      <c r="D302" s="24">
        <v>37004.958013721553</v>
      </c>
      <c r="E302" s="24">
        <v>0</v>
      </c>
      <c r="F302" s="24">
        <v>14922.03008071872</v>
      </c>
      <c r="G302" s="24">
        <v>7447.386644231181</v>
      </c>
      <c r="H302" s="24">
        <v>10371.270193701061</v>
      </c>
      <c r="I302" s="24">
        <v>294.99083863409697</v>
      </c>
      <c r="J302" s="24">
        <v>0</v>
      </c>
      <c r="K302" s="24">
        <v>3467.4579923847696</v>
      </c>
      <c r="L302" s="24">
        <v>0</v>
      </c>
      <c r="M302" s="24">
        <v>1710.2238289507407</v>
      </c>
      <c r="N302" s="24">
        <v>51062.491433214622</v>
      </c>
      <c r="O302" s="24">
        <v>2515.9929140829854</v>
      </c>
      <c r="P302" s="16">
        <f t="shared" si="4"/>
        <v>146102.52713546396</v>
      </c>
    </row>
    <row r="303" spans="1:16" x14ac:dyDescent="0.25">
      <c r="A303" s="24">
        <v>294</v>
      </c>
      <c r="B303" s="24">
        <v>6874.6920627302561</v>
      </c>
      <c r="C303" s="24">
        <v>16259.121232019193</v>
      </c>
      <c r="D303" s="24">
        <v>33483.688858146663</v>
      </c>
      <c r="E303" s="24">
        <v>1859.6354335664955</v>
      </c>
      <c r="F303" s="24">
        <v>14315.001732957142</v>
      </c>
      <c r="G303" s="24">
        <v>7816.0462900370476</v>
      </c>
      <c r="H303" s="24">
        <v>1345.8031145156351</v>
      </c>
      <c r="I303" s="24">
        <v>0</v>
      </c>
      <c r="J303" s="24">
        <v>0</v>
      </c>
      <c r="K303" s="24">
        <v>1938.7205898854911</v>
      </c>
      <c r="L303" s="24">
        <v>0</v>
      </c>
      <c r="M303" s="24">
        <v>0</v>
      </c>
      <c r="N303" s="24">
        <v>84813.243746450884</v>
      </c>
      <c r="O303" s="24">
        <v>1386.0907701508891</v>
      </c>
      <c r="P303" s="16">
        <f t="shared" si="4"/>
        <v>170092.0438304597</v>
      </c>
    </row>
    <row r="304" spans="1:16" x14ac:dyDescent="0.25">
      <c r="A304" s="24">
        <v>295</v>
      </c>
      <c r="B304" s="24">
        <v>6361.4439062020065</v>
      </c>
      <c r="C304" s="24">
        <v>10215.131226901922</v>
      </c>
      <c r="D304" s="24">
        <v>43374.072931865165</v>
      </c>
      <c r="E304" s="24">
        <v>0</v>
      </c>
      <c r="F304" s="24">
        <v>13319.95273619798</v>
      </c>
      <c r="G304" s="24">
        <v>17228.946971329686</v>
      </c>
      <c r="H304" s="24">
        <v>13455.322223372656</v>
      </c>
      <c r="I304" s="24">
        <v>0</v>
      </c>
      <c r="J304" s="24">
        <v>554.91705086644231</v>
      </c>
      <c r="K304" s="24">
        <v>5057.6887984735631</v>
      </c>
      <c r="L304" s="24">
        <v>822.98826209575157</v>
      </c>
      <c r="M304" s="24">
        <v>1777.9296089982363</v>
      </c>
      <c r="N304" s="24">
        <v>57294.010249691986</v>
      </c>
      <c r="O304" s="24">
        <v>0</v>
      </c>
      <c r="P304" s="16">
        <f t="shared" si="4"/>
        <v>169462.40396599541</v>
      </c>
    </row>
    <row r="305" spans="1:16" x14ac:dyDescent="0.25">
      <c r="A305" s="24">
        <v>296</v>
      </c>
      <c r="B305" s="24">
        <v>218.81056826613991</v>
      </c>
      <c r="C305" s="24">
        <v>37.265735888614138</v>
      </c>
      <c r="D305" s="24">
        <v>2398.2186585240493</v>
      </c>
      <c r="E305" s="24">
        <v>0</v>
      </c>
      <c r="F305" s="24">
        <v>2355.3569713334905</v>
      </c>
      <c r="G305" s="24">
        <v>1871.8456401165145</v>
      </c>
      <c r="H305" s="24">
        <v>893.45045944236074</v>
      </c>
      <c r="I305" s="24">
        <v>0</v>
      </c>
      <c r="J305" s="24">
        <v>0</v>
      </c>
      <c r="K305" s="24">
        <v>142.30968839592887</v>
      </c>
      <c r="L305" s="24">
        <v>0</v>
      </c>
      <c r="M305" s="24">
        <v>742.1638071854461</v>
      </c>
      <c r="N305" s="24">
        <v>385.75298812384574</v>
      </c>
      <c r="O305" s="24">
        <v>0</v>
      </c>
      <c r="P305" s="16">
        <f t="shared" si="4"/>
        <v>9045.1745172763913</v>
      </c>
    </row>
    <row r="306" spans="1:16" x14ac:dyDescent="0.25">
      <c r="A306" s="24">
        <v>297</v>
      </c>
      <c r="B306" s="24">
        <v>24.769581150750909</v>
      </c>
      <c r="C306" s="24">
        <v>240.35996350313977</v>
      </c>
      <c r="D306" s="24">
        <v>1066.0032243620053</v>
      </c>
      <c r="E306" s="24">
        <v>308.36575564804059</v>
      </c>
      <c r="F306" s="24">
        <v>385.99611886580107</v>
      </c>
      <c r="G306" s="24">
        <v>1040.2820993872242</v>
      </c>
      <c r="H306" s="24">
        <v>365.90467998391495</v>
      </c>
      <c r="I306" s="24">
        <v>0</v>
      </c>
      <c r="J306" s="24">
        <v>0</v>
      </c>
      <c r="K306" s="24">
        <v>0</v>
      </c>
      <c r="L306" s="24">
        <v>0</v>
      </c>
      <c r="M306" s="24">
        <v>130.24158896770874</v>
      </c>
      <c r="N306" s="24">
        <v>536.37947267016864</v>
      </c>
      <c r="O306" s="24">
        <v>0</v>
      </c>
      <c r="P306" s="16">
        <f t="shared" si="4"/>
        <v>4098.3024845387536</v>
      </c>
    </row>
    <row r="307" spans="1:16" x14ac:dyDescent="0.25">
      <c r="A307" s="24">
        <v>298</v>
      </c>
      <c r="B307" s="24">
        <v>4233.2096057968201</v>
      </c>
      <c r="C307" s="24">
        <v>13653.585101816667</v>
      </c>
      <c r="D307" s="24">
        <v>49384.105717603394</v>
      </c>
      <c r="E307" s="24">
        <v>564.68671009839909</v>
      </c>
      <c r="F307" s="24">
        <v>26289.21689941873</v>
      </c>
      <c r="G307" s="24">
        <v>15720.535810533802</v>
      </c>
      <c r="H307" s="24">
        <v>14577.645027869708</v>
      </c>
      <c r="I307" s="24">
        <v>145.58680243331676</v>
      </c>
      <c r="J307" s="24">
        <v>1071.7133048435587</v>
      </c>
      <c r="K307" s="24">
        <v>2498.5111327353252</v>
      </c>
      <c r="L307" s="24">
        <v>551.062712414526</v>
      </c>
      <c r="M307" s="24">
        <v>2072.6514797472191</v>
      </c>
      <c r="N307" s="24">
        <v>89038.246970583743</v>
      </c>
      <c r="O307" s="24">
        <v>622.76813986430113</v>
      </c>
      <c r="P307" s="16">
        <f t="shared" si="4"/>
        <v>220423.52541575948</v>
      </c>
    </row>
    <row r="308" spans="1:16" x14ac:dyDescent="0.25">
      <c r="A308" s="24">
        <v>299</v>
      </c>
      <c r="B308" s="24">
        <v>473.90999097731378</v>
      </c>
      <c r="C308" s="24">
        <v>326.34767935243894</v>
      </c>
      <c r="D308" s="24">
        <v>4140.6130049721778</v>
      </c>
      <c r="E308" s="24">
        <v>0</v>
      </c>
      <c r="F308" s="24">
        <v>884.09773708664125</v>
      </c>
      <c r="G308" s="24">
        <v>1582.5820963632057</v>
      </c>
      <c r="H308" s="24">
        <v>397.87907838688238</v>
      </c>
      <c r="I308" s="24">
        <v>0</v>
      </c>
      <c r="J308" s="24">
        <v>0</v>
      </c>
      <c r="K308" s="24">
        <v>192.78040079163981</v>
      </c>
      <c r="L308" s="24">
        <v>0</v>
      </c>
      <c r="M308" s="24">
        <v>0</v>
      </c>
      <c r="N308" s="24">
        <v>2430.7945605551463</v>
      </c>
      <c r="O308" s="24">
        <v>0</v>
      </c>
      <c r="P308" s="16">
        <f t="shared" si="4"/>
        <v>10429.004548485447</v>
      </c>
    </row>
    <row r="309" spans="1:16" x14ac:dyDescent="0.25">
      <c r="A309" s="24">
        <v>300</v>
      </c>
      <c r="B309" s="24">
        <v>27510.512416393554</v>
      </c>
      <c r="C309" s="24">
        <v>20393.639580715819</v>
      </c>
      <c r="D309" s="24">
        <v>55861.220283022594</v>
      </c>
      <c r="E309" s="24">
        <v>842.39730257451617</v>
      </c>
      <c r="F309" s="24">
        <v>3968.3979826793693</v>
      </c>
      <c r="G309" s="24">
        <v>67670.340388016353</v>
      </c>
      <c r="H309" s="24">
        <v>20231.807847067957</v>
      </c>
      <c r="I309" s="24">
        <v>1842.2665574069888</v>
      </c>
      <c r="J309" s="24">
        <v>2264.8937457968491</v>
      </c>
      <c r="K309" s="24">
        <v>5192.2308940542907</v>
      </c>
      <c r="L309" s="24">
        <v>457.63880063457918</v>
      </c>
      <c r="M309" s="24">
        <v>1290.2562971894522</v>
      </c>
      <c r="N309" s="24">
        <v>60739.365160648696</v>
      </c>
      <c r="O309" s="24">
        <v>532.56289006567135</v>
      </c>
      <c r="P309" s="16">
        <f t="shared" si="4"/>
        <v>268797.53014626662</v>
      </c>
    </row>
    <row r="310" spans="1:16" x14ac:dyDescent="0.25">
      <c r="A310" s="24">
        <v>301</v>
      </c>
      <c r="B310" s="24">
        <v>4129.3891513395874</v>
      </c>
      <c r="C310" s="24">
        <v>363.65925823999692</v>
      </c>
      <c r="D310" s="24">
        <v>14577.824167399476</v>
      </c>
      <c r="E310" s="24">
        <v>0</v>
      </c>
      <c r="F310" s="24">
        <v>2469.9852318697672</v>
      </c>
      <c r="G310" s="24">
        <v>14829.756616029952</v>
      </c>
      <c r="H310" s="24">
        <v>6737.5373684555152</v>
      </c>
      <c r="I310" s="24">
        <v>457.56269157709465</v>
      </c>
      <c r="J310" s="24">
        <v>1615.1883851963598</v>
      </c>
      <c r="K310" s="24">
        <v>695.27689324033906</v>
      </c>
      <c r="L310" s="24">
        <v>0</v>
      </c>
      <c r="M310" s="24">
        <v>78.731319165212128</v>
      </c>
      <c r="N310" s="24">
        <v>4431.4374445047806</v>
      </c>
      <c r="O310" s="24">
        <v>0</v>
      </c>
      <c r="P310" s="16">
        <f t="shared" si="4"/>
        <v>50386.348527018083</v>
      </c>
    </row>
    <row r="311" spans="1:16" x14ac:dyDescent="0.25">
      <c r="A311" s="24">
        <v>302</v>
      </c>
      <c r="B311" s="24">
        <v>16986.248187715431</v>
      </c>
      <c r="C311" s="24">
        <v>2455.8336942130218</v>
      </c>
      <c r="D311" s="24">
        <v>47155.365688300553</v>
      </c>
      <c r="E311" s="24">
        <v>749.36506151316621</v>
      </c>
      <c r="F311" s="24">
        <v>2031.2224451612162</v>
      </c>
      <c r="G311" s="24">
        <v>22535.693033339838</v>
      </c>
      <c r="H311" s="24">
        <v>8533.2333002357591</v>
      </c>
      <c r="I311" s="24">
        <v>515.34352015081856</v>
      </c>
      <c r="J311" s="24">
        <v>388.59813831382138</v>
      </c>
      <c r="K311" s="24">
        <v>1422.5172195380562</v>
      </c>
      <c r="L311" s="24">
        <v>86.88694437317308</v>
      </c>
      <c r="M311" s="24">
        <v>362.42765079647842</v>
      </c>
      <c r="N311" s="24">
        <v>16314.913827274719</v>
      </c>
      <c r="O311" s="24">
        <v>0</v>
      </c>
      <c r="P311" s="16">
        <f t="shared" si="4"/>
        <v>119537.64871092606</v>
      </c>
    </row>
    <row r="312" spans="1:16" x14ac:dyDescent="0.25">
      <c r="A312" s="24">
        <v>303</v>
      </c>
      <c r="B312" s="24">
        <v>13882.284428934126</v>
      </c>
      <c r="C312" s="24">
        <v>7889.5691874675331</v>
      </c>
      <c r="D312" s="24">
        <v>59190.48975389672</v>
      </c>
      <c r="E312" s="24">
        <v>57.456534595031144</v>
      </c>
      <c r="F312" s="24">
        <v>2462.6703631492669</v>
      </c>
      <c r="G312" s="24">
        <v>18392.60036835451</v>
      </c>
      <c r="H312" s="24">
        <v>4762.3431706733199</v>
      </c>
      <c r="I312" s="24">
        <v>258.43327775808712</v>
      </c>
      <c r="J312" s="24">
        <v>482.68609306418512</v>
      </c>
      <c r="K312" s="24">
        <v>5815.5592167471214</v>
      </c>
      <c r="L312" s="24">
        <v>1752.5076476535153</v>
      </c>
      <c r="M312" s="24">
        <v>264.78421377062023</v>
      </c>
      <c r="N312" s="24">
        <v>15515.895785014367</v>
      </c>
      <c r="O312" s="24">
        <v>644.41929038220258</v>
      </c>
      <c r="P312" s="16">
        <f t="shared" si="4"/>
        <v>131371.69933146061</v>
      </c>
    </row>
    <row r="313" spans="1:16" x14ac:dyDescent="0.25">
      <c r="A313" s="24">
        <v>304</v>
      </c>
      <c r="B313" s="24">
        <v>9079.5106597448066</v>
      </c>
      <c r="C313" s="24">
        <v>1582.4137876521736</v>
      </c>
      <c r="D313" s="24">
        <v>43183.921727026463</v>
      </c>
      <c r="E313" s="24">
        <v>0</v>
      </c>
      <c r="F313" s="24">
        <v>7708.8721769526928</v>
      </c>
      <c r="G313" s="24">
        <v>23409.275868517885</v>
      </c>
      <c r="H313" s="24">
        <v>5806.1472969265042</v>
      </c>
      <c r="I313" s="24">
        <v>0</v>
      </c>
      <c r="J313" s="24">
        <v>1071.2109542516835</v>
      </c>
      <c r="K313" s="24">
        <v>4623.6610559442224</v>
      </c>
      <c r="L313" s="24">
        <v>1430.3699134420692</v>
      </c>
      <c r="M313" s="24">
        <v>848.28247166237361</v>
      </c>
      <c r="N313" s="24">
        <v>64196.597743706967</v>
      </c>
      <c r="O313" s="24">
        <v>0</v>
      </c>
      <c r="P313" s="16">
        <f t="shared" si="4"/>
        <v>162940.26365582785</v>
      </c>
    </row>
    <row r="314" spans="1:16" x14ac:dyDescent="0.25">
      <c r="A314" s="24">
        <v>305</v>
      </c>
      <c r="B314" s="24">
        <v>5027.02109917493</v>
      </c>
      <c r="C314" s="24">
        <v>3175.5746026600887</v>
      </c>
      <c r="D314" s="24">
        <v>67775.079257671634</v>
      </c>
      <c r="E314" s="24">
        <v>0</v>
      </c>
      <c r="F314" s="24">
        <v>6756.0797816298982</v>
      </c>
      <c r="G314" s="24">
        <v>20411.475095166432</v>
      </c>
      <c r="H314" s="24">
        <v>7147.4681490448047</v>
      </c>
      <c r="I314" s="24">
        <v>0</v>
      </c>
      <c r="J314" s="24">
        <v>3223.5473173588052</v>
      </c>
      <c r="K314" s="24">
        <v>4045.2006719100464</v>
      </c>
      <c r="L314" s="24">
        <v>990.29823867503967</v>
      </c>
      <c r="M314" s="24">
        <v>0</v>
      </c>
      <c r="N314" s="24">
        <v>89040.169106162866</v>
      </c>
      <c r="O314" s="24">
        <v>0</v>
      </c>
      <c r="P314" s="16">
        <f t="shared" si="4"/>
        <v>207591.91331945453</v>
      </c>
    </row>
    <row r="315" spans="1:16" x14ac:dyDescent="0.25">
      <c r="A315" s="24">
        <v>306</v>
      </c>
      <c r="B315" s="24">
        <v>3818.3881487736458</v>
      </c>
      <c r="C315" s="24">
        <v>703.92356176141402</v>
      </c>
      <c r="D315" s="24">
        <v>29313.509864417989</v>
      </c>
      <c r="E315" s="24">
        <v>0</v>
      </c>
      <c r="F315" s="24">
        <v>8015.9719834118678</v>
      </c>
      <c r="G315" s="24">
        <v>6057.9421395991694</v>
      </c>
      <c r="H315" s="24">
        <v>1430.1120926132114</v>
      </c>
      <c r="I315" s="24">
        <v>0</v>
      </c>
      <c r="J315" s="24">
        <v>1229.3733308476681</v>
      </c>
      <c r="K315" s="24">
        <v>2883.0901333102897</v>
      </c>
      <c r="L315" s="24">
        <v>480.68465122187217</v>
      </c>
      <c r="M315" s="24">
        <v>0</v>
      </c>
      <c r="N315" s="24">
        <v>46699.48988442948</v>
      </c>
      <c r="O315" s="24">
        <v>80.957652767072403</v>
      </c>
      <c r="P315" s="16">
        <f t="shared" si="4"/>
        <v>100713.44344315366</v>
      </c>
    </row>
    <row r="316" spans="1:16" x14ac:dyDescent="0.25">
      <c r="A316" s="24">
        <v>307</v>
      </c>
      <c r="B316" s="24">
        <v>7202.328384425392</v>
      </c>
      <c r="C316" s="24">
        <v>1075.3422059542108</v>
      </c>
      <c r="D316" s="24">
        <v>49532.336207663328</v>
      </c>
      <c r="E316" s="24">
        <v>0</v>
      </c>
      <c r="F316" s="24">
        <v>15747.708571026118</v>
      </c>
      <c r="G316" s="24">
        <v>13476.354541707899</v>
      </c>
      <c r="H316" s="24">
        <v>4771.1126808378858</v>
      </c>
      <c r="I316" s="24">
        <v>0</v>
      </c>
      <c r="J316" s="24">
        <v>276.62317874981682</v>
      </c>
      <c r="K316" s="24">
        <v>4268.492253075583</v>
      </c>
      <c r="L316" s="24">
        <v>0</v>
      </c>
      <c r="M316" s="24">
        <v>0</v>
      </c>
      <c r="N316" s="24">
        <v>50117.770768639159</v>
      </c>
      <c r="O316" s="24">
        <v>0</v>
      </c>
      <c r="P316" s="16">
        <f t="shared" si="4"/>
        <v>146468.0687920794</v>
      </c>
    </row>
    <row r="317" spans="1:16" x14ac:dyDescent="0.25">
      <c r="A317" s="24">
        <v>308</v>
      </c>
      <c r="B317" s="24">
        <v>921.22478374266439</v>
      </c>
      <c r="C317" s="24">
        <v>497.91502314489173</v>
      </c>
      <c r="D317" s="24">
        <v>14926.440217547693</v>
      </c>
      <c r="E317" s="24">
        <v>0</v>
      </c>
      <c r="F317" s="24">
        <v>7066.7560936027876</v>
      </c>
      <c r="G317" s="24">
        <v>4092.4781569068655</v>
      </c>
      <c r="H317" s="24">
        <v>946.90097467260057</v>
      </c>
      <c r="I317" s="24">
        <v>0</v>
      </c>
      <c r="J317" s="24">
        <v>0</v>
      </c>
      <c r="K317" s="24">
        <v>217.32705285532819</v>
      </c>
      <c r="L317" s="24">
        <v>0</v>
      </c>
      <c r="M317" s="24">
        <v>0</v>
      </c>
      <c r="N317" s="24">
        <v>32151.042112502822</v>
      </c>
      <c r="O317" s="24">
        <v>0</v>
      </c>
      <c r="P317" s="16">
        <f t="shared" si="4"/>
        <v>60820.084414975659</v>
      </c>
    </row>
    <row r="318" spans="1:16" x14ac:dyDescent="0.25">
      <c r="A318" s="24">
        <v>309</v>
      </c>
      <c r="B318" s="24">
        <v>3419.8952829639402</v>
      </c>
      <c r="C318" s="24">
        <v>586.49601887021504</v>
      </c>
      <c r="D318" s="24">
        <v>28059.87983584496</v>
      </c>
      <c r="E318" s="24">
        <v>0</v>
      </c>
      <c r="F318" s="24">
        <v>9610.3147232240044</v>
      </c>
      <c r="G318" s="24">
        <v>6494.429716195169</v>
      </c>
      <c r="H318" s="24">
        <v>3372.0740059045474</v>
      </c>
      <c r="I318" s="24">
        <v>0</v>
      </c>
      <c r="J318" s="24">
        <v>854.72975608339732</v>
      </c>
      <c r="K318" s="24">
        <v>1396.4338043052985</v>
      </c>
      <c r="L318" s="24">
        <v>0</v>
      </c>
      <c r="M318" s="24">
        <v>828.78150036378759</v>
      </c>
      <c r="N318" s="24">
        <v>23729.847801314652</v>
      </c>
      <c r="O318" s="24">
        <v>86.88694437317308</v>
      </c>
      <c r="P318" s="16">
        <f t="shared" si="4"/>
        <v>78439.769389443143</v>
      </c>
    </row>
    <row r="319" spans="1:16" x14ac:dyDescent="0.25">
      <c r="A319" s="24">
        <v>310</v>
      </c>
      <c r="B319" s="24">
        <v>598.93712874929156</v>
      </c>
      <c r="C319" s="24">
        <v>0</v>
      </c>
      <c r="D319" s="24">
        <v>9477.8418973341795</v>
      </c>
      <c r="E319" s="24">
        <v>0</v>
      </c>
      <c r="F319" s="24">
        <v>2328.5463250412222</v>
      </c>
      <c r="G319" s="24">
        <v>3057.7772586914098</v>
      </c>
      <c r="H319" s="24">
        <v>2084.7856197700253</v>
      </c>
      <c r="I319" s="24">
        <v>0</v>
      </c>
      <c r="J319" s="24">
        <v>190.41520158540641</v>
      </c>
      <c r="K319" s="24">
        <v>785.66422118359924</v>
      </c>
      <c r="L319" s="24">
        <v>0</v>
      </c>
      <c r="M319" s="24">
        <v>0</v>
      </c>
      <c r="N319" s="24">
        <v>10208.705230166646</v>
      </c>
      <c r="O319" s="24">
        <v>0</v>
      </c>
      <c r="P319" s="16">
        <f t="shared" si="4"/>
        <v>28732.67288252178</v>
      </c>
    </row>
    <row r="320" spans="1:16" x14ac:dyDescent="0.25">
      <c r="A320" s="24">
        <v>311</v>
      </c>
      <c r="B320" s="24">
        <v>4156.4266665823661</v>
      </c>
      <c r="C320" s="24">
        <v>4273.3188390967925</v>
      </c>
      <c r="D320" s="24">
        <v>45285.032126328602</v>
      </c>
      <c r="E320" s="24">
        <v>763.74109643255736</v>
      </c>
      <c r="F320" s="24">
        <v>10706.722644832211</v>
      </c>
      <c r="G320" s="24">
        <v>14299.836604503691</v>
      </c>
      <c r="H320" s="24">
        <v>7815.4844405555677</v>
      </c>
      <c r="I320" s="24">
        <v>0</v>
      </c>
      <c r="J320" s="24">
        <v>615.07488928177679</v>
      </c>
      <c r="K320" s="24">
        <v>7255.005767331133</v>
      </c>
      <c r="L320" s="24">
        <v>494.10960796521488</v>
      </c>
      <c r="M320" s="24">
        <v>0</v>
      </c>
      <c r="N320" s="24">
        <v>54374.074691624621</v>
      </c>
      <c r="O320" s="24">
        <v>167.01722636306513</v>
      </c>
      <c r="P320" s="16">
        <f t="shared" si="4"/>
        <v>150205.8446008976</v>
      </c>
    </row>
    <row r="321" spans="1:16" x14ac:dyDescent="0.25">
      <c r="A321" s="24">
        <v>312</v>
      </c>
      <c r="B321" s="24">
        <v>8100.3311064472073</v>
      </c>
      <c r="C321" s="24">
        <v>0</v>
      </c>
      <c r="D321" s="24">
        <v>19153.773505976267</v>
      </c>
      <c r="E321" s="24">
        <v>155.43038862149774</v>
      </c>
      <c r="F321" s="24">
        <v>7115.2628295488448</v>
      </c>
      <c r="G321" s="24">
        <v>14300.937644179678</v>
      </c>
      <c r="H321" s="24">
        <v>12708.371248993801</v>
      </c>
      <c r="I321" s="24">
        <v>0</v>
      </c>
      <c r="J321" s="24">
        <v>1190.6109945993758</v>
      </c>
      <c r="K321" s="24">
        <v>3897.7060484818776</v>
      </c>
      <c r="L321" s="24">
        <v>836.64088069477089</v>
      </c>
      <c r="M321" s="24">
        <v>0</v>
      </c>
      <c r="N321" s="24">
        <v>26524.116744366667</v>
      </c>
      <c r="O321" s="24">
        <v>0</v>
      </c>
      <c r="P321" s="16">
        <f t="shared" si="4"/>
        <v>93983.18139190998</v>
      </c>
    </row>
    <row r="322" spans="1:16" x14ac:dyDescent="0.25">
      <c r="A322" s="24">
        <v>313</v>
      </c>
      <c r="B322" s="24">
        <v>1291.2409263277646</v>
      </c>
      <c r="C322" s="24">
        <v>515.60507003267821</v>
      </c>
      <c r="D322" s="24">
        <v>11213.073396405869</v>
      </c>
      <c r="E322" s="24">
        <v>98.877623919129164</v>
      </c>
      <c r="F322" s="24">
        <v>3581.4828241506943</v>
      </c>
      <c r="G322" s="24">
        <v>6155.8552907406938</v>
      </c>
      <c r="H322" s="24">
        <v>2882.7561799122905</v>
      </c>
      <c r="I322" s="24">
        <v>0</v>
      </c>
      <c r="J322" s="24">
        <v>0</v>
      </c>
      <c r="K322" s="24">
        <v>1442.2268477270432</v>
      </c>
      <c r="L322" s="24">
        <v>0</v>
      </c>
      <c r="M322" s="24">
        <v>0</v>
      </c>
      <c r="N322" s="24">
        <v>17666.629561829814</v>
      </c>
      <c r="O322" s="24">
        <v>459.07237802485878</v>
      </c>
      <c r="P322" s="16">
        <f t="shared" si="4"/>
        <v>45306.820099070836</v>
      </c>
    </row>
    <row r="323" spans="1:16" x14ac:dyDescent="0.25">
      <c r="A323" s="24">
        <v>314</v>
      </c>
      <c r="B323" s="24">
        <v>13516.521321755403</v>
      </c>
      <c r="C323" s="24">
        <v>0</v>
      </c>
      <c r="D323" s="24">
        <v>56024.687782983608</v>
      </c>
      <c r="E323" s="24">
        <v>0</v>
      </c>
      <c r="F323" s="24">
        <v>19928.456104233497</v>
      </c>
      <c r="G323" s="24">
        <v>16988.566272177966</v>
      </c>
      <c r="H323" s="24">
        <v>5365.3618878077486</v>
      </c>
      <c r="I323" s="24">
        <v>0</v>
      </c>
      <c r="J323" s="24">
        <v>258.57524843711656</v>
      </c>
      <c r="K323" s="24">
        <v>3741.3681143228391</v>
      </c>
      <c r="L323" s="24">
        <v>0</v>
      </c>
      <c r="M323" s="24">
        <v>0</v>
      </c>
      <c r="N323" s="24">
        <v>69050.86018136717</v>
      </c>
      <c r="O323" s="24">
        <v>1431.9197777419472</v>
      </c>
      <c r="P323" s="16">
        <f t="shared" si="4"/>
        <v>186306.31669082731</v>
      </c>
    </row>
    <row r="324" spans="1:16" x14ac:dyDescent="0.25">
      <c r="A324" s="24">
        <v>315</v>
      </c>
      <c r="B324" s="24">
        <v>13827.740577109003</v>
      </c>
      <c r="C324" s="24">
        <v>0</v>
      </c>
      <c r="D324" s="24">
        <v>46349.338704448361</v>
      </c>
      <c r="E324" s="24">
        <v>180.8915418918989</v>
      </c>
      <c r="F324" s="24">
        <v>11000.016036462574</v>
      </c>
      <c r="G324" s="24">
        <v>14444.686569000363</v>
      </c>
      <c r="H324" s="24">
        <v>4703.3529918528984</v>
      </c>
      <c r="I324" s="24">
        <v>0</v>
      </c>
      <c r="J324" s="24">
        <v>29.745967858524647</v>
      </c>
      <c r="K324" s="24">
        <v>6666.5283888007098</v>
      </c>
      <c r="L324" s="24">
        <v>0</v>
      </c>
      <c r="M324" s="24">
        <v>772.84962402900328</v>
      </c>
      <c r="N324" s="24">
        <v>77096.475089282263</v>
      </c>
      <c r="O324" s="24">
        <v>0</v>
      </c>
      <c r="P324" s="16">
        <f t="shared" si="4"/>
        <v>175071.62549073558</v>
      </c>
    </row>
    <row r="325" spans="1:16" x14ac:dyDescent="0.25">
      <c r="A325" s="24">
        <v>316</v>
      </c>
      <c r="B325" s="24">
        <v>4749.2913246002672</v>
      </c>
      <c r="C325" s="24">
        <v>1219.4820026981256</v>
      </c>
      <c r="D325" s="24">
        <v>6481.9872034596192</v>
      </c>
      <c r="E325" s="24">
        <v>72.135792404957044</v>
      </c>
      <c r="F325" s="24">
        <v>2942.78156557066</v>
      </c>
      <c r="G325" s="24">
        <v>15013.440720134542</v>
      </c>
      <c r="H325" s="24">
        <v>7189.5402924036252</v>
      </c>
      <c r="I325" s="24">
        <v>315.49052481132435</v>
      </c>
      <c r="J325" s="24">
        <v>1251.058322638487</v>
      </c>
      <c r="K325" s="24">
        <v>2172.0143575563011</v>
      </c>
      <c r="L325" s="24">
        <v>0</v>
      </c>
      <c r="M325" s="24">
        <v>1111.1899914836222</v>
      </c>
      <c r="N325" s="24">
        <v>4482.5539697313488</v>
      </c>
      <c r="O325" s="24">
        <v>0</v>
      </c>
      <c r="P325" s="16">
        <f t="shared" si="4"/>
        <v>47000.966067492875</v>
      </c>
    </row>
    <row r="326" spans="1:16" x14ac:dyDescent="0.25">
      <c r="A326" s="24">
        <v>317</v>
      </c>
      <c r="B326" s="24">
        <v>1480.2619845971228</v>
      </c>
      <c r="C326" s="24">
        <v>2747.4807514544282</v>
      </c>
      <c r="D326" s="24">
        <v>3135.9885616140764</v>
      </c>
      <c r="E326" s="24">
        <v>0</v>
      </c>
      <c r="F326" s="24">
        <v>122.91808481315911</v>
      </c>
      <c r="G326" s="24">
        <v>6735.5648526235436</v>
      </c>
      <c r="H326" s="24">
        <v>1595.9210396913836</v>
      </c>
      <c r="I326" s="24">
        <v>35.400567278152877</v>
      </c>
      <c r="J326" s="24">
        <v>455.725005004698</v>
      </c>
      <c r="K326" s="24">
        <v>1256.4910156164437</v>
      </c>
      <c r="L326" s="24">
        <v>0</v>
      </c>
      <c r="M326" s="24">
        <v>40.494071665184151</v>
      </c>
      <c r="N326" s="24">
        <v>762.09521734023485</v>
      </c>
      <c r="O326" s="24">
        <v>0</v>
      </c>
      <c r="P326" s="16">
        <f t="shared" si="4"/>
        <v>18368.341151698431</v>
      </c>
    </row>
    <row r="327" spans="1:16" x14ac:dyDescent="0.25">
      <c r="A327" s="24">
        <v>318</v>
      </c>
      <c r="B327" s="24">
        <v>2634.5553425793769</v>
      </c>
      <c r="C327" s="24">
        <v>2484.6905272105255</v>
      </c>
      <c r="D327" s="24">
        <v>12817.387075598976</v>
      </c>
      <c r="E327" s="24">
        <v>0</v>
      </c>
      <c r="F327" s="24">
        <v>1417.6431602205748</v>
      </c>
      <c r="G327" s="24">
        <v>11156.911818256378</v>
      </c>
      <c r="H327" s="24">
        <v>2697.6515711301267</v>
      </c>
      <c r="I327" s="24">
        <v>60.019068966809456</v>
      </c>
      <c r="J327" s="24">
        <v>228.74399771854061</v>
      </c>
      <c r="K327" s="24">
        <v>2703.8542336184641</v>
      </c>
      <c r="L327" s="24">
        <v>125.02752637089088</v>
      </c>
      <c r="M327" s="24">
        <v>0</v>
      </c>
      <c r="N327" s="24">
        <v>10977.715428491458</v>
      </c>
      <c r="O327" s="24">
        <v>527.06384081965041</v>
      </c>
      <c r="P327" s="16">
        <f t="shared" si="4"/>
        <v>47831.263590981769</v>
      </c>
    </row>
    <row r="328" spans="1:16" x14ac:dyDescent="0.25">
      <c r="A328" s="24">
        <v>319</v>
      </c>
      <c r="B328" s="24">
        <v>1829.4136425367278</v>
      </c>
      <c r="C328" s="24">
        <v>1379.3798739479687</v>
      </c>
      <c r="D328" s="24">
        <v>10930.314683670622</v>
      </c>
      <c r="E328" s="24">
        <v>1643.7092241317359</v>
      </c>
      <c r="F328" s="24">
        <v>2302.5774514188861</v>
      </c>
      <c r="G328" s="24">
        <v>12116.476184274272</v>
      </c>
      <c r="H328" s="24">
        <v>3157.6104984372319</v>
      </c>
      <c r="I328" s="24">
        <v>182.32731203607142</v>
      </c>
      <c r="J328" s="24">
        <v>132.64958156981595</v>
      </c>
      <c r="K328" s="24">
        <v>990.45118236878761</v>
      </c>
      <c r="L328" s="24">
        <v>0</v>
      </c>
      <c r="M328" s="24">
        <v>157.73983320456026</v>
      </c>
      <c r="N328" s="24">
        <v>5030.542240104317</v>
      </c>
      <c r="O328" s="24">
        <v>0</v>
      </c>
      <c r="P328" s="16">
        <f t="shared" si="4"/>
        <v>39853.191707700993</v>
      </c>
    </row>
    <row r="329" spans="1:16" x14ac:dyDescent="0.25">
      <c r="A329" s="24">
        <v>320</v>
      </c>
      <c r="B329" s="24">
        <v>2228.2853275084062</v>
      </c>
      <c r="C329" s="24">
        <v>0</v>
      </c>
      <c r="D329" s="24">
        <v>27506.174706368758</v>
      </c>
      <c r="E329" s="24">
        <v>0</v>
      </c>
      <c r="F329" s="24">
        <v>3752.6763538856603</v>
      </c>
      <c r="G329" s="24">
        <v>9965.3553498598721</v>
      </c>
      <c r="H329" s="24">
        <v>2952.7165558620477</v>
      </c>
      <c r="I329" s="24">
        <v>219.52942422381071</v>
      </c>
      <c r="J329" s="24">
        <v>629.98811523408756</v>
      </c>
      <c r="K329" s="24">
        <v>1294.576040331094</v>
      </c>
      <c r="L329" s="24">
        <v>275.96314419782186</v>
      </c>
      <c r="M329" s="24">
        <v>181.35108848894083</v>
      </c>
      <c r="N329" s="24">
        <v>50985.070341531005</v>
      </c>
      <c r="O329" s="24">
        <v>274.40693156507092</v>
      </c>
      <c r="P329" s="16">
        <f t="shared" si="4"/>
        <v>100266.09337905656</v>
      </c>
    </row>
    <row r="330" spans="1:16" x14ac:dyDescent="0.25">
      <c r="A330" s="24">
        <v>321</v>
      </c>
      <c r="B330" s="24">
        <v>4785.073551591011</v>
      </c>
      <c r="C330" s="24">
        <v>136.5561392148573</v>
      </c>
      <c r="D330" s="24">
        <v>19548.830524936835</v>
      </c>
      <c r="E330" s="24">
        <v>0</v>
      </c>
      <c r="F330" s="24">
        <v>4445.7424160529863</v>
      </c>
      <c r="G330" s="24">
        <v>32131.984950415921</v>
      </c>
      <c r="H330" s="24">
        <v>7847.584610523093</v>
      </c>
      <c r="I330" s="24">
        <v>603.80831055357089</v>
      </c>
      <c r="J330" s="24">
        <v>2188.95042224084</v>
      </c>
      <c r="K330" s="24">
        <v>2165.3892315428261</v>
      </c>
      <c r="L330" s="24">
        <v>210.21237545326073</v>
      </c>
      <c r="M330" s="24">
        <v>643.47109630105012</v>
      </c>
      <c r="N330" s="24">
        <v>25323.783160763101</v>
      </c>
      <c r="O330" s="24">
        <v>0</v>
      </c>
      <c r="P330" s="16">
        <f t="shared" si="4"/>
        <v>100031.38678958936</v>
      </c>
    </row>
    <row r="331" spans="1:16" x14ac:dyDescent="0.25">
      <c r="A331" s="24">
        <v>322</v>
      </c>
      <c r="B331" s="24">
        <v>4437.083188260438</v>
      </c>
      <c r="C331" s="24">
        <v>95.039213185986839</v>
      </c>
      <c r="D331" s="24">
        <v>16865.081475530082</v>
      </c>
      <c r="E331" s="24">
        <v>0</v>
      </c>
      <c r="F331" s="24">
        <v>7835.0697415674686</v>
      </c>
      <c r="G331" s="24">
        <v>27085.467128981072</v>
      </c>
      <c r="H331" s="24">
        <v>6876.6802529671104</v>
      </c>
      <c r="I331" s="24">
        <v>423.7230312899552</v>
      </c>
      <c r="J331" s="24">
        <v>1303.0450973868158</v>
      </c>
      <c r="K331" s="24">
        <v>1777.0965012856186</v>
      </c>
      <c r="L331" s="24">
        <v>0</v>
      </c>
      <c r="M331" s="24">
        <v>844.86463876391997</v>
      </c>
      <c r="N331" s="24">
        <v>15631.670388961722</v>
      </c>
      <c r="O331" s="24">
        <v>274.40693156507092</v>
      </c>
      <c r="P331" s="16">
        <f t="shared" ref="P331:P394" si="5">SUM(B331:O331)</f>
        <v>83449.227589745264</v>
      </c>
    </row>
    <row r="332" spans="1:16" x14ac:dyDescent="0.25">
      <c r="A332" s="24">
        <v>323</v>
      </c>
      <c r="B332" s="24">
        <v>11812.790258244537</v>
      </c>
      <c r="C332" s="24">
        <v>824.52619084254536</v>
      </c>
      <c r="D332" s="24">
        <v>17322.501780221202</v>
      </c>
      <c r="E332" s="24">
        <v>0</v>
      </c>
      <c r="F332" s="24">
        <v>12972.595129580599</v>
      </c>
      <c r="G332" s="24">
        <v>12771.337048478064</v>
      </c>
      <c r="H332" s="24">
        <v>8573.8187462195128</v>
      </c>
      <c r="I332" s="24">
        <v>0</v>
      </c>
      <c r="J332" s="24">
        <v>0</v>
      </c>
      <c r="K332" s="24">
        <v>1573.4617686408133</v>
      </c>
      <c r="L332" s="24">
        <v>0</v>
      </c>
      <c r="M332" s="24">
        <v>0</v>
      </c>
      <c r="N332" s="24">
        <v>30003.898716244537</v>
      </c>
      <c r="O332" s="24">
        <v>538.74020252024968</v>
      </c>
      <c r="P332" s="16">
        <f t="shared" si="5"/>
        <v>96393.669840992065</v>
      </c>
    </row>
    <row r="333" spans="1:16" x14ac:dyDescent="0.25">
      <c r="A333" s="24">
        <v>324</v>
      </c>
      <c r="B333" s="24">
        <v>1699.6482825752682</v>
      </c>
      <c r="C333" s="24">
        <v>0</v>
      </c>
      <c r="D333" s="24">
        <v>36131.293875361422</v>
      </c>
      <c r="E333" s="24">
        <v>461.65888584882197</v>
      </c>
      <c r="F333" s="24">
        <v>12502.416412621064</v>
      </c>
      <c r="G333" s="24">
        <v>9639.3777911443613</v>
      </c>
      <c r="H333" s="24">
        <v>3308.0322771082433</v>
      </c>
      <c r="I333" s="24">
        <v>0</v>
      </c>
      <c r="J333" s="24">
        <v>1146.5916297909753</v>
      </c>
      <c r="K333" s="24">
        <v>3679.0471774098091</v>
      </c>
      <c r="L333" s="24">
        <v>0</v>
      </c>
      <c r="M333" s="24">
        <v>0</v>
      </c>
      <c r="N333" s="24">
        <v>28986.282566189362</v>
      </c>
      <c r="O333" s="24">
        <v>0</v>
      </c>
      <c r="P333" s="16">
        <f t="shared" si="5"/>
        <v>97554.348898049328</v>
      </c>
    </row>
    <row r="334" spans="1:16" x14ac:dyDescent="0.25">
      <c r="A334" s="24">
        <v>325</v>
      </c>
      <c r="B334" s="24">
        <v>2209.7259452825269</v>
      </c>
      <c r="C334" s="24">
        <v>0</v>
      </c>
      <c r="D334" s="24">
        <v>19573.307125541305</v>
      </c>
      <c r="E334" s="24">
        <v>363.51432140287466</v>
      </c>
      <c r="F334" s="24">
        <v>3796.3863749046027</v>
      </c>
      <c r="G334" s="24">
        <v>14038.545155841357</v>
      </c>
      <c r="H334" s="24">
        <v>14296.873173675742</v>
      </c>
      <c r="I334" s="24">
        <v>0</v>
      </c>
      <c r="J334" s="24">
        <v>0</v>
      </c>
      <c r="K334" s="24">
        <v>1332.7759563815089</v>
      </c>
      <c r="L334" s="24">
        <v>693.61373429455455</v>
      </c>
      <c r="M334" s="24">
        <v>488.48749211985199</v>
      </c>
      <c r="N334" s="24">
        <v>31129.802617561225</v>
      </c>
      <c r="O334" s="24">
        <v>0</v>
      </c>
      <c r="P334" s="16">
        <f t="shared" si="5"/>
        <v>87923.031897005538</v>
      </c>
    </row>
    <row r="335" spans="1:16" x14ac:dyDescent="0.25">
      <c r="A335" s="24">
        <v>326</v>
      </c>
      <c r="B335" s="24">
        <v>6494.1983805384098</v>
      </c>
      <c r="C335" s="24">
        <v>736.68196409545806</v>
      </c>
      <c r="D335" s="24">
        <v>18645.227100281678</v>
      </c>
      <c r="E335" s="24">
        <v>418.76077480542853</v>
      </c>
      <c r="F335" s="24">
        <v>2870.1897819346177</v>
      </c>
      <c r="G335" s="24">
        <v>12046.276826593916</v>
      </c>
      <c r="H335" s="24">
        <v>10157.674183428489</v>
      </c>
      <c r="I335" s="24">
        <v>0</v>
      </c>
      <c r="J335" s="24">
        <v>36.662175629699362</v>
      </c>
      <c r="K335" s="24">
        <v>1750.8322551722727</v>
      </c>
      <c r="L335" s="24">
        <v>0</v>
      </c>
      <c r="M335" s="24">
        <v>416.05352121277645</v>
      </c>
      <c r="N335" s="24">
        <v>11959.207310576561</v>
      </c>
      <c r="O335" s="24">
        <v>421.81658109273218</v>
      </c>
      <c r="P335" s="16">
        <f t="shared" si="5"/>
        <v>65953.580855362045</v>
      </c>
    </row>
    <row r="336" spans="1:16" x14ac:dyDescent="0.25">
      <c r="A336" s="24">
        <v>327</v>
      </c>
      <c r="B336" s="24">
        <v>735.93485230841077</v>
      </c>
      <c r="C336" s="24">
        <v>48.111945897284023</v>
      </c>
      <c r="D336" s="24">
        <v>5603.9193382955928</v>
      </c>
      <c r="E336" s="24">
        <v>0</v>
      </c>
      <c r="F336" s="24">
        <v>1674.5033766339268</v>
      </c>
      <c r="G336" s="24">
        <v>9937.1844626673828</v>
      </c>
      <c r="H336" s="24">
        <v>4461.0408023549771</v>
      </c>
      <c r="I336" s="24">
        <v>141.77219139620752</v>
      </c>
      <c r="J336" s="24">
        <v>218.05353652892899</v>
      </c>
      <c r="K336" s="24">
        <v>782.03585431919691</v>
      </c>
      <c r="L336" s="24">
        <v>67.334393813107013</v>
      </c>
      <c r="M336" s="24">
        <v>0</v>
      </c>
      <c r="N336" s="24">
        <v>7946.2706386893506</v>
      </c>
      <c r="O336" s="24">
        <v>0</v>
      </c>
      <c r="P336" s="16">
        <f t="shared" si="5"/>
        <v>31616.161392904367</v>
      </c>
    </row>
    <row r="337" spans="1:16" x14ac:dyDescent="0.25">
      <c r="A337" s="24">
        <v>328</v>
      </c>
      <c r="B337" s="24">
        <v>2793.6078077926359</v>
      </c>
      <c r="C337" s="24">
        <v>657.33510035718393</v>
      </c>
      <c r="D337" s="24">
        <v>9051.4568480023827</v>
      </c>
      <c r="E337" s="24">
        <v>1007.0983302170617</v>
      </c>
      <c r="F337" s="24">
        <v>3711.6148146920077</v>
      </c>
      <c r="G337" s="24">
        <v>16269.126132326652</v>
      </c>
      <c r="H337" s="24">
        <v>7461.1293978745434</v>
      </c>
      <c r="I337" s="24">
        <v>855.34904166155752</v>
      </c>
      <c r="J337" s="24">
        <v>0</v>
      </c>
      <c r="K337" s="24">
        <v>1141.2469483958007</v>
      </c>
      <c r="L337" s="24">
        <v>0</v>
      </c>
      <c r="M337" s="24">
        <v>0</v>
      </c>
      <c r="N337" s="24">
        <v>8481.498735434132</v>
      </c>
      <c r="O337" s="24">
        <v>197.45937921181985</v>
      </c>
      <c r="P337" s="16">
        <f t="shared" si="5"/>
        <v>51626.922535965779</v>
      </c>
    </row>
    <row r="338" spans="1:16" x14ac:dyDescent="0.25">
      <c r="A338" s="24">
        <v>329</v>
      </c>
      <c r="B338" s="24">
        <v>4455.6230914935413</v>
      </c>
      <c r="C338" s="24">
        <v>2428.7706319463337</v>
      </c>
      <c r="D338" s="24">
        <v>15541.944179002552</v>
      </c>
      <c r="E338" s="24">
        <v>0</v>
      </c>
      <c r="F338" s="24">
        <v>3011.2897378282692</v>
      </c>
      <c r="G338" s="24">
        <v>26987.577080208885</v>
      </c>
      <c r="H338" s="24">
        <v>14110.428220619871</v>
      </c>
      <c r="I338" s="24">
        <v>105.1169159671505</v>
      </c>
      <c r="J338" s="24">
        <v>1437.9615931634389</v>
      </c>
      <c r="K338" s="24">
        <v>3268.6253548912268</v>
      </c>
      <c r="L338" s="24">
        <v>772.63520584684284</v>
      </c>
      <c r="M338" s="24">
        <v>990.7019519327165</v>
      </c>
      <c r="N338" s="24">
        <v>16794.972531297328</v>
      </c>
      <c r="O338" s="24">
        <v>0</v>
      </c>
      <c r="P338" s="16">
        <f t="shared" si="5"/>
        <v>89905.646494198154</v>
      </c>
    </row>
    <row r="339" spans="1:16" x14ac:dyDescent="0.25">
      <c r="A339" s="24">
        <v>330</v>
      </c>
      <c r="B339" s="24">
        <v>3730.4866440091532</v>
      </c>
      <c r="C339" s="24">
        <v>522.85966851084436</v>
      </c>
      <c r="D339" s="24">
        <v>11096.948667603976</v>
      </c>
      <c r="E339" s="24">
        <v>0</v>
      </c>
      <c r="F339" s="24">
        <v>4311.0020040863765</v>
      </c>
      <c r="G339" s="24">
        <v>20822.100385473557</v>
      </c>
      <c r="H339" s="24">
        <v>7260.3711519067274</v>
      </c>
      <c r="I339" s="24">
        <v>102.37755057783738</v>
      </c>
      <c r="J339" s="24">
        <v>527.01260292938571</v>
      </c>
      <c r="K339" s="24">
        <v>1123.1900695343322</v>
      </c>
      <c r="L339" s="24">
        <v>0</v>
      </c>
      <c r="M339" s="24">
        <v>0</v>
      </c>
      <c r="N339" s="24">
        <v>13938.055311065576</v>
      </c>
      <c r="O339" s="24">
        <v>0</v>
      </c>
      <c r="P339" s="16">
        <f t="shared" si="5"/>
        <v>63434.404055697771</v>
      </c>
    </row>
    <row r="340" spans="1:16" x14ac:dyDescent="0.25">
      <c r="A340" s="24">
        <v>331</v>
      </c>
      <c r="B340" s="24">
        <v>3346.9049622623616</v>
      </c>
      <c r="C340" s="24">
        <v>0</v>
      </c>
      <c r="D340" s="24">
        <v>15530.470015244784</v>
      </c>
      <c r="E340" s="24">
        <v>96.364649509022641</v>
      </c>
      <c r="F340" s="24">
        <v>8925.9766000261188</v>
      </c>
      <c r="G340" s="24">
        <v>14126.229652146139</v>
      </c>
      <c r="H340" s="24">
        <v>7142.7188239408497</v>
      </c>
      <c r="I340" s="24">
        <v>0</v>
      </c>
      <c r="J340" s="24">
        <v>317.04089976838435</v>
      </c>
      <c r="K340" s="24">
        <v>2195.4708773153379</v>
      </c>
      <c r="L340" s="24">
        <v>502.7578662054172</v>
      </c>
      <c r="M340" s="24">
        <v>617.29164025872512</v>
      </c>
      <c r="N340" s="24">
        <v>17400.500134488866</v>
      </c>
      <c r="O340" s="24">
        <v>0</v>
      </c>
      <c r="P340" s="16">
        <f t="shared" si="5"/>
        <v>70201.726121165993</v>
      </c>
    </row>
    <row r="341" spans="1:16" x14ac:dyDescent="0.25">
      <c r="A341" s="24">
        <v>332</v>
      </c>
      <c r="B341" s="24">
        <v>2614.1560410588045</v>
      </c>
      <c r="C341" s="24">
        <v>291.20710523436571</v>
      </c>
      <c r="D341" s="24">
        <v>15601.402031744308</v>
      </c>
      <c r="E341" s="24">
        <v>0</v>
      </c>
      <c r="F341" s="24">
        <v>5416.1851507672827</v>
      </c>
      <c r="G341" s="24">
        <v>10789.028360018698</v>
      </c>
      <c r="H341" s="24">
        <v>6576.6110686864722</v>
      </c>
      <c r="I341" s="24">
        <v>0</v>
      </c>
      <c r="J341" s="24">
        <v>0</v>
      </c>
      <c r="K341" s="24">
        <v>3431.1347870649297</v>
      </c>
      <c r="L341" s="24">
        <v>545.74716664606422</v>
      </c>
      <c r="M341" s="24">
        <v>617.29164025872512</v>
      </c>
      <c r="N341" s="24">
        <v>35780.427357393986</v>
      </c>
      <c r="O341" s="24">
        <v>0</v>
      </c>
      <c r="P341" s="16">
        <f t="shared" si="5"/>
        <v>81663.190708873619</v>
      </c>
    </row>
    <row r="342" spans="1:16" x14ac:dyDescent="0.25">
      <c r="A342" s="24">
        <v>333</v>
      </c>
      <c r="B342" s="24">
        <v>2176.4077893956178</v>
      </c>
      <c r="C342" s="24">
        <v>2229.1532122071726</v>
      </c>
      <c r="D342" s="24">
        <v>8661.4617813374589</v>
      </c>
      <c r="E342" s="24">
        <v>543.55527975512825</v>
      </c>
      <c r="F342" s="24">
        <v>1443.7653239271094</v>
      </c>
      <c r="G342" s="24">
        <v>7149.3742539892037</v>
      </c>
      <c r="H342" s="24">
        <v>1611.8799908353417</v>
      </c>
      <c r="I342" s="24">
        <v>291.4200713792456</v>
      </c>
      <c r="J342" s="24">
        <v>0</v>
      </c>
      <c r="K342" s="24">
        <v>1721.6439219028296</v>
      </c>
      <c r="L342" s="24">
        <v>0</v>
      </c>
      <c r="M342" s="24">
        <v>0</v>
      </c>
      <c r="N342" s="24">
        <v>8660.6177752815147</v>
      </c>
      <c r="O342" s="24">
        <v>0</v>
      </c>
      <c r="P342" s="16">
        <f t="shared" si="5"/>
        <v>34489.279400010622</v>
      </c>
    </row>
    <row r="343" spans="1:16" x14ac:dyDescent="0.25">
      <c r="A343" s="24">
        <v>334</v>
      </c>
      <c r="B343" s="24">
        <v>1485.4119223938342</v>
      </c>
      <c r="C343" s="24">
        <v>86.312625546420151</v>
      </c>
      <c r="D343" s="24">
        <v>11574.200096375749</v>
      </c>
      <c r="E343" s="24">
        <v>0</v>
      </c>
      <c r="F343" s="24">
        <v>7908.0778897761393</v>
      </c>
      <c r="G343" s="24">
        <v>19184.807519281294</v>
      </c>
      <c r="H343" s="24">
        <v>7131.6848386324236</v>
      </c>
      <c r="I343" s="24">
        <v>204.06273669496352</v>
      </c>
      <c r="J343" s="24">
        <v>448.76140106873731</v>
      </c>
      <c r="K343" s="24">
        <v>2254.4247387477044</v>
      </c>
      <c r="L343" s="24">
        <v>0</v>
      </c>
      <c r="M343" s="24">
        <v>23.894120942094542</v>
      </c>
      <c r="N343" s="24">
        <v>17887.760140963317</v>
      </c>
      <c r="O343" s="24">
        <v>0</v>
      </c>
      <c r="P343" s="16">
        <f t="shared" si="5"/>
        <v>68189.398030422686</v>
      </c>
    </row>
    <row r="344" spans="1:16" x14ac:dyDescent="0.25">
      <c r="A344" s="24">
        <v>335</v>
      </c>
      <c r="B344" s="24">
        <v>2130.2072124028355</v>
      </c>
      <c r="C344" s="24">
        <v>568.4910630785198</v>
      </c>
      <c r="D344" s="24">
        <v>13678.578925666576</v>
      </c>
      <c r="E344" s="24">
        <v>0</v>
      </c>
      <c r="F344" s="24">
        <v>4713.278878769006</v>
      </c>
      <c r="G344" s="24">
        <v>14079.611609680727</v>
      </c>
      <c r="H344" s="24">
        <v>7478.3693176766428</v>
      </c>
      <c r="I344" s="24">
        <v>0</v>
      </c>
      <c r="J344" s="24">
        <v>418.07190119330483</v>
      </c>
      <c r="K344" s="24">
        <v>959.7754385194695</v>
      </c>
      <c r="L344" s="24">
        <v>378.5027863208154</v>
      </c>
      <c r="M344" s="24">
        <v>507.24049703425447</v>
      </c>
      <c r="N344" s="24">
        <v>23859.94284689533</v>
      </c>
      <c r="O344" s="24">
        <v>0</v>
      </c>
      <c r="P344" s="16">
        <f t="shared" si="5"/>
        <v>68772.070477237488</v>
      </c>
    </row>
    <row r="345" spans="1:16" x14ac:dyDescent="0.25">
      <c r="A345" s="24">
        <v>336</v>
      </c>
      <c r="B345" s="24">
        <v>1915.4648392632284</v>
      </c>
      <c r="C345" s="24">
        <v>0</v>
      </c>
      <c r="D345" s="24">
        <v>19540.616298741566</v>
      </c>
      <c r="E345" s="24">
        <v>0</v>
      </c>
      <c r="F345" s="24">
        <v>9109.8346971902774</v>
      </c>
      <c r="G345" s="24">
        <v>11076.507305710105</v>
      </c>
      <c r="H345" s="24">
        <v>2715.1816091984251</v>
      </c>
      <c r="I345" s="24">
        <v>0</v>
      </c>
      <c r="J345" s="24">
        <v>0</v>
      </c>
      <c r="K345" s="24">
        <v>1057.6244332648773</v>
      </c>
      <c r="L345" s="24">
        <v>0</v>
      </c>
      <c r="M345" s="24">
        <v>190.75421129876463</v>
      </c>
      <c r="N345" s="24">
        <v>14203.864827466879</v>
      </c>
      <c r="O345" s="24">
        <v>951.31221465890883</v>
      </c>
      <c r="P345" s="16">
        <f t="shared" si="5"/>
        <v>60761.160436793034</v>
      </c>
    </row>
    <row r="346" spans="1:16" x14ac:dyDescent="0.25">
      <c r="A346" s="24">
        <v>337</v>
      </c>
      <c r="B346" s="24">
        <v>1571.7153496865501</v>
      </c>
      <c r="C346" s="24">
        <v>3865.7160378666895</v>
      </c>
      <c r="D346" s="24">
        <v>10593.413943339143</v>
      </c>
      <c r="E346" s="24">
        <v>0</v>
      </c>
      <c r="F346" s="24">
        <v>5681.5553289063828</v>
      </c>
      <c r="G346" s="24">
        <v>11956.929288165011</v>
      </c>
      <c r="H346" s="24">
        <v>7855.1696047035575</v>
      </c>
      <c r="I346" s="24">
        <v>263.02050218980827</v>
      </c>
      <c r="J346" s="24">
        <v>0</v>
      </c>
      <c r="K346" s="24">
        <v>714.00461369734774</v>
      </c>
      <c r="L346" s="24">
        <v>0</v>
      </c>
      <c r="M346" s="24">
        <v>190.75421129876463</v>
      </c>
      <c r="N346" s="24">
        <v>9219.0679634072912</v>
      </c>
      <c r="O346" s="24">
        <v>400.59883752942051</v>
      </c>
      <c r="P346" s="16">
        <f t="shared" si="5"/>
        <v>52311.945680789962</v>
      </c>
    </row>
    <row r="347" spans="1:16" x14ac:dyDescent="0.25">
      <c r="A347" s="24">
        <v>338</v>
      </c>
      <c r="B347" s="24">
        <v>5466.0751547921636</v>
      </c>
      <c r="C347" s="24">
        <v>2962.7984255203055</v>
      </c>
      <c r="D347" s="24">
        <v>16421.265867529564</v>
      </c>
      <c r="E347" s="24">
        <v>0</v>
      </c>
      <c r="F347" s="24">
        <v>1334.3267638747413</v>
      </c>
      <c r="G347" s="24">
        <v>12206.776232078759</v>
      </c>
      <c r="H347" s="24">
        <v>5371.605312902173</v>
      </c>
      <c r="I347" s="24">
        <v>0</v>
      </c>
      <c r="J347" s="24">
        <v>240.27658228817396</v>
      </c>
      <c r="K347" s="24">
        <v>2493.8998483997871</v>
      </c>
      <c r="L347" s="24">
        <v>0</v>
      </c>
      <c r="M347" s="24">
        <v>3102.6938759271102</v>
      </c>
      <c r="N347" s="24">
        <v>21664.305836600317</v>
      </c>
      <c r="O347" s="24">
        <v>178.67700881206602</v>
      </c>
      <c r="P347" s="16">
        <f t="shared" si="5"/>
        <v>71442.700908725164</v>
      </c>
    </row>
    <row r="348" spans="1:16" x14ac:dyDescent="0.25">
      <c r="A348" s="24">
        <v>339</v>
      </c>
      <c r="B348" s="24">
        <v>17113.375175828471</v>
      </c>
      <c r="C348" s="24">
        <v>4255.4625697450256</v>
      </c>
      <c r="D348" s="24">
        <v>22481.157662100766</v>
      </c>
      <c r="E348" s="24">
        <v>2023.4371555614607</v>
      </c>
      <c r="F348" s="24">
        <v>521.30879057784455</v>
      </c>
      <c r="G348" s="24">
        <v>27466.950371602536</v>
      </c>
      <c r="H348" s="24">
        <v>3912.6294151824895</v>
      </c>
      <c r="I348" s="24">
        <v>416.27884247209869</v>
      </c>
      <c r="J348" s="24">
        <v>1289.3011943487595</v>
      </c>
      <c r="K348" s="24">
        <v>1434.4995638691498</v>
      </c>
      <c r="L348" s="24">
        <v>0</v>
      </c>
      <c r="M348" s="24">
        <v>2168.8741713676727</v>
      </c>
      <c r="N348" s="24">
        <v>6620.2869723639124</v>
      </c>
      <c r="O348" s="24">
        <v>0</v>
      </c>
      <c r="P348" s="16">
        <f t="shared" si="5"/>
        <v>89703.561885020186</v>
      </c>
    </row>
    <row r="349" spans="1:16" x14ac:dyDescent="0.25">
      <c r="A349" s="24">
        <v>340</v>
      </c>
      <c r="B349" s="24">
        <v>7079.8990430849281</v>
      </c>
      <c r="C349" s="24">
        <v>143.47252106787147</v>
      </c>
      <c r="D349" s="24">
        <v>8946.4233267692216</v>
      </c>
      <c r="E349" s="24">
        <v>293.8417644489715</v>
      </c>
      <c r="F349" s="24">
        <v>426.02733865569741</v>
      </c>
      <c r="G349" s="24">
        <v>14062.15705028628</v>
      </c>
      <c r="H349" s="24">
        <v>2564.8818076288994</v>
      </c>
      <c r="I349" s="24">
        <v>384.52523537762545</v>
      </c>
      <c r="J349" s="24">
        <v>638.39683930814977</v>
      </c>
      <c r="K349" s="24">
        <v>612.93390151079973</v>
      </c>
      <c r="L349" s="24">
        <v>0</v>
      </c>
      <c r="M349" s="24">
        <v>656.24775818213197</v>
      </c>
      <c r="N349" s="24">
        <v>3360.3595016495206</v>
      </c>
      <c r="O349" s="24">
        <v>336.7742830316102</v>
      </c>
      <c r="P349" s="16">
        <f t="shared" si="5"/>
        <v>39505.940371001714</v>
      </c>
    </row>
    <row r="350" spans="1:16" x14ac:dyDescent="0.25">
      <c r="A350" s="24">
        <v>341</v>
      </c>
      <c r="B350" s="24">
        <v>2176.2469656325761</v>
      </c>
      <c r="C350" s="24">
        <v>342.30143487524344</v>
      </c>
      <c r="D350" s="24">
        <v>3784.3920428124625</v>
      </c>
      <c r="E350" s="24">
        <v>0</v>
      </c>
      <c r="F350" s="24">
        <v>1936.7702067824973</v>
      </c>
      <c r="G350" s="24">
        <v>7613.7951068275361</v>
      </c>
      <c r="H350" s="24">
        <v>3448.287577403386</v>
      </c>
      <c r="I350" s="24">
        <v>77.042178232557305</v>
      </c>
      <c r="J350" s="24">
        <v>480.70679993679801</v>
      </c>
      <c r="K350" s="24">
        <v>2819.3663291521257</v>
      </c>
      <c r="L350" s="24">
        <v>0</v>
      </c>
      <c r="M350" s="24">
        <v>251.10557062531984</v>
      </c>
      <c r="N350" s="24">
        <v>7085.6642983400134</v>
      </c>
      <c r="O350" s="24">
        <v>0</v>
      </c>
      <c r="P350" s="16">
        <f t="shared" si="5"/>
        <v>30015.678510620517</v>
      </c>
    </row>
    <row r="351" spans="1:16" x14ac:dyDescent="0.25">
      <c r="A351" s="24">
        <v>342</v>
      </c>
      <c r="B351" s="24">
        <v>7075.2927216972548</v>
      </c>
      <c r="C351" s="24">
        <v>1342.4877509610212</v>
      </c>
      <c r="D351" s="24">
        <v>9046.2760109961837</v>
      </c>
      <c r="E351" s="24">
        <v>0</v>
      </c>
      <c r="F351" s="24">
        <v>2648.0767444965036</v>
      </c>
      <c r="G351" s="24">
        <v>22941.3147667351</v>
      </c>
      <c r="H351" s="24">
        <v>7990.9019106672549</v>
      </c>
      <c r="I351" s="24">
        <v>947.56602874347857</v>
      </c>
      <c r="J351" s="24">
        <v>0</v>
      </c>
      <c r="K351" s="24">
        <v>757.53478676202644</v>
      </c>
      <c r="L351" s="24">
        <v>0</v>
      </c>
      <c r="M351" s="24">
        <v>683.70214464147557</v>
      </c>
      <c r="N351" s="24">
        <v>16227.05683872991</v>
      </c>
      <c r="O351" s="24">
        <v>0</v>
      </c>
      <c r="P351" s="16">
        <f t="shared" si="5"/>
        <v>69660.209704430206</v>
      </c>
    </row>
    <row r="352" spans="1:16" x14ac:dyDescent="0.25">
      <c r="A352" s="24">
        <v>343</v>
      </c>
      <c r="B352" s="24">
        <v>33.969392456277589</v>
      </c>
      <c r="C352" s="24">
        <v>127.06917023519281</v>
      </c>
      <c r="D352" s="24">
        <v>314.69345525890014</v>
      </c>
      <c r="E352" s="24">
        <v>0</v>
      </c>
      <c r="F352" s="24">
        <v>703.43938403471975</v>
      </c>
      <c r="G352" s="24">
        <v>1239.2867549502512</v>
      </c>
      <c r="H352" s="24">
        <v>472.76674978268909</v>
      </c>
      <c r="I352" s="24">
        <v>0</v>
      </c>
      <c r="J352" s="24">
        <v>0</v>
      </c>
      <c r="K352" s="24">
        <v>103.20090104082955</v>
      </c>
      <c r="L352" s="24">
        <v>74.311365050262324</v>
      </c>
      <c r="M352" s="24">
        <v>0</v>
      </c>
      <c r="N352" s="24">
        <v>661.4672031877974</v>
      </c>
      <c r="O352" s="24">
        <v>69.23150858455196</v>
      </c>
      <c r="P352" s="16">
        <f t="shared" si="5"/>
        <v>3799.4358845814722</v>
      </c>
    </row>
    <row r="353" spans="1:16" x14ac:dyDescent="0.25">
      <c r="A353" s="24">
        <v>344</v>
      </c>
      <c r="B353" s="24">
        <v>6836.2656347232933</v>
      </c>
      <c r="C353" s="24">
        <v>6172.5912230916892</v>
      </c>
      <c r="D353" s="24">
        <v>16526.954427395609</v>
      </c>
      <c r="E353" s="24">
        <v>1487.3130352405608</v>
      </c>
      <c r="F353" s="24">
        <v>6193.0171324069215</v>
      </c>
      <c r="G353" s="24">
        <v>26048.107878882798</v>
      </c>
      <c r="H353" s="24">
        <v>11688.343991257821</v>
      </c>
      <c r="I353" s="24">
        <v>0</v>
      </c>
      <c r="J353" s="24">
        <v>520.38185385445024</v>
      </c>
      <c r="K353" s="24">
        <v>1200.2823315337628</v>
      </c>
      <c r="L353" s="24">
        <v>0</v>
      </c>
      <c r="M353" s="24">
        <v>0</v>
      </c>
      <c r="N353" s="24">
        <v>32461.356919307927</v>
      </c>
      <c r="O353" s="24">
        <v>69.23150858455196</v>
      </c>
      <c r="P353" s="16">
        <f t="shared" si="5"/>
        <v>109203.84593627937</v>
      </c>
    </row>
    <row r="354" spans="1:16" x14ac:dyDescent="0.25">
      <c r="A354" s="24">
        <v>345</v>
      </c>
      <c r="B354" s="24">
        <v>608.30341165559889</v>
      </c>
      <c r="C354" s="24">
        <v>1188.0281484315049</v>
      </c>
      <c r="D354" s="24">
        <v>4359.3636427348702</v>
      </c>
      <c r="E354" s="24">
        <v>0</v>
      </c>
      <c r="F354" s="24">
        <v>6087.7021722630616</v>
      </c>
      <c r="G354" s="24">
        <v>5835.4109550102094</v>
      </c>
      <c r="H354" s="24">
        <v>1775.0554552199678</v>
      </c>
      <c r="I354" s="24">
        <v>0</v>
      </c>
      <c r="J354" s="24">
        <v>0</v>
      </c>
      <c r="K354" s="24">
        <v>608.30341165559889</v>
      </c>
      <c r="L354" s="24">
        <v>341.3942532225015</v>
      </c>
      <c r="M354" s="24">
        <v>1064.8082241255634</v>
      </c>
      <c r="N354" s="24">
        <v>16805.350690770811</v>
      </c>
      <c r="O354" s="24">
        <v>0</v>
      </c>
      <c r="P354" s="16">
        <f t="shared" si="5"/>
        <v>38673.720365089684</v>
      </c>
    </row>
    <row r="355" spans="1:16" x14ac:dyDescent="0.25">
      <c r="A355" s="24">
        <v>346</v>
      </c>
      <c r="B355" s="24">
        <v>0</v>
      </c>
      <c r="C355" s="24">
        <v>0</v>
      </c>
      <c r="D355" s="24">
        <v>0</v>
      </c>
      <c r="E355" s="24">
        <v>0</v>
      </c>
      <c r="F355" s="24">
        <v>0</v>
      </c>
      <c r="G355" s="24">
        <v>124.90835508023891</v>
      </c>
      <c r="H355" s="24">
        <v>0</v>
      </c>
      <c r="I355" s="24">
        <v>0</v>
      </c>
      <c r="J355" s="24">
        <v>0</v>
      </c>
      <c r="K355" s="24">
        <v>0</v>
      </c>
      <c r="L355" s="24">
        <v>0</v>
      </c>
      <c r="M355" s="24">
        <v>0</v>
      </c>
      <c r="N355" s="24">
        <v>0</v>
      </c>
      <c r="O355" s="24">
        <v>0</v>
      </c>
      <c r="P355" s="16">
        <f t="shared" si="5"/>
        <v>124.90835508023891</v>
      </c>
    </row>
    <row r="356" spans="1:16" x14ac:dyDescent="0.25">
      <c r="A356" s="24">
        <v>347</v>
      </c>
      <c r="B356" s="24">
        <v>250.1472935072772</v>
      </c>
      <c r="C356" s="24">
        <v>2080.3221593755025</v>
      </c>
      <c r="D356" s="24">
        <v>21247.493889362002</v>
      </c>
      <c r="E356" s="24">
        <v>982.21845303139241</v>
      </c>
      <c r="F356" s="24">
        <v>15524.520248563507</v>
      </c>
      <c r="G356" s="24">
        <v>14242.850895905902</v>
      </c>
      <c r="H356" s="24">
        <v>10421.765691472558</v>
      </c>
      <c r="I356" s="24">
        <v>0</v>
      </c>
      <c r="J356" s="24">
        <v>36.662175629699362</v>
      </c>
      <c r="K356" s="24">
        <v>2320.370227303421</v>
      </c>
      <c r="L356" s="24">
        <v>0</v>
      </c>
      <c r="M356" s="24">
        <v>2811.224850590369</v>
      </c>
      <c r="N356" s="24">
        <v>48269.965591847329</v>
      </c>
      <c r="O356" s="24">
        <v>45.01017058203513</v>
      </c>
      <c r="P356" s="16">
        <f t="shared" si="5"/>
        <v>118232.551647171</v>
      </c>
    </row>
    <row r="357" spans="1:16" x14ac:dyDescent="0.25">
      <c r="A357" s="24">
        <v>348</v>
      </c>
      <c r="B357" s="24">
        <v>0</v>
      </c>
      <c r="C357" s="24">
        <v>0</v>
      </c>
      <c r="D357" s="24">
        <v>2162.3996446478759</v>
      </c>
      <c r="E357" s="24">
        <v>350.42820802725004</v>
      </c>
      <c r="F357" s="24">
        <v>1116.9990276593689</v>
      </c>
      <c r="G357" s="24">
        <v>1626.3246714717682</v>
      </c>
      <c r="H357" s="24">
        <v>835.6947400777816</v>
      </c>
      <c r="I357" s="24">
        <v>0</v>
      </c>
      <c r="J357" s="24">
        <v>0</v>
      </c>
      <c r="K357" s="24">
        <v>158.57461183554469</v>
      </c>
      <c r="L357" s="24">
        <v>0</v>
      </c>
      <c r="M357" s="24">
        <v>47.543795156330013</v>
      </c>
      <c r="N357" s="24">
        <v>2806.5806696881</v>
      </c>
      <c r="O357" s="24">
        <v>45.01017058203513</v>
      </c>
      <c r="P357" s="16">
        <f t="shared" si="5"/>
        <v>9149.5555391460548</v>
      </c>
    </row>
    <row r="358" spans="1:16" x14ac:dyDescent="0.25">
      <c r="A358" s="24">
        <v>349</v>
      </c>
      <c r="B358" s="24">
        <v>0</v>
      </c>
      <c r="C358" s="24">
        <v>0</v>
      </c>
      <c r="D358" s="24">
        <v>0</v>
      </c>
      <c r="E358" s="24">
        <v>0</v>
      </c>
      <c r="F358" s="24">
        <v>0</v>
      </c>
      <c r="G358" s="24">
        <v>292.31016966941223</v>
      </c>
      <c r="H358" s="24">
        <v>0</v>
      </c>
      <c r="I358" s="24">
        <v>0</v>
      </c>
      <c r="J358" s="24">
        <v>0</v>
      </c>
      <c r="K358" s="24">
        <v>0</v>
      </c>
      <c r="L358" s="24">
        <v>0</v>
      </c>
      <c r="M358" s="24">
        <v>0</v>
      </c>
      <c r="N358" s="24">
        <v>0</v>
      </c>
      <c r="O358" s="24">
        <v>0</v>
      </c>
      <c r="P358" s="16">
        <f t="shared" si="5"/>
        <v>292.31016966941223</v>
      </c>
    </row>
    <row r="359" spans="1:16" x14ac:dyDescent="0.25">
      <c r="A359" s="24">
        <v>350</v>
      </c>
      <c r="B359" s="24">
        <v>108.10387759207396</v>
      </c>
      <c r="C359" s="24">
        <v>5193.0784377299506</v>
      </c>
      <c r="D359" s="24">
        <v>5662.406468149622</v>
      </c>
      <c r="E359" s="24">
        <v>603.74519977715534</v>
      </c>
      <c r="F359" s="24">
        <v>15283.862891731516</v>
      </c>
      <c r="G359" s="24">
        <v>7916.3638597216859</v>
      </c>
      <c r="H359" s="24">
        <v>3278.9782305831795</v>
      </c>
      <c r="I359" s="24">
        <v>149.68695102526874</v>
      </c>
      <c r="J359" s="24">
        <v>0</v>
      </c>
      <c r="K359" s="24">
        <v>1471.184763716125</v>
      </c>
      <c r="L359" s="24">
        <v>0</v>
      </c>
      <c r="M359" s="24">
        <v>0</v>
      </c>
      <c r="N359" s="24">
        <v>25293.536497749203</v>
      </c>
      <c r="O359" s="24">
        <v>0</v>
      </c>
      <c r="P359" s="16">
        <f t="shared" si="5"/>
        <v>64960.947177775786</v>
      </c>
    </row>
    <row r="360" spans="1:16" x14ac:dyDescent="0.25">
      <c r="A360" s="24">
        <v>351</v>
      </c>
      <c r="B360" s="24">
        <v>3868.0295849136669</v>
      </c>
      <c r="C360" s="24">
        <v>13523.955927221892</v>
      </c>
      <c r="D360" s="24">
        <v>18330.844267602977</v>
      </c>
      <c r="E360" s="24">
        <v>0</v>
      </c>
      <c r="F360" s="24">
        <v>10443.019633393913</v>
      </c>
      <c r="G360" s="24">
        <v>15409.061551309469</v>
      </c>
      <c r="H360" s="24">
        <v>9277.5042641813889</v>
      </c>
      <c r="I360" s="24">
        <v>0</v>
      </c>
      <c r="J360" s="24">
        <v>674.2508174840865</v>
      </c>
      <c r="K360" s="24">
        <v>1364.8401128736964</v>
      </c>
      <c r="L360" s="24">
        <v>0</v>
      </c>
      <c r="M360" s="24">
        <v>0</v>
      </c>
      <c r="N360" s="24">
        <v>44225.502853328209</v>
      </c>
      <c r="O360" s="24">
        <v>0</v>
      </c>
      <c r="P360" s="16">
        <f t="shared" si="5"/>
        <v>117117.00901230931</v>
      </c>
    </row>
    <row r="361" spans="1:16" x14ac:dyDescent="0.25">
      <c r="A361" s="24">
        <v>352</v>
      </c>
      <c r="B361" s="24">
        <v>0</v>
      </c>
      <c r="C361" s="24">
        <v>0</v>
      </c>
      <c r="D361" s="24">
        <v>1882.3814793779616</v>
      </c>
      <c r="E361" s="24">
        <v>0</v>
      </c>
      <c r="F361" s="24">
        <v>0</v>
      </c>
      <c r="G361" s="24">
        <v>3037.276561084886</v>
      </c>
      <c r="H361" s="24">
        <v>1488.2528831834366</v>
      </c>
      <c r="I361" s="24">
        <v>0</v>
      </c>
      <c r="J361" s="24">
        <v>0</v>
      </c>
      <c r="K361" s="24">
        <v>0</v>
      </c>
      <c r="L361" s="24">
        <v>0</v>
      </c>
      <c r="M361" s="24">
        <v>0</v>
      </c>
      <c r="N361" s="24">
        <v>425.01686568909037</v>
      </c>
      <c r="O361" s="24">
        <v>0</v>
      </c>
      <c r="P361" s="16">
        <f t="shared" si="5"/>
        <v>6832.9277893353747</v>
      </c>
    </row>
    <row r="362" spans="1:16" x14ac:dyDescent="0.25">
      <c r="A362" s="24">
        <v>353</v>
      </c>
      <c r="B362" s="24">
        <v>0</v>
      </c>
      <c r="C362" s="24">
        <v>0</v>
      </c>
      <c r="D362" s="24">
        <v>378.79517236044063</v>
      </c>
      <c r="E362" s="24">
        <v>0</v>
      </c>
      <c r="F362" s="24">
        <v>0</v>
      </c>
      <c r="G362" s="24">
        <v>0</v>
      </c>
      <c r="H362" s="24">
        <v>0</v>
      </c>
      <c r="I362" s="24">
        <v>0</v>
      </c>
      <c r="J362" s="24">
        <v>0</v>
      </c>
      <c r="K362" s="24">
        <v>0</v>
      </c>
      <c r="L362" s="24">
        <v>0</v>
      </c>
      <c r="M362" s="24">
        <v>0</v>
      </c>
      <c r="N362" s="24">
        <v>0</v>
      </c>
      <c r="O362" s="24">
        <v>0</v>
      </c>
      <c r="P362" s="16">
        <f t="shared" si="5"/>
        <v>378.79517236044063</v>
      </c>
    </row>
    <row r="363" spans="1:16" x14ac:dyDescent="0.25">
      <c r="A363" s="24">
        <v>354</v>
      </c>
      <c r="B363" s="24">
        <v>0</v>
      </c>
      <c r="C363" s="24">
        <v>0</v>
      </c>
      <c r="D363" s="24">
        <v>0</v>
      </c>
      <c r="E363" s="24">
        <v>0</v>
      </c>
      <c r="F363" s="24">
        <v>0</v>
      </c>
      <c r="G363" s="24">
        <v>492.59609863247334</v>
      </c>
      <c r="H363" s="24">
        <v>0</v>
      </c>
      <c r="I363" s="24">
        <v>0</v>
      </c>
      <c r="J363" s="24">
        <v>0</v>
      </c>
      <c r="K363" s="24">
        <v>0</v>
      </c>
      <c r="L363" s="24">
        <v>0</v>
      </c>
      <c r="M363" s="24">
        <v>0</v>
      </c>
      <c r="N363" s="24">
        <v>0</v>
      </c>
      <c r="O363" s="24">
        <v>0</v>
      </c>
      <c r="P363" s="16">
        <f t="shared" si="5"/>
        <v>492.59609863247334</v>
      </c>
    </row>
    <row r="364" spans="1:16" x14ac:dyDescent="0.25">
      <c r="A364" s="24">
        <v>355</v>
      </c>
      <c r="B364" s="24">
        <v>3089.7816063959881</v>
      </c>
      <c r="C364" s="24">
        <v>7892.7362655897859</v>
      </c>
      <c r="D364" s="24">
        <v>10541.46435327168</v>
      </c>
      <c r="E364" s="24">
        <v>273.67305617726009</v>
      </c>
      <c r="F364" s="24">
        <v>3776.0058622468514</v>
      </c>
      <c r="G364" s="24">
        <v>13900.936844038031</v>
      </c>
      <c r="H364" s="24">
        <v>5116.5214679783667</v>
      </c>
      <c r="I364" s="24">
        <v>170.761479133172</v>
      </c>
      <c r="J364" s="24">
        <v>0</v>
      </c>
      <c r="K364" s="24">
        <v>708.80604242468655</v>
      </c>
      <c r="L364" s="24">
        <v>0</v>
      </c>
      <c r="M364" s="24">
        <v>1028.115576244679</v>
      </c>
      <c r="N364" s="24">
        <v>41304.754329143892</v>
      </c>
      <c r="O364" s="24">
        <v>0</v>
      </c>
      <c r="P364" s="16">
        <f t="shared" si="5"/>
        <v>87803.556882644392</v>
      </c>
    </row>
    <row r="365" spans="1:16" x14ac:dyDescent="0.25">
      <c r="A365" s="24">
        <v>356</v>
      </c>
      <c r="B365" s="24">
        <v>7209.7800499992609</v>
      </c>
      <c r="C365" s="24">
        <v>13904.56278069439</v>
      </c>
      <c r="D365" s="24">
        <v>16274.002541762802</v>
      </c>
      <c r="E365" s="24">
        <v>293.80405004370266</v>
      </c>
      <c r="F365" s="24">
        <v>7005.3176052041981</v>
      </c>
      <c r="G365" s="24">
        <v>9053.6965209231385</v>
      </c>
      <c r="H365" s="24">
        <v>3324.9990541465245</v>
      </c>
      <c r="I365" s="24">
        <v>0</v>
      </c>
      <c r="J365" s="24">
        <v>293.80405004370266</v>
      </c>
      <c r="K365" s="24">
        <v>2737.2420541482952</v>
      </c>
      <c r="L365" s="24">
        <v>0</v>
      </c>
      <c r="M365" s="24">
        <v>0</v>
      </c>
      <c r="N365" s="24">
        <v>71536.041622038581</v>
      </c>
      <c r="O365" s="24">
        <v>0</v>
      </c>
      <c r="P365" s="16">
        <f t="shared" si="5"/>
        <v>131633.2503290046</v>
      </c>
    </row>
    <row r="366" spans="1:16" x14ac:dyDescent="0.25">
      <c r="A366" s="24">
        <v>357</v>
      </c>
      <c r="B366" s="24">
        <v>184.81598750878993</v>
      </c>
      <c r="C366" s="24">
        <v>603.89597974922719</v>
      </c>
      <c r="D366" s="24">
        <v>408.08284189075368</v>
      </c>
      <c r="E366" s="24">
        <v>67.568690355575214</v>
      </c>
      <c r="F366" s="24">
        <v>156.76466785404696</v>
      </c>
      <c r="G366" s="24">
        <v>405.41214213345125</v>
      </c>
      <c r="H366" s="24">
        <v>145.79222271631824</v>
      </c>
      <c r="I366" s="24">
        <v>0</v>
      </c>
      <c r="J366" s="24">
        <v>0</v>
      </c>
      <c r="K366" s="24">
        <v>76.388713743758132</v>
      </c>
      <c r="L366" s="24">
        <v>0</v>
      </c>
      <c r="M366" s="24">
        <v>0</v>
      </c>
      <c r="N366" s="24">
        <v>2745.5213986067838</v>
      </c>
      <c r="O366" s="24">
        <v>0</v>
      </c>
      <c r="P366" s="16">
        <f t="shared" si="5"/>
        <v>4794.2426445587043</v>
      </c>
    </row>
    <row r="367" spans="1:16" x14ac:dyDescent="0.25">
      <c r="A367" s="24">
        <v>358</v>
      </c>
      <c r="B367" s="24">
        <v>1847.2561098113702</v>
      </c>
      <c r="C367" s="24">
        <v>254.72180755227311</v>
      </c>
      <c r="D367" s="24">
        <v>5767.5160663696033</v>
      </c>
      <c r="E367" s="24">
        <v>223.19383458609195</v>
      </c>
      <c r="F367" s="24">
        <v>5090.9727808508333</v>
      </c>
      <c r="G367" s="24">
        <v>13503.046755795869</v>
      </c>
      <c r="H367" s="24">
        <v>7170.8140035653769</v>
      </c>
      <c r="I367" s="24">
        <v>199.20491789077849</v>
      </c>
      <c r="J367" s="24">
        <v>0</v>
      </c>
      <c r="K367" s="24">
        <v>446.38766917218391</v>
      </c>
      <c r="L367" s="24">
        <v>0</v>
      </c>
      <c r="M367" s="24">
        <v>1660.6316423232156</v>
      </c>
      <c r="N367" s="24">
        <v>18817.56875673942</v>
      </c>
      <c r="O367" s="24">
        <v>303.56738758733303</v>
      </c>
      <c r="P367" s="16">
        <f t="shared" si="5"/>
        <v>55284.881732244343</v>
      </c>
    </row>
    <row r="368" spans="1:16" x14ac:dyDescent="0.25">
      <c r="A368" s="24">
        <v>359</v>
      </c>
      <c r="B368" s="24">
        <v>241.17192659744546</v>
      </c>
      <c r="C368" s="24">
        <v>0</v>
      </c>
      <c r="D368" s="24">
        <v>1494.5047195264713</v>
      </c>
      <c r="E368" s="24">
        <v>0</v>
      </c>
      <c r="F368" s="24">
        <v>3810.3261539669061</v>
      </c>
      <c r="G368" s="24">
        <v>4384.6417530533672</v>
      </c>
      <c r="H368" s="24">
        <v>2362.882929901657</v>
      </c>
      <c r="I368" s="24">
        <v>0</v>
      </c>
      <c r="J368" s="24">
        <v>0</v>
      </c>
      <c r="K368" s="24">
        <v>2229.324747863292</v>
      </c>
      <c r="L368" s="24">
        <v>939.72269859997118</v>
      </c>
      <c r="M368" s="24">
        <v>0</v>
      </c>
      <c r="N368" s="24">
        <v>7714.5954222862356</v>
      </c>
      <c r="O368" s="24">
        <v>1379.0545326597676</v>
      </c>
      <c r="P368" s="16">
        <f t="shared" si="5"/>
        <v>24556.224884455114</v>
      </c>
    </row>
    <row r="369" spans="1:16" x14ac:dyDescent="0.25">
      <c r="A369" s="24">
        <v>360</v>
      </c>
      <c r="B369" s="24">
        <v>1731.2887068458124</v>
      </c>
      <c r="C369" s="24">
        <v>17.16730620951887</v>
      </c>
      <c r="D369" s="24">
        <v>3797.6505972959758</v>
      </c>
      <c r="E369" s="24">
        <v>0</v>
      </c>
      <c r="F369" s="24">
        <v>3315.1970342802238</v>
      </c>
      <c r="G369" s="24">
        <v>4031.7231364276058</v>
      </c>
      <c r="H369" s="24">
        <v>1944.3503391703102</v>
      </c>
      <c r="I369" s="24">
        <v>0</v>
      </c>
      <c r="J369" s="24">
        <v>0</v>
      </c>
      <c r="K369" s="24">
        <v>446.38766917218391</v>
      </c>
      <c r="L369" s="24">
        <v>0</v>
      </c>
      <c r="M369" s="24">
        <v>2342.4592336215082</v>
      </c>
      <c r="N369" s="24">
        <v>9578.9516316571462</v>
      </c>
      <c r="O369" s="24">
        <v>0</v>
      </c>
      <c r="P369" s="16">
        <f t="shared" si="5"/>
        <v>27205.175654680286</v>
      </c>
    </row>
    <row r="370" spans="1:16" x14ac:dyDescent="0.25">
      <c r="A370" s="24">
        <v>361</v>
      </c>
      <c r="B370" s="24">
        <v>445.27308196998905</v>
      </c>
      <c r="C370" s="24">
        <v>0</v>
      </c>
      <c r="D370" s="24">
        <v>2250.9161546512278</v>
      </c>
      <c r="E370" s="24">
        <v>0</v>
      </c>
      <c r="F370" s="24">
        <v>3278.5939073983259</v>
      </c>
      <c r="G370" s="24">
        <v>2919.8283621594551</v>
      </c>
      <c r="H370" s="24">
        <v>1059.3579617663665</v>
      </c>
      <c r="I370" s="24">
        <v>0</v>
      </c>
      <c r="J370" s="24">
        <v>0</v>
      </c>
      <c r="K370" s="24">
        <v>0</v>
      </c>
      <c r="L370" s="24">
        <v>0</v>
      </c>
      <c r="M370" s="24">
        <v>127.23334668515324</v>
      </c>
      <c r="N370" s="24">
        <v>6260.226203833683</v>
      </c>
      <c r="O370" s="24">
        <v>0</v>
      </c>
      <c r="P370" s="16">
        <f t="shared" si="5"/>
        <v>16341.4290184642</v>
      </c>
    </row>
    <row r="371" spans="1:16" x14ac:dyDescent="0.25">
      <c r="A371" s="24">
        <v>362</v>
      </c>
      <c r="B371" s="24">
        <v>1327.0535419083569</v>
      </c>
      <c r="C371" s="24">
        <v>525.66687042966987</v>
      </c>
      <c r="D371" s="24">
        <v>49700.308414973159</v>
      </c>
      <c r="E371" s="24">
        <v>389.3950947415762</v>
      </c>
      <c r="F371" s="24">
        <v>3958.2232509766482</v>
      </c>
      <c r="G371" s="24">
        <v>26749.460325422115</v>
      </c>
      <c r="H371" s="24">
        <v>13688.925996871814</v>
      </c>
      <c r="I371" s="24">
        <v>484.20843622226414</v>
      </c>
      <c r="J371" s="24">
        <v>1571.8282200876465</v>
      </c>
      <c r="K371" s="24">
        <v>5022.2879124632354</v>
      </c>
      <c r="L371" s="24">
        <v>0</v>
      </c>
      <c r="M371" s="24">
        <v>0</v>
      </c>
      <c r="N371" s="24">
        <v>18186.069623478754</v>
      </c>
      <c r="O371" s="24">
        <v>0</v>
      </c>
      <c r="P371" s="16">
        <f t="shared" si="5"/>
        <v>121603.42768757523</v>
      </c>
    </row>
    <row r="372" spans="1:16" x14ac:dyDescent="0.25">
      <c r="A372" s="24">
        <v>363</v>
      </c>
      <c r="B372" s="24">
        <v>2156.6922655028629</v>
      </c>
      <c r="C372" s="24">
        <v>0</v>
      </c>
      <c r="D372" s="24">
        <v>28568.751487711925</v>
      </c>
      <c r="E372" s="24">
        <v>562.57965950714879</v>
      </c>
      <c r="F372" s="24">
        <v>5662.9777158318702</v>
      </c>
      <c r="G372" s="24">
        <v>37230.788734503454</v>
      </c>
      <c r="H372" s="24">
        <v>15432.212581070695</v>
      </c>
      <c r="I372" s="24">
        <v>256.15843791602424</v>
      </c>
      <c r="J372" s="24">
        <v>1634.8071951047634</v>
      </c>
      <c r="K372" s="24">
        <v>1197.1204129335142</v>
      </c>
      <c r="L372" s="24">
        <v>0</v>
      </c>
      <c r="M372" s="24">
        <v>1145.9420998973969</v>
      </c>
      <c r="N372" s="24">
        <v>33615.468264679374</v>
      </c>
      <c r="O372" s="24">
        <v>0</v>
      </c>
      <c r="P372" s="16">
        <f t="shared" si="5"/>
        <v>127463.498854659</v>
      </c>
    </row>
    <row r="373" spans="1:16" x14ac:dyDescent="0.25">
      <c r="A373" s="24">
        <v>364</v>
      </c>
      <c r="B373" s="24">
        <v>1016.7940742953558</v>
      </c>
      <c r="C373" s="24">
        <v>1850.4859400420419</v>
      </c>
      <c r="D373" s="24">
        <v>11310.885953087436</v>
      </c>
      <c r="E373" s="24">
        <v>735.83951573815057</v>
      </c>
      <c r="F373" s="24">
        <v>1950.23504149988</v>
      </c>
      <c r="G373" s="24">
        <v>11243.374231495725</v>
      </c>
      <c r="H373" s="24">
        <v>1467.5666616448761</v>
      </c>
      <c r="I373" s="24">
        <v>0</v>
      </c>
      <c r="J373" s="24">
        <v>0</v>
      </c>
      <c r="K373" s="24">
        <v>1299.125508730408</v>
      </c>
      <c r="L373" s="24">
        <v>403.55690955306756</v>
      </c>
      <c r="M373" s="24">
        <v>289.74573011317</v>
      </c>
      <c r="N373" s="24">
        <v>10956.800952704807</v>
      </c>
      <c r="O373" s="24">
        <v>0</v>
      </c>
      <c r="P373" s="16">
        <f t="shared" si="5"/>
        <v>42524.410518904915</v>
      </c>
    </row>
    <row r="374" spans="1:16" x14ac:dyDescent="0.25">
      <c r="A374" s="24">
        <v>365</v>
      </c>
      <c r="B374" s="24">
        <v>367.45819898482949</v>
      </c>
      <c r="C374" s="24">
        <v>0</v>
      </c>
      <c r="D374" s="24">
        <v>11767.258376771686</v>
      </c>
      <c r="E374" s="24">
        <v>747.66557285461681</v>
      </c>
      <c r="F374" s="24">
        <v>138.10280223856466</v>
      </c>
      <c r="G374" s="24">
        <v>6865.9285531488495</v>
      </c>
      <c r="H374" s="24">
        <v>1231.391657856851</v>
      </c>
      <c r="I374" s="24">
        <v>12.826565852119229</v>
      </c>
      <c r="J374" s="24">
        <v>314.80832095287963</v>
      </c>
      <c r="K374" s="24">
        <v>236.49370894761859</v>
      </c>
      <c r="L374" s="24">
        <v>0</v>
      </c>
      <c r="M374" s="24">
        <v>62.588191708095579</v>
      </c>
      <c r="N374" s="24">
        <v>4043.4967991079434</v>
      </c>
      <c r="O374" s="24">
        <v>0</v>
      </c>
      <c r="P374" s="16">
        <f t="shared" si="5"/>
        <v>25788.018748424056</v>
      </c>
    </row>
    <row r="375" spans="1:16" x14ac:dyDescent="0.25">
      <c r="A375" s="24">
        <v>366</v>
      </c>
      <c r="B375" s="24">
        <v>4457.7093232500829</v>
      </c>
      <c r="C375" s="24">
        <v>334.48772243242445</v>
      </c>
      <c r="D375" s="24">
        <v>24474.902259846942</v>
      </c>
      <c r="E375" s="24">
        <v>1475.9054819757575</v>
      </c>
      <c r="F375" s="24">
        <v>2256.1364043542962</v>
      </c>
      <c r="G375" s="24">
        <v>29870.307985249223</v>
      </c>
      <c r="H375" s="24">
        <v>8911.2531343678347</v>
      </c>
      <c r="I375" s="24">
        <v>379.7427515836664</v>
      </c>
      <c r="J375" s="24">
        <v>129.21942619476278</v>
      </c>
      <c r="K375" s="24">
        <v>3586.9277733734566</v>
      </c>
      <c r="L375" s="24">
        <v>820.79466274859089</v>
      </c>
      <c r="M375" s="24">
        <v>390.48911622931985</v>
      </c>
      <c r="N375" s="24">
        <v>20497.75125025323</v>
      </c>
      <c r="O375" s="24">
        <v>323.83292698463993</v>
      </c>
      <c r="P375" s="16">
        <f t="shared" si="5"/>
        <v>97909.460218844237</v>
      </c>
    </row>
    <row r="376" spans="1:16" x14ac:dyDescent="0.25">
      <c r="A376" s="24">
        <v>367</v>
      </c>
      <c r="B376" s="24">
        <v>893.15213848397411</v>
      </c>
      <c r="C376" s="24">
        <v>0</v>
      </c>
      <c r="D376" s="24">
        <v>10073.947435038664</v>
      </c>
      <c r="E376" s="24">
        <v>89.08586372235456</v>
      </c>
      <c r="F376" s="24">
        <v>2403.7823729554289</v>
      </c>
      <c r="G376" s="24">
        <v>10208.167296294092</v>
      </c>
      <c r="H376" s="24">
        <v>8620.4131033680533</v>
      </c>
      <c r="I376" s="24">
        <v>112.76008346728712</v>
      </c>
      <c r="J376" s="24">
        <v>0</v>
      </c>
      <c r="K376" s="24">
        <v>1174.7834241300332</v>
      </c>
      <c r="L376" s="24">
        <v>0</v>
      </c>
      <c r="M376" s="24">
        <v>900.95037180721113</v>
      </c>
      <c r="N376" s="24">
        <v>15833.148834017065</v>
      </c>
      <c r="O376" s="24">
        <v>0</v>
      </c>
      <c r="P376" s="16">
        <f t="shared" si="5"/>
        <v>50310.190923284157</v>
      </c>
    </row>
    <row r="377" spans="1:16" x14ac:dyDescent="0.25">
      <c r="A377" s="24">
        <v>368</v>
      </c>
      <c r="B377" s="24">
        <v>520.24903391822613</v>
      </c>
      <c r="C377" s="24">
        <v>0</v>
      </c>
      <c r="D377" s="24">
        <v>19776.144980742618</v>
      </c>
      <c r="E377" s="24">
        <v>0</v>
      </c>
      <c r="F377" s="24">
        <v>1149.0882409801334</v>
      </c>
      <c r="G377" s="24">
        <v>23330.81239547567</v>
      </c>
      <c r="H377" s="24">
        <v>8138.9941286005678</v>
      </c>
      <c r="I377" s="24">
        <v>0</v>
      </c>
      <c r="J377" s="24">
        <v>400.9419849009534</v>
      </c>
      <c r="K377" s="24">
        <v>1068.7702989170311</v>
      </c>
      <c r="L377" s="24">
        <v>0</v>
      </c>
      <c r="M377" s="24">
        <v>0</v>
      </c>
      <c r="N377" s="24">
        <v>38488.579198129089</v>
      </c>
      <c r="O377" s="24">
        <v>0</v>
      </c>
      <c r="P377" s="16">
        <f t="shared" si="5"/>
        <v>92873.58026166429</v>
      </c>
    </row>
    <row r="378" spans="1:16" x14ac:dyDescent="0.25">
      <c r="A378" s="24">
        <v>369</v>
      </c>
      <c r="B378" s="24">
        <v>4966.2325976533139</v>
      </c>
      <c r="C378" s="24">
        <v>0</v>
      </c>
      <c r="D378" s="24">
        <v>20296.353106191174</v>
      </c>
      <c r="E378" s="24">
        <v>717.24357380571553</v>
      </c>
      <c r="F378" s="24">
        <v>7488.191631061447</v>
      </c>
      <c r="G378" s="24">
        <v>30818.703053134901</v>
      </c>
      <c r="H378" s="24">
        <v>13290.05300349631</v>
      </c>
      <c r="I378" s="24">
        <v>358.62178690285776</v>
      </c>
      <c r="J378" s="24">
        <v>0</v>
      </c>
      <c r="K378" s="24">
        <v>1535.3669144964852</v>
      </c>
      <c r="L378" s="24">
        <v>0</v>
      </c>
      <c r="M378" s="24">
        <v>0</v>
      </c>
      <c r="N378" s="24">
        <v>34905.558609467553</v>
      </c>
      <c r="O378" s="24">
        <v>476.66221809357091</v>
      </c>
      <c r="P378" s="16">
        <f t="shared" si="5"/>
        <v>114852.98649430333</v>
      </c>
    </row>
    <row r="379" spans="1:16" x14ac:dyDescent="0.25">
      <c r="A379" s="24">
        <v>370</v>
      </c>
      <c r="B379" s="24">
        <v>1114.704950628523</v>
      </c>
      <c r="C379" s="24">
        <v>0</v>
      </c>
      <c r="D379" s="24">
        <v>35846.258321577334</v>
      </c>
      <c r="E379" s="24">
        <v>0</v>
      </c>
      <c r="F379" s="24">
        <v>15403.669556729394</v>
      </c>
      <c r="G379" s="24">
        <v>41396.829890481647</v>
      </c>
      <c r="H379" s="24">
        <v>13088.117108404827</v>
      </c>
      <c r="I379" s="24">
        <v>0</v>
      </c>
      <c r="J379" s="24">
        <v>562.26572381752578</v>
      </c>
      <c r="K379" s="24">
        <v>9929.2767154861231</v>
      </c>
      <c r="L379" s="24">
        <v>3273.7330557234554</v>
      </c>
      <c r="M379" s="24">
        <v>62.588191708095579</v>
      </c>
      <c r="N379" s="24">
        <v>38439.562263635446</v>
      </c>
      <c r="O379" s="24">
        <v>1633.10319308508</v>
      </c>
      <c r="P379" s="16">
        <f t="shared" si="5"/>
        <v>160750.10897127746</v>
      </c>
    </row>
    <row r="380" spans="1:16" x14ac:dyDescent="0.25">
      <c r="A380" s="24">
        <v>371</v>
      </c>
      <c r="B380" s="24">
        <v>2739.5742629200449</v>
      </c>
      <c r="C380" s="24">
        <v>0</v>
      </c>
      <c r="D380" s="24">
        <v>17728.581923276171</v>
      </c>
      <c r="E380" s="24">
        <v>0</v>
      </c>
      <c r="F380" s="24">
        <v>6129.2516982933939</v>
      </c>
      <c r="G380" s="24">
        <v>24026.021673329662</v>
      </c>
      <c r="H380" s="24">
        <v>17438.731413820064</v>
      </c>
      <c r="I380" s="24">
        <v>1609.8207941461701</v>
      </c>
      <c r="J380" s="24">
        <v>748.81536571621791</v>
      </c>
      <c r="K380" s="24">
        <v>921.87870634725414</v>
      </c>
      <c r="L380" s="24">
        <v>0</v>
      </c>
      <c r="M380" s="24">
        <v>931.7937703690809</v>
      </c>
      <c r="N380" s="24">
        <v>33421.008665891532</v>
      </c>
      <c r="O380" s="24">
        <v>0</v>
      </c>
      <c r="P380" s="16">
        <f t="shared" si="5"/>
        <v>105695.4782741096</v>
      </c>
    </row>
    <row r="381" spans="1:16" x14ac:dyDescent="0.25">
      <c r="A381" s="24">
        <v>372</v>
      </c>
      <c r="B381" s="24">
        <v>3843.6105129003308</v>
      </c>
      <c r="C381" s="24">
        <v>6195.5273121055998</v>
      </c>
      <c r="D381" s="24">
        <v>19797.744980456402</v>
      </c>
      <c r="E381" s="24">
        <v>716.37788622827395</v>
      </c>
      <c r="F381" s="24">
        <v>8262.4178449514366</v>
      </c>
      <c r="G381" s="24">
        <v>22096.73105475328</v>
      </c>
      <c r="H381" s="24">
        <v>9166.95594959349</v>
      </c>
      <c r="I381" s="24">
        <v>256.15843791602424</v>
      </c>
      <c r="J381" s="24">
        <v>743.81218110293628</v>
      </c>
      <c r="K381" s="24">
        <v>0</v>
      </c>
      <c r="L381" s="24">
        <v>0</v>
      </c>
      <c r="M381" s="24">
        <v>0</v>
      </c>
      <c r="N381" s="24">
        <v>31290.368157677935</v>
      </c>
      <c r="O381" s="24">
        <v>0</v>
      </c>
      <c r="P381" s="16">
        <f t="shared" si="5"/>
        <v>102369.70431768571</v>
      </c>
    </row>
    <row r="382" spans="1:16" x14ac:dyDescent="0.25">
      <c r="A382" s="24">
        <v>373</v>
      </c>
      <c r="B382" s="24">
        <v>4169.7220704532201</v>
      </c>
      <c r="C382" s="24">
        <v>750.13235398217478</v>
      </c>
      <c r="D382" s="24">
        <v>26497.934379452417</v>
      </c>
      <c r="E382" s="24">
        <v>0</v>
      </c>
      <c r="F382" s="24">
        <v>6932.1255214610246</v>
      </c>
      <c r="G382" s="24">
        <v>27738.338177637135</v>
      </c>
      <c r="H382" s="24">
        <v>25374.694657570461</v>
      </c>
      <c r="I382" s="24">
        <v>0</v>
      </c>
      <c r="J382" s="24">
        <v>1379.9432562922625</v>
      </c>
      <c r="K382" s="24">
        <v>6400.5727471419241</v>
      </c>
      <c r="L382" s="24">
        <v>335.62507293164361</v>
      </c>
      <c r="M382" s="24">
        <v>900.95037180721113</v>
      </c>
      <c r="N382" s="24">
        <v>43084.517664612773</v>
      </c>
      <c r="O382" s="24">
        <v>1277.1573631717818</v>
      </c>
      <c r="P382" s="16">
        <f t="shared" si="5"/>
        <v>144841.713636514</v>
      </c>
    </row>
    <row r="383" spans="1:16" x14ac:dyDescent="0.25">
      <c r="A383" s="24">
        <v>374</v>
      </c>
      <c r="B383" s="24">
        <v>1319.5814578652212</v>
      </c>
      <c r="C383" s="24">
        <v>6782.4804275950164</v>
      </c>
      <c r="D383" s="24">
        <v>11038.869669742919</v>
      </c>
      <c r="E383" s="24">
        <v>1163.7736065274848</v>
      </c>
      <c r="F383" s="24">
        <v>0</v>
      </c>
      <c r="G383" s="24">
        <v>12229.425571824569</v>
      </c>
      <c r="H383" s="24">
        <v>2642.4308150375514</v>
      </c>
      <c r="I383" s="24">
        <v>180.74891488041396</v>
      </c>
      <c r="J383" s="24">
        <v>2834.3774179554739</v>
      </c>
      <c r="K383" s="24">
        <v>1231.3401051036353</v>
      </c>
      <c r="L383" s="24">
        <v>1065.1693336141318</v>
      </c>
      <c r="M383" s="24">
        <v>0</v>
      </c>
      <c r="N383" s="24">
        <v>427.53641298268496</v>
      </c>
      <c r="O383" s="24">
        <v>0</v>
      </c>
      <c r="P383" s="16">
        <f t="shared" si="5"/>
        <v>40915.733733129106</v>
      </c>
    </row>
    <row r="384" spans="1:16" x14ac:dyDescent="0.25">
      <c r="A384" s="24">
        <v>375</v>
      </c>
      <c r="B384" s="24">
        <v>3723.039935011082</v>
      </c>
      <c r="C384" s="24">
        <v>0</v>
      </c>
      <c r="D384" s="24">
        <v>26450.769655114858</v>
      </c>
      <c r="E384" s="24">
        <v>429.36007959133906</v>
      </c>
      <c r="F384" s="24">
        <v>10165.687319703706</v>
      </c>
      <c r="G384" s="24">
        <v>21041.375763026794</v>
      </c>
      <c r="H384" s="24">
        <v>11459.477485705413</v>
      </c>
      <c r="I384" s="24">
        <v>0</v>
      </c>
      <c r="J384" s="24">
        <v>0</v>
      </c>
      <c r="K384" s="24">
        <v>2251.463000130806</v>
      </c>
      <c r="L384" s="24">
        <v>0</v>
      </c>
      <c r="M384" s="24">
        <v>7619.6899300446148</v>
      </c>
      <c r="N384" s="24">
        <v>44838.055741017757</v>
      </c>
      <c r="O384" s="24">
        <v>0</v>
      </c>
      <c r="P384" s="16">
        <f t="shared" si="5"/>
        <v>127978.91890934636</v>
      </c>
    </row>
    <row r="385" spans="1:16" x14ac:dyDescent="0.25">
      <c r="A385" s="24">
        <v>376</v>
      </c>
      <c r="B385" s="24">
        <v>1431.3589333560487</v>
      </c>
      <c r="C385" s="24">
        <v>400.01476380024462</v>
      </c>
      <c r="D385" s="24">
        <v>11219.980952332249</v>
      </c>
      <c r="E385" s="24">
        <v>944.28925519956897</v>
      </c>
      <c r="F385" s="24">
        <v>7335.4146581534742</v>
      </c>
      <c r="G385" s="24">
        <v>18235.52012455888</v>
      </c>
      <c r="H385" s="24">
        <v>5194.6040614485046</v>
      </c>
      <c r="I385" s="24">
        <v>0</v>
      </c>
      <c r="J385" s="24">
        <v>0</v>
      </c>
      <c r="K385" s="24">
        <v>0</v>
      </c>
      <c r="L385" s="24">
        <v>0</v>
      </c>
      <c r="M385" s="24">
        <v>3351.8122532628972</v>
      </c>
      <c r="N385" s="24">
        <v>42404.833957923511</v>
      </c>
      <c r="O385" s="24">
        <v>1932.0301000613645</v>
      </c>
      <c r="P385" s="16">
        <f t="shared" si="5"/>
        <v>92449.859060096744</v>
      </c>
    </row>
    <row r="386" spans="1:16" x14ac:dyDescent="0.25">
      <c r="A386" s="24">
        <v>377</v>
      </c>
      <c r="B386" s="24">
        <v>9164.1775697057874</v>
      </c>
      <c r="C386" s="24">
        <v>3116.4124423896974</v>
      </c>
      <c r="D386" s="24">
        <v>52890.576542633353</v>
      </c>
      <c r="E386" s="24">
        <v>2957.8040589269358</v>
      </c>
      <c r="F386" s="24">
        <v>20800.707108392333</v>
      </c>
      <c r="G386" s="24">
        <v>56548.955263287207</v>
      </c>
      <c r="H386" s="24">
        <v>36740.200906416489</v>
      </c>
      <c r="I386" s="24">
        <v>0</v>
      </c>
      <c r="J386" s="24">
        <v>844.51648438681707</v>
      </c>
      <c r="K386" s="24">
        <v>3783.3895101536491</v>
      </c>
      <c r="L386" s="24">
        <v>403.55690955306756</v>
      </c>
      <c r="M386" s="24">
        <v>4754.8306549593444</v>
      </c>
      <c r="N386" s="24">
        <v>170434.47641767524</v>
      </c>
      <c r="O386" s="24">
        <v>2301.0629663611462</v>
      </c>
      <c r="P386" s="16">
        <f t="shared" si="5"/>
        <v>364740.66683484102</v>
      </c>
    </row>
    <row r="387" spans="1:16" x14ac:dyDescent="0.25">
      <c r="A387" s="24">
        <v>378</v>
      </c>
      <c r="B387" s="24">
        <v>7720.3620417268503</v>
      </c>
      <c r="C387" s="24">
        <v>0</v>
      </c>
      <c r="D387" s="24">
        <v>23736.204850218419</v>
      </c>
      <c r="E387" s="24">
        <v>1711.1930788321067</v>
      </c>
      <c r="F387" s="24">
        <v>14076.47081341261</v>
      </c>
      <c r="G387" s="24">
        <v>25388.345930705153</v>
      </c>
      <c r="H387" s="24">
        <v>7260.1718238971798</v>
      </c>
      <c r="I387" s="24">
        <v>0</v>
      </c>
      <c r="J387" s="24">
        <v>997.80340802754813</v>
      </c>
      <c r="K387" s="24">
        <v>1222.4328702573653</v>
      </c>
      <c r="L387" s="24">
        <v>0</v>
      </c>
      <c r="M387" s="24">
        <v>1750.0400822619158</v>
      </c>
      <c r="N387" s="24">
        <v>48879.550957590189</v>
      </c>
      <c r="O387" s="24">
        <v>674.09942394351015</v>
      </c>
      <c r="P387" s="16">
        <f t="shared" si="5"/>
        <v>133416.67528087288</v>
      </c>
    </row>
    <row r="388" spans="1:16" x14ac:dyDescent="0.25">
      <c r="A388" s="24">
        <v>379</v>
      </c>
      <c r="B388" s="24">
        <v>1250.4891582371688</v>
      </c>
      <c r="C388" s="24">
        <v>0</v>
      </c>
      <c r="D388" s="24">
        <v>15700.96287783285</v>
      </c>
      <c r="E388" s="24">
        <v>0</v>
      </c>
      <c r="F388" s="24">
        <v>5018.857811205391</v>
      </c>
      <c r="G388" s="24">
        <v>21282.684742744015</v>
      </c>
      <c r="H388" s="24">
        <v>4610.440569769803</v>
      </c>
      <c r="I388" s="24">
        <v>0</v>
      </c>
      <c r="J388" s="24">
        <v>1198.8363990913508</v>
      </c>
      <c r="K388" s="24">
        <v>803.25047214468987</v>
      </c>
      <c r="L388" s="24">
        <v>0</v>
      </c>
      <c r="M388" s="24">
        <v>952.21496828362069</v>
      </c>
      <c r="N388" s="24">
        <v>39755.008220178708</v>
      </c>
      <c r="O388" s="24">
        <v>568.75418420427218</v>
      </c>
      <c r="P388" s="16">
        <f t="shared" si="5"/>
        <v>91141.49940369188</v>
      </c>
    </row>
    <row r="389" spans="1:16" x14ac:dyDescent="0.25">
      <c r="A389" s="24">
        <v>380</v>
      </c>
      <c r="B389" s="24">
        <v>1762.3284431329744</v>
      </c>
      <c r="C389" s="24">
        <v>773.66265004392483</v>
      </c>
      <c r="D389" s="24">
        <v>43189.027641073699</v>
      </c>
      <c r="E389" s="24">
        <v>266.1879707586707</v>
      </c>
      <c r="F389" s="24">
        <v>8978.5851195340711</v>
      </c>
      <c r="G389" s="24">
        <v>8464.8742765047664</v>
      </c>
      <c r="H389" s="24">
        <v>5314.9252311626351</v>
      </c>
      <c r="I389" s="24">
        <v>0</v>
      </c>
      <c r="J389" s="24">
        <v>748.81536571621791</v>
      </c>
      <c r="K389" s="24">
        <v>2093.9350302283265</v>
      </c>
      <c r="L389" s="24">
        <v>0</v>
      </c>
      <c r="M389" s="24">
        <v>2428.8570820993332</v>
      </c>
      <c r="N389" s="24">
        <v>61511.882545906439</v>
      </c>
      <c r="O389" s="24">
        <v>1657.4383538071056</v>
      </c>
      <c r="P389" s="16">
        <f t="shared" si="5"/>
        <v>137190.51970996815</v>
      </c>
    </row>
    <row r="390" spans="1:16" x14ac:dyDescent="0.25">
      <c r="A390" s="24">
        <v>381</v>
      </c>
      <c r="B390" s="24">
        <v>0</v>
      </c>
      <c r="C390" s="24">
        <v>0</v>
      </c>
      <c r="D390" s="24">
        <v>0</v>
      </c>
      <c r="E390" s="24">
        <v>0</v>
      </c>
      <c r="F390" s="24">
        <v>0</v>
      </c>
      <c r="G390" s="24">
        <v>0</v>
      </c>
      <c r="H390" s="24">
        <v>0</v>
      </c>
      <c r="I390" s="24">
        <v>0</v>
      </c>
      <c r="J390" s="24">
        <v>0</v>
      </c>
      <c r="K390" s="24">
        <v>0</v>
      </c>
      <c r="L390" s="24">
        <v>0</v>
      </c>
      <c r="M390" s="24">
        <v>0</v>
      </c>
      <c r="N390" s="24">
        <v>0</v>
      </c>
      <c r="O390" s="24">
        <v>0</v>
      </c>
      <c r="P390" s="16">
        <f t="shared" si="5"/>
        <v>0</v>
      </c>
    </row>
    <row r="391" spans="1:16" x14ac:dyDescent="0.25">
      <c r="A391" s="24">
        <v>382</v>
      </c>
      <c r="B391" s="24">
        <v>842.48052128643326</v>
      </c>
      <c r="C391" s="24">
        <v>701.18339679448945</v>
      </c>
      <c r="D391" s="24">
        <v>45473.330165363273</v>
      </c>
      <c r="E391" s="24">
        <v>1484.2472067564329</v>
      </c>
      <c r="F391" s="24">
        <v>11577.73168996268</v>
      </c>
      <c r="G391" s="24">
        <v>22722.561252370928</v>
      </c>
      <c r="H391" s="24">
        <v>15688.159334541166</v>
      </c>
      <c r="I391" s="24">
        <v>150.90422341940254</v>
      </c>
      <c r="J391" s="24">
        <v>5444.359451552461</v>
      </c>
      <c r="K391" s="24">
        <v>2712.7283337509289</v>
      </c>
      <c r="L391" s="24">
        <v>0</v>
      </c>
      <c r="M391" s="24">
        <v>4385.5404174501928</v>
      </c>
      <c r="N391" s="24">
        <v>66525.219716507258</v>
      </c>
      <c r="O391" s="24">
        <v>333.03313377461529</v>
      </c>
      <c r="P391" s="16">
        <f t="shared" si="5"/>
        <v>178041.47884353026</v>
      </c>
    </row>
    <row r="392" spans="1:16" x14ac:dyDescent="0.25">
      <c r="A392" s="24">
        <v>383</v>
      </c>
      <c r="B392" s="24">
        <v>0</v>
      </c>
      <c r="C392" s="24">
        <v>0</v>
      </c>
      <c r="D392" s="24">
        <v>23304.028857487112</v>
      </c>
      <c r="E392" s="24">
        <v>1755.3708276929742</v>
      </c>
      <c r="F392" s="24">
        <v>11498.784500094289</v>
      </c>
      <c r="G392" s="24">
        <v>7909.6279751425418</v>
      </c>
      <c r="H392" s="24">
        <v>7931.8148532624318</v>
      </c>
      <c r="I392" s="24">
        <v>0</v>
      </c>
      <c r="J392" s="24">
        <v>0</v>
      </c>
      <c r="K392" s="24">
        <v>1272.1208100256786</v>
      </c>
      <c r="L392" s="24">
        <v>0</v>
      </c>
      <c r="M392" s="24">
        <v>0</v>
      </c>
      <c r="N392" s="24">
        <v>56246.851432242933</v>
      </c>
      <c r="O392" s="24">
        <v>0</v>
      </c>
      <c r="P392" s="16">
        <f t="shared" si="5"/>
        <v>109918.59925594795</v>
      </c>
    </row>
    <row r="393" spans="1:16" x14ac:dyDescent="0.25">
      <c r="A393" s="24">
        <v>384</v>
      </c>
      <c r="B393" s="24">
        <v>1681.3206301460234</v>
      </c>
      <c r="C393" s="24">
        <v>0</v>
      </c>
      <c r="D393" s="24">
        <v>7707.7688184033213</v>
      </c>
      <c r="E393" s="24">
        <v>1706.317903894301</v>
      </c>
      <c r="F393" s="24">
        <v>3832.853459800107</v>
      </c>
      <c r="G393" s="24">
        <v>7131.2455253818071</v>
      </c>
      <c r="H393" s="24">
        <v>2134.7144280719008</v>
      </c>
      <c r="I393" s="24">
        <v>0</v>
      </c>
      <c r="J393" s="24">
        <v>246.2973530691313</v>
      </c>
      <c r="K393" s="24">
        <v>0</v>
      </c>
      <c r="L393" s="24">
        <v>0</v>
      </c>
      <c r="M393" s="24">
        <v>0</v>
      </c>
      <c r="N393" s="24">
        <v>24536.848962659846</v>
      </c>
      <c r="O393" s="24">
        <v>932.77555492620695</v>
      </c>
      <c r="P393" s="16">
        <f t="shared" si="5"/>
        <v>49910.142636352641</v>
      </c>
    </row>
    <row r="394" spans="1:16" x14ac:dyDescent="0.25">
      <c r="A394" s="24">
        <v>385</v>
      </c>
      <c r="B394" s="24">
        <v>0</v>
      </c>
      <c r="C394" s="24">
        <v>0</v>
      </c>
      <c r="D394" s="24">
        <v>0</v>
      </c>
      <c r="E394" s="24">
        <v>0</v>
      </c>
      <c r="F394" s="24">
        <v>0</v>
      </c>
      <c r="G394" s="24">
        <v>0</v>
      </c>
      <c r="H394" s="24">
        <v>512.22928146433003</v>
      </c>
      <c r="I394" s="24">
        <v>0</v>
      </c>
      <c r="J394" s="24">
        <v>0</v>
      </c>
      <c r="K394" s="24">
        <v>0</v>
      </c>
      <c r="L394" s="24">
        <v>0</v>
      </c>
      <c r="M394" s="24">
        <v>0</v>
      </c>
      <c r="N394" s="24">
        <v>331.61414276298257</v>
      </c>
      <c r="O394" s="24">
        <v>0</v>
      </c>
      <c r="P394" s="16">
        <f t="shared" si="5"/>
        <v>843.84342422731265</v>
      </c>
    </row>
    <row r="395" spans="1:16" x14ac:dyDescent="0.25">
      <c r="A395" s="24">
        <v>386</v>
      </c>
      <c r="B395" s="24">
        <v>0</v>
      </c>
      <c r="C395" s="24">
        <v>0</v>
      </c>
      <c r="D395" s="24">
        <v>2308.3591017432354</v>
      </c>
      <c r="E395" s="24">
        <v>0</v>
      </c>
      <c r="F395" s="24">
        <v>394.94842198328092</v>
      </c>
      <c r="G395" s="24">
        <v>1911.5209801221522</v>
      </c>
      <c r="H395" s="24">
        <v>588.06424223106262</v>
      </c>
      <c r="I395" s="24">
        <v>0</v>
      </c>
      <c r="J395" s="24">
        <v>0</v>
      </c>
      <c r="K395" s="24">
        <v>339.12141394458013</v>
      </c>
      <c r="L395" s="24">
        <v>0</v>
      </c>
      <c r="M395" s="24">
        <v>241.52135165246722</v>
      </c>
      <c r="N395" s="24">
        <v>4245.9320146481041</v>
      </c>
      <c r="O395" s="24">
        <v>0</v>
      </c>
      <c r="P395" s="16">
        <f t="shared" ref="P395:P458" si="6">SUM(B395:O395)</f>
        <v>10029.467526324883</v>
      </c>
    </row>
    <row r="396" spans="1:16" x14ac:dyDescent="0.25">
      <c r="A396" s="24">
        <v>387</v>
      </c>
      <c r="B396" s="24">
        <v>3872.510232914723</v>
      </c>
      <c r="C396" s="24">
        <v>0</v>
      </c>
      <c r="D396" s="24">
        <v>25274.343745503589</v>
      </c>
      <c r="E396" s="24">
        <v>1392.1180367115448</v>
      </c>
      <c r="F396" s="24">
        <v>10361.184427255308</v>
      </c>
      <c r="G396" s="24">
        <v>21482.734737069466</v>
      </c>
      <c r="H396" s="24">
        <v>10229.594771191481</v>
      </c>
      <c r="I396" s="24">
        <v>0</v>
      </c>
      <c r="J396" s="24">
        <v>0</v>
      </c>
      <c r="K396" s="24">
        <v>2246.0943113916092</v>
      </c>
      <c r="L396" s="24">
        <v>0</v>
      </c>
      <c r="M396" s="24">
        <v>728.37350609323551</v>
      </c>
      <c r="N396" s="24">
        <v>55486.8984537137</v>
      </c>
      <c r="O396" s="24">
        <v>456.42615208873684</v>
      </c>
      <c r="P396" s="16">
        <f t="shared" si="6"/>
        <v>131530.2783739334</v>
      </c>
    </row>
    <row r="397" spans="1:16" x14ac:dyDescent="0.25">
      <c r="A397" s="24">
        <v>388</v>
      </c>
      <c r="B397" s="24">
        <v>0</v>
      </c>
      <c r="C397" s="24">
        <v>0</v>
      </c>
      <c r="D397" s="24">
        <v>1458.190396843997</v>
      </c>
      <c r="E397" s="24">
        <v>150.18054467097568</v>
      </c>
      <c r="F397" s="24">
        <v>1221.5123539936046</v>
      </c>
      <c r="G397" s="24">
        <v>2189.0513800015078</v>
      </c>
      <c r="H397" s="24">
        <v>1099.0917636081035</v>
      </c>
      <c r="I397" s="24">
        <v>0</v>
      </c>
      <c r="J397" s="24">
        <v>0</v>
      </c>
      <c r="K397" s="24">
        <v>155.06256252576756</v>
      </c>
      <c r="L397" s="24">
        <v>0</v>
      </c>
      <c r="M397" s="24">
        <v>176.24798416263508</v>
      </c>
      <c r="N397" s="24">
        <v>3399.6942615428479</v>
      </c>
      <c r="O397" s="24">
        <v>123.39301831412155</v>
      </c>
      <c r="P397" s="16">
        <f t="shared" si="6"/>
        <v>9972.4242656635597</v>
      </c>
    </row>
    <row r="398" spans="1:16" x14ac:dyDescent="0.25">
      <c r="A398" s="24">
        <v>389</v>
      </c>
      <c r="B398" s="24">
        <v>280.38785082639015</v>
      </c>
      <c r="C398" s="24">
        <v>0</v>
      </c>
      <c r="D398" s="24">
        <v>10789.004040402267</v>
      </c>
      <c r="E398" s="24">
        <v>2424.7521067026719</v>
      </c>
      <c r="F398" s="24">
        <v>2330.6308266292458</v>
      </c>
      <c r="G398" s="24">
        <v>8460.9727387620624</v>
      </c>
      <c r="H398" s="24">
        <v>6384.913587070133</v>
      </c>
      <c r="I398" s="24">
        <v>3872.6448742684106</v>
      </c>
      <c r="J398" s="24">
        <v>0</v>
      </c>
      <c r="K398" s="24">
        <v>4337.4965087494811</v>
      </c>
      <c r="L398" s="24">
        <v>0</v>
      </c>
      <c r="M398" s="24">
        <v>1419.715021024693</v>
      </c>
      <c r="N398" s="24">
        <v>35297.041035434682</v>
      </c>
      <c r="O398" s="24">
        <v>752.373328335427</v>
      </c>
      <c r="P398" s="16">
        <f t="shared" si="6"/>
        <v>76349.931918205446</v>
      </c>
    </row>
    <row r="399" spans="1:16" x14ac:dyDescent="0.25">
      <c r="A399" s="24">
        <v>390</v>
      </c>
      <c r="B399" s="24">
        <v>0</v>
      </c>
      <c r="C399" s="24">
        <v>0</v>
      </c>
      <c r="D399" s="24">
        <v>2932.1345105101013</v>
      </c>
      <c r="E399" s="24">
        <v>859.23125206180634</v>
      </c>
      <c r="F399" s="24">
        <v>1148.8538216972597</v>
      </c>
      <c r="G399" s="24">
        <v>2044.1322091753764</v>
      </c>
      <c r="H399" s="24">
        <v>3828.7655504244385</v>
      </c>
      <c r="I399" s="24">
        <v>0</v>
      </c>
      <c r="J399" s="24">
        <v>0</v>
      </c>
      <c r="K399" s="24">
        <v>1060.4619508365754</v>
      </c>
      <c r="L399" s="24">
        <v>0</v>
      </c>
      <c r="M399" s="24">
        <v>2616.6392064573338</v>
      </c>
      <c r="N399" s="24">
        <v>1840.5288607194134</v>
      </c>
      <c r="O399" s="24">
        <v>52.918627020866531</v>
      </c>
      <c r="P399" s="16">
        <f t="shared" si="6"/>
        <v>16383.665988903173</v>
      </c>
    </row>
    <row r="400" spans="1:16" x14ac:dyDescent="0.25">
      <c r="A400" s="24">
        <v>391</v>
      </c>
      <c r="B400" s="24">
        <v>11821.565828874447</v>
      </c>
      <c r="C400" s="24">
        <v>9517.1246999916511</v>
      </c>
      <c r="D400" s="24">
        <v>11882.809756058643</v>
      </c>
      <c r="E400" s="24">
        <v>492.44053883443138</v>
      </c>
      <c r="F400" s="24">
        <v>9212.8530928090568</v>
      </c>
      <c r="G400" s="24">
        <v>16642.236971701677</v>
      </c>
      <c r="H400" s="24">
        <v>8373.7455632966503</v>
      </c>
      <c r="I400" s="24">
        <v>0</v>
      </c>
      <c r="J400" s="24">
        <v>3559.2606713904947</v>
      </c>
      <c r="K400" s="24">
        <v>0</v>
      </c>
      <c r="L400" s="24">
        <v>0</v>
      </c>
      <c r="M400" s="24">
        <v>0</v>
      </c>
      <c r="N400" s="24">
        <v>36880.561661312808</v>
      </c>
      <c r="O400" s="24">
        <v>753.65188202839715</v>
      </c>
      <c r="P400" s="16">
        <f t="shared" si="6"/>
        <v>109136.25066629825</v>
      </c>
    </row>
    <row r="401" spans="1:16" x14ac:dyDescent="0.25">
      <c r="A401" s="24">
        <v>392</v>
      </c>
      <c r="B401" s="24">
        <v>0</v>
      </c>
      <c r="C401" s="24">
        <v>977.56504477470685</v>
      </c>
      <c r="D401" s="24">
        <v>0</v>
      </c>
      <c r="E401" s="24">
        <v>0</v>
      </c>
      <c r="F401" s="24">
        <v>0</v>
      </c>
      <c r="G401" s="24">
        <v>0</v>
      </c>
      <c r="H401" s="24">
        <v>0</v>
      </c>
      <c r="I401" s="24">
        <v>0</v>
      </c>
      <c r="J401" s="24">
        <v>0</v>
      </c>
      <c r="K401" s="24">
        <v>0</v>
      </c>
      <c r="L401" s="24">
        <v>0</v>
      </c>
      <c r="M401" s="24">
        <v>0</v>
      </c>
      <c r="N401" s="24">
        <v>0</v>
      </c>
      <c r="O401" s="24">
        <v>0</v>
      </c>
      <c r="P401" s="16">
        <f t="shared" si="6"/>
        <v>977.56504477470685</v>
      </c>
    </row>
    <row r="402" spans="1:16" x14ac:dyDescent="0.25">
      <c r="A402" s="24">
        <v>393</v>
      </c>
      <c r="B402" s="24">
        <v>13887.878707138458</v>
      </c>
      <c r="C402" s="24">
        <v>8615.5942164197604</v>
      </c>
      <c r="D402" s="24">
        <v>13335.362253983874</v>
      </c>
      <c r="E402" s="24">
        <v>384.28274209376463</v>
      </c>
      <c r="F402" s="24">
        <v>4061.4067752792034</v>
      </c>
      <c r="G402" s="24">
        <v>22659.98365020315</v>
      </c>
      <c r="H402" s="24">
        <v>13470.529741775776</v>
      </c>
      <c r="I402" s="24">
        <v>0</v>
      </c>
      <c r="J402" s="24">
        <v>1872.4089209483409</v>
      </c>
      <c r="K402" s="24">
        <v>2359.9895844494426</v>
      </c>
      <c r="L402" s="24">
        <v>0</v>
      </c>
      <c r="M402" s="24">
        <v>381.89141581923798</v>
      </c>
      <c r="N402" s="24">
        <v>63975.740507550494</v>
      </c>
      <c r="O402" s="24">
        <v>0</v>
      </c>
      <c r="P402" s="16">
        <f t="shared" si="6"/>
        <v>145005.06851566152</v>
      </c>
    </row>
    <row r="403" spans="1:16" x14ac:dyDescent="0.25">
      <c r="A403" s="24">
        <v>394</v>
      </c>
      <c r="B403" s="24">
        <v>1334.2331246740396</v>
      </c>
      <c r="C403" s="24">
        <v>3228.1072243835201</v>
      </c>
      <c r="D403" s="24">
        <v>2352.0569477370664</v>
      </c>
      <c r="E403" s="24">
        <v>0</v>
      </c>
      <c r="F403" s="24">
        <v>2442.9892543753781</v>
      </c>
      <c r="G403" s="24">
        <v>3999.496271809121</v>
      </c>
      <c r="H403" s="24">
        <v>2511.5771623354121</v>
      </c>
      <c r="I403" s="24">
        <v>0</v>
      </c>
      <c r="J403" s="24">
        <v>0</v>
      </c>
      <c r="K403" s="24">
        <v>957.36499907604502</v>
      </c>
      <c r="L403" s="24">
        <v>0</v>
      </c>
      <c r="M403" s="24">
        <v>443.4796102840952</v>
      </c>
      <c r="N403" s="24">
        <v>16993.703035135823</v>
      </c>
      <c r="O403" s="24">
        <v>0</v>
      </c>
      <c r="P403" s="16">
        <f t="shared" si="6"/>
        <v>34263.007629810498</v>
      </c>
    </row>
    <row r="404" spans="1:16" x14ac:dyDescent="0.25">
      <c r="A404" s="24">
        <v>395</v>
      </c>
      <c r="B404" s="24">
        <v>4742.2467100094082</v>
      </c>
      <c r="C404" s="24">
        <v>13856.187810255613</v>
      </c>
      <c r="D404" s="24">
        <v>20101.185689715872</v>
      </c>
      <c r="E404" s="24">
        <v>0</v>
      </c>
      <c r="F404" s="24">
        <v>8926.2070017014303</v>
      </c>
      <c r="G404" s="24">
        <v>20942.543423622115</v>
      </c>
      <c r="H404" s="24">
        <v>10235.437165729481</v>
      </c>
      <c r="I404" s="24">
        <v>0</v>
      </c>
      <c r="J404" s="24">
        <v>404.76542641412999</v>
      </c>
      <c r="K404" s="24">
        <v>2254.2673071640047</v>
      </c>
      <c r="L404" s="24">
        <v>0</v>
      </c>
      <c r="M404" s="24">
        <v>5966.7384809943869</v>
      </c>
      <c r="N404" s="24">
        <v>59657.184215289657</v>
      </c>
      <c r="O404" s="24">
        <v>643.32326444819705</v>
      </c>
      <c r="P404" s="16">
        <f t="shared" si="6"/>
        <v>147730.08649534429</v>
      </c>
    </row>
    <row r="405" spans="1:16" x14ac:dyDescent="0.25">
      <c r="A405" s="24">
        <v>396</v>
      </c>
      <c r="B405" s="24">
        <v>7497.6307875409075</v>
      </c>
      <c r="C405" s="24">
        <v>14716.973299139678</v>
      </c>
      <c r="D405" s="24">
        <v>19293.969731564495</v>
      </c>
      <c r="E405" s="24">
        <v>301.27324512491163</v>
      </c>
      <c r="F405" s="24">
        <v>2815.6963810966013</v>
      </c>
      <c r="G405" s="24">
        <v>32846.454147091099</v>
      </c>
      <c r="H405" s="24">
        <v>21043.358549857861</v>
      </c>
      <c r="I405" s="24">
        <v>0</v>
      </c>
      <c r="J405" s="24">
        <v>1589.2390769907693</v>
      </c>
      <c r="K405" s="24">
        <v>3575.8939819948259</v>
      </c>
      <c r="L405" s="24">
        <v>304.08539826115828</v>
      </c>
      <c r="M405" s="24">
        <v>1901.2657830924772</v>
      </c>
      <c r="N405" s="24">
        <v>85546.792404523541</v>
      </c>
      <c r="O405" s="24">
        <v>0</v>
      </c>
      <c r="P405" s="16">
        <f t="shared" si="6"/>
        <v>191432.63278627832</v>
      </c>
    </row>
    <row r="406" spans="1:16" x14ac:dyDescent="0.25">
      <c r="A406" s="24">
        <v>397</v>
      </c>
      <c r="B406" s="24">
        <v>2253.294645065539</v>
      </c>
      <c r="C406" s="24">
        <v>5702.8973586042139</v>
      </c>
      <c r="D406" s="24">
        <v>24669.754733376099</v>
      </c>
      <c r="E406" s="24">
        <v>0</v>
      </c>
      <c r="F406" s="24">
        <v>10340.712629950471</v>
      </c>
      <c r="G406" s="24">
        <v>15075.671662686453</v>
      </c>
      <c r="H406" s="24">
        <v>6600.1164015806926</v>
      </c>
      <c r="I406" s="24">
        <v>0</v>
      </c>
      <c r="J406" s="24">
        <v>246.2184898799519</v>
      </c>
      <c r="K406" s="24">
        <v>867.18353834010293</v>
      </c>
      <c r="L406" s="24">
        <v>304.08539826115828</v>
      </c>
      <c r="M406" s="24">
        <v>2820.1506123585755</v>
      </c>
      <c r="N406" s="24">
        <v>48492.09500011411</v>
      </c>
      <c r="O406" s="24">
        <v>0</v>
      </c>
      <c r="P406" s="16">
        <f t="shared" si="6"/>
        <v>117372.18047021737</v>
      </c>
    </row>
    <row r="407" spans="1:16" x14ac:dyDescent="0.25">
      <c r="A407" s="24">
        <v>398</v>
      </c>
      <c r="B407" s="24">
        <v>3420.5691481352314</v>
      </c>
      <c r="C407" s="24">
        <v>1490.2642270630754</v>
      </c>
      <c r="D407" s="24">
        <v>15862.097946347636</v>
      </c>
      <c r="E407" s="24">
        <v>2271.1154297208814</v>
      </c>
      <c r="F407" s="24">
        <v>5667.1049490362493</v>
      </c>
      <c r="G407" s="24">
        <v>24674.934445920411</v>
      </c>
      <c r="H407" s="24">
        <v>12646.688684438775</v>
      </c>
      <c r="I407" s="24">
        <v>1536.1537174487391</v>
      </c>
      <c r="J407" s="24">
        <v>0</v>
      </c>
      <c r="K407" s="24">
        <v>6850.5350841039399</v>
      </c>
      <c r="L407" s="24">
        <v>2359.8731982422987</v>
      </c>
      <c r="M407" s="24">
        <v>1464.1949279447992</v>
      </c>
      <c r="N407" s="24">
        <v>72551.794089172108</v>
      </c>
      <c r="O407" s="24">
        <v>482.45443399029568</v>
      </c>
      <c r="P407" s="16">
        <f t="shared" si="6"/>
        <v>151277.78028156445</v>
      </c>
    </row>
    <row r="408" spans="1:16" x14ac:dyDescent="0.25">
      <c r="A408" s="24">
        <v>399</v>
      </c>
      <c r="B408" s="24">
        <v>5117.6365146382386</v>
      </c>
      <c r="C408" s="24">
        <v>5234.3864448282256</v>
      </c>
      <c r="D408" s="24">
        <v>9011.5533230074307</v>
      </c>
      <c r="E408" s="24">
        <v>992.89563370313113</v>
      </c>
      <c r="F408" s="24">
        <v>9672.117400161198</v>
      </c>
      <c r="G408" s="24">
        <v>7320.1659028756148</v>
      </c>
      <c r="H408" s="24">
        <v>3269.7906837287492</v>
      </c>
      <c r="I408" s="24">
        <v>0</v>
      </c>
      <c r="J408" s="24">
        <v>0</v>
      </c>
      <c r="K408" s="24">
        <v>1193.2710384302004</v>
      </c>
      <c r="L408" s="24">
        <v>0</v>
      </c>
      <c r="M408" s="24">
        <v>756.0083634759917</v>
      </c>
      <c r="N408" s="24">
        <v>35730.092124987816</v>
      </c>
      <c r="O408" s="24">
        <v>86.878247327517272</v>
      </c>
      <c r="P408" s="16">
        <f t="shared" si="6"/>
        <v>78384.795677164118</v>
      </c>
    </row>
    <row r="409" spans="1:16" x14ac:dyDescent="0.25">
      <c r="A409" s="24">
        <v>400</v>
      </c>
      <c r="B409" s="24">
        <v>5534.9949958005964</v>
      </c>
      <c r="C409" s="24">
        <v>10599.510079831187</v>
      </c>
      <c r="D409" s="24">
        <v>18688.439958687384</v>
      </c>
      <c r="E409" s="24">
        <v>5277.9344139883688</v>
      </c>
      <c r="F409" s="24">
        <v>9532.8379711530069</v>
      </c>
      <c r="G409" s="24">
        <v>19762.365505493752</v>
      </c>
      <c r="H409" s="24">
        <v>7455.1812633824738</v>
      </c>
      <c r="I409" s="24">
        <v>0</v>
      </c>
      <c r="J409" s="24">
        <v>1038.5240048095689</v>
      </c>
      <c r="K409" s="24">
        <v>2954.8140205120635</v>
      </c>
      <c r="L409" s="24">
        <v>0</v>
      </c>
      <c r="M409" s="24">
        <v>3771.6119721175796</v>
      </c>
      <c r="N409" s="24">
        <v>78126.538039124265</v>
      </c>
      <c r="O409" s="24">
        <v>1662.540736017067</v>
      </c>
      <c r="P409" s="16">
        <f t="shared" si="6"/>
        <v>164405.29296091732</v>
      </c>
    </row>
    <row r="410" spans="1:16" x14ac:dyDescent="0.25">
      <c r="A410" s="24">
        <v>401</v>
      </c>
      <c r="B410" s="24">
        <v>5347.2990703918385</v>
      </c>
      <c r="C410" s="24">
        <v>11992.338296550339</v>
      </c>
      <c r="D410" s="24">
        <v>40685.01615219732</v>
      </c>
      <c r="E410" s="24">
        <v>4779.0881760907669</v>
      </c>
      <c r="F410" s="24">
        <v>19419.511672270164</v>
      </c>
      <c r="G410" s="24">
        <v>49313.776771003751</v>
      </c>
      <c r="H410" s="24">
        <v>26949.750787034784</v>
      </c>
      <c r="I410" s="24">
        <v>0</v>
      </c>
      <c r="J410" s="24">
        <v>1437.6485299310602</v>
      </c>
      <c r="K410" s="24">
        <v>1351.9569306351229</v>
      </c>
      <c r="L410" s="24">
        <v>307.67085230739718</v>
      </c>
      <c r="M410" s="24">
        <v>11295.38592177944</v>
      </c>
      <c r="N410" s="24">
        <v>130100.21938303535</v>
      </c>
      <c r="O410" s="24">
        <v>1071.5530053540933</v>
      </c>
      <c r="P410" s="16">
        <f t="shared" si="6"/>
        <v>304051.21554858139</v>
      </c>
    </row>
    <row r="411" spans="1:16" x14ac:dyDescent="0.25">
      <c r="A411" s="24">
        <v>402</v>
      </c>
      <c r="B411" s="24">
        <v>263.8415257253435</v>
      </c>
      <c r="C411" s="24">
        <v>1401.0750235679877</v>
      </c>
      <c r="D411" s="24">
        <v>5126.0178246469495</v>
      </c>
      <c r="E411" s="24">
        <v>440.33953362680069</v>
      </c>
      <c r="F411" s="24">
        <v>2578.5190689752121</v>
      </c>
      <c r="G411" s="24">
        <v>4165.3263342795208</v>
      </c>
      <c r="H411" s="24">
        <v>2250.0252244007706</v>
      </c>
      <c r="I411" s="24">
        <v>0</v>
      </c>
      <c r="J411" s="24">
        <v>53.529724210098642</v>
      </c>
      <c r="K411" s="24">
        <v>0</v>
      </c>
      <c r="L411" s="24">
        <v>0</v>
      </c>
      <c r="M411" s="24">
        <v>2131.6861384195827</v>
      </c>
      <c r="N411" s="24">
        <v>11085.633155960493</v>
      </c>
      <c r="O411" s="24">
        <v>0</v>
      </c>
      <c r="P411" s="16">
        <f t="shared" si="6"/>
        <v>29495.993553812761</v>
      </c>
    </row>
    <row r="412" spans="1:16" x14ac:dyDescent="0.25">
      <c r="A412" s="24">
        <v>403</v>
      </c>
      <c r="B412" s="24">
        <v>314.9865673545886</v>
      </c>
      <c r="C412" s="24">
        <v>961.77684243507645</v>
      </c>
      <c r="D412" s="24">
        <v>3208.8071886744751</v>
      </c>
      <c r="E412" s="24">
        <v>1722.7592510687027</v>
      </c>
      <c r="F412" s="24">
        <v>2524.2269022914948</v>
      </c>
      <c r="G412" s="24">
        <v>2182.7065163166458</v>
      </c>
      <c r="H412" s="24">
        <v>1447.8108132687107</v>
      </c>
      <c r="I412" s="24">
        <v>0</v>
      </c>
      <c r="J412" s="24">
        <v>0</v>
      </c>
      <c r="K412" s="24">
        <v>0</v>
      </c>
      <c r="L412" s="24">
        <v>0</v>
      </c>
      <c r="M412" s="24">
        <v>2115.543304557068</v>
      </c>
      <c r="N412" s="24">
        <v>8671.6775517912338</v>
      </c>
      <c r="O412" s="24">
        <v>0</v>
      </c>
      <c r="P412" s="16">
        <f t="shared" si="6"/>
        <v>23150.294937757993</v>
      </c>
    </row>
    <row r="413" spans="1:16" x14ac:dyDescent="0.25">
      <c r="A413" s="24">
        <v>404</v>
      </c>
      <c r="B413" s="24">
        <v>2698.2245279812523</v>
      </c>
      <c r="C413" s="24">
        <v>8388.1073232827021</v>
      </c>
      <c r="D413" s="24">
        <v>32983.58780528546</v>
      </c>
      <c r="E413" s="24">
        <v>2111.1026336035657</v>
      </c>
      <c r="F413" s="24">
        <v>1235.9817884593454</v>
      </c>
      <c r="G413" s="24">
        <v>65961.255763674795</v>
      </c>
      <c r="H413" s="24">
        <v>37016.620719687729</v>
      </c>
      <c r="I413" s="24">
        <v>2084.9490748795497</v>
      </c>
      <c r="J413" s="24">
        <v>487.00780610933811</v>
      </c>
      <c r="K413" s="24">
        <v>4369.3156769031066</v>
      </c>
      <c r="L413" s="24">
        <v>0</v>
      </c>
      <c r="M413" s="24">
        <v>3897.5431900400195</v>
      </c>
      <c r="N413" s="24">
        <v>84700.774186673312</v>
      </c>
      <c r="O413" s="24">
        <v>148.72932618680676</v>
      </c>
      <c r="P413" s="16">
        <f t="shared" si="6"/>
        <v>246083.199822767</v>
      </c>
    </row>
    <row r="414" spans="1:16" x14ac:dyDescent="0.25">
      <c r="A414" s="24">
        <v>405</v>
      </c>
      <c r="B414" s="24">
        <v>1339.7959234597397</v>
      </c>
      <c r="C414" s="24">
        <v>5759.0597710907959</v>
      </c>
      <c r="D414" s="24">
        <v>18065.579647819279</v>
      </c>
      <c r="E414" s="24">
        <v>2163.5062386754944</v>
      </c>
      <c r="F414" s="24">
        <v>1839.8027205087631</v>
      </c>
      <c r="G414" s="24">
        <v>16996.919191190053</v>
      </c>
      <c r="H414" s="24">
        <v>7467.1222645334174</v>
      </c>
      <c r="I414" s="24">
        <v>0</v>
      </c>
      <c r="J414" s="24">
        <v>1070.547717993612</v>
      </c>
      <c r="K414" s="24">
        <v>3253.1980213941706</v>
      </c>
      <c r="L414" s="24">
        <v>105.68935274158004</v>
      </c>
      <c r="M414" s="24">
        <v>2148.7707780595501</v>
      </c>
      <c r="N414" s="24">
        <v>18402.307808928057</v>
      </c>
      <c r="O414" s="24">
        <v>0</v>
      </c>
      <c r="P414" s="16">
        <f t="shared" si="6"/>
        <v>78612.299436394518</v>
      </c>
    </row>
    <row r="415" spans="1:16" x14ac:dyDescent="0.25">
      <c r="A415" s="24">
        <v>406</v>
      </c>
      <c r="B415" s="24">
        <v>1646.0164231913288</v>
      </c>
      <c r="C415" s="24">
        <v>6596.1994758853743</v>
      </c>
      <c r="D415" s="24">
        <v>25172.88409064191</v>
      </c>
      <c r="E415" s="24">
        <v>3499.1269750111901</v>
      </c>
      <c r="F415" s="24">
        <v>397.73164362074493</v>
      </c>
      <c r="G415" s="24">
        <v>23094.654445206437</v>
      </c>
      <c r="H415" s="24">
        <v>10889.758362385595</v>
      </c>
      <c r="I415" s="24">
        <v>0</v>
      </c>
      <c r="J415" s="24">
        <v>487.00780610933811</v>
      </c>
      <c r="K415" s="24">
        <v>1638.8870681114172</v>
      </c>
      <c r="L415" s="24">
        <v>592.76477806968012</v>
      </c>
      <c r="M415" s="24">
        <v>1336.6659438985439</v>
      </c>
      <c r="N415" s="24">
        <v>16686.368992442891</v>
      </c>
      <c r="O415" s="24">
        <v>487.00780610933811</v>
      </c>
      <c r="P415" s="16">
        <f t="shared" si="6"/>
        <v>92525.073810683782</v>
      </c>
    </row>
    <row r="416" spans="1:16" x14ac:dyDescent="0.25">
      <c r="A416" s="24">
        <v>407</v>
      </c>
      <c r="B416" s="24">
        <v>2618.7960745133969</v>
      </c>
      <c r="C416" s="24">
        <v>4517.6329833511227</v>
      </c>
      <c r="D416" s="24">
        <v>36017.159617691526</v>
      </c>
      <c r="E416" s="24">
        <v>2128.9282934538751</v>
      </c>
      <c r="F416" s="24">
        <v>2877.3851146293709</v>
      </c>
      <c r="G416" s="24">
        <v>36570.064369830972</v>
      </c>
      <c r="H416" s="24">
        <v>21571.614135202846</v>
      </c>
      <c r="I416" s="24">
        <v>0</v>
      </c>
      <c r="J416" s="24">
        <v>0</v>
      </c>
      <c r="K416" s="24">
        <v>5816.3328833917549</v>
      </c>
      <c r="L416" s="24">
        <v>0</v>
      </c>
      <c r="M416" s="24">
        <v>3031.1093903448973</v>
      </c>
      <c r="N416" s="24">
        <v>79005.636675617337</v>
      </c>
      <c r="O416" s="24">
        <v>0</v>
      </c>
      <c r="P416" s="16">
        <f t="shared" si="6"/>
        <v>194154.65953802713</v>
      </c>
    </row>
    <row r="417" spans="1:16" x14ac:dyDescent="0.25">
      <c r="A417" s="24">
        <v>408</v>
      </c>
      <c r="B417" s="24">
        <v>2578.3466411640484</v>
      </c>
      <c r="C417" s="24">
        <v>3463.1859959889794</v>
      </c>
      <c r="D417" s="24">
        <v>11710.918585618132</v>
      </c>
      <c r="E417" s="24">
        <v>279.32287052266776</v>
      </c>
      <c r="F417" s="24">
        <v>3261.7810103812312</v>
      </c>
      <c r="G417" s="24">
        <v>7317.4385509829435</v>
      </c>
      <c r="H417" s="24">
        <v>4136.6207417040259</v>
      </c>
      <c r="I417" s="24">
        <v>0</v>
      </c>
      <c r="J417" s="24">
        <v>0</v>
      </c>
      <c r="K417" s="24">
        <v>1035.2743701419427</v>
      </c>
      <c r="L417" s="24">
        <v>242.58088235852085</v>
      </c>
      <c r="M417" s="24">
        <v>1055.5829185604321</v>
      </c>
      <c r="N417" s="24">
        <v>29859.974484217881</v>
      </c>
      <c r="O417" s="24">
        <v>0</v>
      </c>
      <c r="P417" s="16">
        <f t="shared" si="6"/>
        <v>64941.027051640805</v>
      </c>
    </row>
    <row r="418" spans="1:16" x14ac:dyDescent="0.25">
      <c r="A418" s="24">
        <v>409</v>
      </c>
      <c r="B418" s="24">
        <v>951.08334787753461</v>
      </c>
      <c r="C418" s="24">
        <v>716.8393967573727</v>
      </c>
      <c r="D418" s="24">
        <v>4325.6765552005136</v>
      </c>
      <c r="E418" s="24">
        <v>155.31982012652142</v>
      </c>
      <c r="F418" s="24">
        <v>1774.8203836835714</v>
      </c>
      <c r="G418" s="24">
        <v>3819.6841452776662</v>
      </c>
      <c r="H418" s="24">
        <v>2020.4022889480857</v>
      </c>
      <c r="I418" s="24">
        <v>0</v>
      </c>
      <c r="J418" s="24">
        <v>0</v>
      </c>
      <c r="K418" s="24">
        <v>548.16411914898561</v>
      </c>
      <c r="L418" s="24">
        <v>69.423225941039945</v>
      </c>
      <c r="M418" s="24">
        <v>0</v>
      </c>
      <c r="N418" s="24">
        <v>10320.361897964871</v>
      </c>
      <c r="O418" s="24">
        <v>0</v>
      </c>
      <c r="P418" s="16">
        <f t="shared" si="6"/>
        <v>24701.775180926161</v>
      </c>
    </row>
    <row r="419" spans="1:16" x14ac:dyDescent="0.25">
      <c r="A419" s="24">
        <v>410</v>
      </c>
      <c r="B419" s="24">
        <v>189.67593524225549</v>
      </c>
      <c r="C419" s="24">
        <v>84.019984647490631</v>
      </c>
      <c r="D419" s="24">
        <v>3518.329010940954</v>
      </c>
      <c r="E419" s="24">
        <v>0</v>
      </c>
      <c r="F419" s="24">
        <v>1652.0948315630965</v>
      </c>
      <c r="G419" s="24">
        <v>4203.1446352901048</v>
      </c>
      <c r="H419" s="24">
        <v>1317.1568311673861</v>
      </c>
      <c r="I419" s="24">
        <v>0</v>
      </c>
      <c r="J419" s="24">
        <v>0</v>
      </c>
      <c r="K419" s="24">
        <v>1415.9214489045069</v>
      </c>
      <c r="L419" s="24">
        <v>348.27023510010088</v>
      </c>
      <c r="M419" s="24">
        <v>363.20632588772202</v>
      </c>
      <c r="N419" s="24">
        <v>3535.9438932959902</v>
      </c>
      <c r="O419" s="24">
        <v>0</v>
      </c>
      <c r="P419" s="16">
        <f t="shared" si="6"/>
        <v>16627.763132039607</v>
      </c>
    </row>
    <row r="420" spans="1:16" x14ac:dyDescent="0.25">
      <c r="A420" s="24">
        <v>411</v>
      </c>
      <c r="B420" s="24">
        <v>266.06643573782043</v>
      </c>
      <c r="C420" s="24">
        <v>144.01385928376169</v>
      </c>
      <c r="D420" s="24">
        <v>4829.11016624885</v>
      </c>
      <c r="E420" s="24">
        <v>480.98770572646856</v>
      </c>
      <c r="F420" s="24">
        <v>1218.9442826957536</v>
      </c>
      <c r="G420" s="24">
        <v>4837.7359779689796</v>
      </c>
      <c r="H420" s="24">
        <v>3950.3539456147587</v>
      </c>
      <c r="I420" s="24">
        <v>0</v>
      </c>
      <c r="J420" s="24">
        <v>1070.547717993612</v>
      </c>
      <c r="K420" s="24">
        <v>930.20313705466788</v>
      </c>
      <c r="L420" s="24">
        <v>0</v>
      </c>
      <c r="M420" s="24">
        <v>103.9823362671619</v>
      </c>
      <c r="N420" s="24">
        <v>6654.9922953854384</v>
      </c>
      <c r="O420" s="24">
        <v>0</v>
      </c>
      <c r="P420" s="16">
        <f t="shared" si="6"/>
        <v>24486.937859977275</v>
      </c>
    </row>
    <row r="421" spans="1:16" x14ac:dyDescent="0.25">
      <c r="A421" s="24">
        <v>412</v>
      </c>
      <c r="B421" s="24">
        <v>406.78067246080963</v>
      </c>
      <c r="C421" s="24">
        <v>1444.6354324566767</v>
      </c>
      <c r="D421" s="24">
        <v>12283.691957539271</v>
      </c>
      <c r="E421" s="24">
        <v>860.42268801635214</v>
      </c>
      <c r="F421" s="24">
        <v>694.20130172882398</v>
      </c>
      <c r="G421" s="24">
        <v>11446.087305112334</v>
      </c>
      <c r="H421" s="24">
        <v>5827.3930876710692</v>
      </c>
      <c r="I421" s="24">
        <v>0</v>
      </c>
      <c r="J421" s="24">
        <v>0</v>
      </c>
      <c r="K421" s="24">
        <v>2320.3527211813775</v>
      </c>
      <c r="L421" s="24">
        <v>273.15031427256855</v>
      </c>
      <c r="M421" s="24">
        <v>234.91769898590115</v>
      </c>
      <c r="N421" s="24">
        <v>19106.214556027247</v>
      </c>
      <c r="O421" s="24">
        <v>0</v>
      </c>
      <c r="P421" s="16">
        <f t="shared" si="6"/>
        <v>54897.847735452444</v>
      </c>
    </row>
    <row r="422" spans="1:16" x14ac:dyDescent="0.25">
      <c r="A422" s="24">
        <v>413</v>
      </c>
      <c r="B422" s="24">
        <v>0</v>
      </c>
      <c r="C422" s="24">
        <v>1652.9427598213858</v>
      </c>
      <c r="D422" s="24">
        <v>6029.7770439696124</v>
      </c>
      <c r="E422" s="24">
        <v>0</v>
      </c>
      <c r="F422" s="24">
        <v>5297.5710358522874</v>
      </c>
      <c r="G422" s="24">
        <v>4029.2439608062227</v>
      </c>
      <c r="H422" s="24">
        <v>3420.7526696492996</v>
      </c>
      <c r="I422" s="24">
        <v>0</v>
      </c>
      <c r="J422" s="24">
        <v>0</v>
      </c>
      <c r="K422" s="24">
        <v>541.61705499242464</v>
      </c>
      <c r="L422" s="24">
        <v>471.95273463779495</v>
      </c>
      <c r="M422" s="24">
        <v>576.72156482596313</v>
      </c>
      <c r="N422" s="24">
        <v>14448.152146046101</v>
      </c>
      <c r="O422" s="24">
        <v>0</v>
      </c>
      <c r="P422" s="16">
        <f t="shared" si="6"/>
        <v>36468.730970601093</v>
      </c>
    </row>
    <row r="423" spans="1:16" x14ac:dyDescent="0.25">
      <c r="A423" s="24">
        <v>414</v>
      </c>
      <c r="B423" s="24">
        <v>0</v>
      </c>
      <c r="C423" s="24">
        <v>319.53313564932375</v>
      </c>
      <c r="D423" s="24">
        <v>3350.6318428980308</v>
      </c>
      <c r="E423" s="24">
        <v>556.9716990896361</v>
      </c>
      <c r="F423" s="24">
        <v>4513.0705145236743</v>
      </c>
      <c r="G423" s="24">
        <v>10623.924795795505</v>
      </c>
      <c r="H423" s="24">
        <v>3170.6168996650867</v>
      </c>
      <c r="I423" s="24">
        <v>1557.078280296136</v>
      </c>
      <c r="J423" s="24">
        <v>0</v>
      </c>
      <c r="K423" s="24">
        <v>802.79869384051312</v>
      </c>
      <c r="L423" s="24">
        <v>0</v>
      </c>
      <c r="M423" s="24">
        <v>2705.1966169832122</v>
      </c>
      <c r="N423" s="24">
        <v>27476.491083295758</v>
      </c>
      <c r="O423" s="24">
        <v>148.72932618680676</v>
      </c>
      <c r="P423" s="16">
        <f t="shared" si="6"/>
        <v>55225.042888223681</v>
      </c>
    </row>
    <row r="424" spans="1:16" x14ac:dyDescent="0.25">
      <c r="A424" s="24">
        <v>415</v>
      </c>
      <c r="B424" s="24">
        <v>0</v>
      </c>
      <c r="C424" s="24">
        <v>0</v>
      </c>
      <c r="D424" s="24">
        <v>1996.0072502167764</v>
      </c>
      <c r="E424" s="24">
        <v>2031.3927336944389</v>
      </c>
      <c r="F424" s="24">
        <v>1771.3390160582353</v>
      </c>
      <c r="G424" s="24">
        <v>4145.5412759364845</v>
      </c>
      <c r="H424" s="24">
        <v>1901.3142972188757</v>
      </c>
      <c r="I424" s="24">
        <v>0</v>
      </c>
      <c r="J424" s="24">
        <v>239.11552059096306</v>
      </c>
      <c r="K424" s="24">
        <v>32.439130351825696</v>
      </c>
      <c r="L424" s="24">
        <v>0</v>
      </c>
      <c r="M424" s="24">
        <v>855.60850744899676</v>
      </c>
      <c r="N424" s="24">
        <v>18473.597057883238</v>
      </c>
      <c r="O424" s="24">
        <v>246.27919571839413</v>
      </c>
      <c r="P424" s="16">
        <f t="shared" si="6"/>
        <v>31692.633985118227</v>
      </c>
    </row>
    <row r="425" spans="1:16" x14ac:dyDescent="0.25">
      <c r="A425" s="24">
        <v>416</v>
      </c>
      <c r="B425" s="24">
        <v>210.19623451651489</v>
      </c>
      <c r="C425" s="24">
        <v>0</v>
      </c>
      <c r="D425" s="24">
        <v>1304.7400116936506</v>
      </c>
      <c r="E425" s="24">
        <v>420.39246903302978</v>
      </c>
      <c r="F425" s="24">
        <v>4267.4105721256419</v>
      </c>
      <c r="G425" s="24">
        <v>8749.0869730159411</v>
      </c>
      <c r="H425" s="24">
        <v>4362.514157972184</v>
      </c>
      <c r="I425" s="24">
        <v>0</v>
      </c>
      <c r="J425" s="24">
        <v>0</v>
      </c>
      <c r="K425" s="24">
        <v>1287.2682066356504</v>
      </c>
      <c r="L425" s="24">
        <v>233.18991443181824</v>
      </c>
      <c r="M425" s="24">
        <v>5694.2352992590786</v>
      </c>
      <c r="N425" s="24">
        <v>19998.516416000322</v>
      </c>
      <c r="O425" s="24">
        <v>246.27919571839413</v>
      </c>
      <c r="P425" s="16">
        <f t="shared" si="6"/>
        <v>46773.829450402227</v>
      </c>
    </row>
    <row r="426" spans="1:16" x14ac:dyDescent="0.25">
      <c r="A426" s="24">
        <v>417</v>
      </c>
      <c r="B426" s="24">
        <v>3348.6649011890477</v>
      </c>
      <c r="C426" s="24">
        <v>2958.9875993130609</v>
      </c>
      <c r="D426" s="24">
        <v>6965.8303889635899</v>
      </c>
      <c r="E426" s="24">
        <v>0</v>
      </c>
      <c r="F426" s="24">
        <v>4530.3270160002212</v>
      </c>
      <c r="G426" s="24">
        <v>26760.365233044347</v>
      </c>
      <c r="H426" s="24">
        <v>13306.042549773463</v>
      </c>
      <c r="I426" s="24">
        <v>0</v>
      </c>
      <c r="J426" s="24">
        <v>1692.6551614287107</v>
      </c>
      <c r="K426" s="24">
        <v>5405.0464464675861</v>
      </c>
      <c r="L426" s="24">
        <v>1019.6572245464461</v>
      </c>
      <c r="M426" s="24">
        <v>1047.2319996033032</v>
      </c>
      <c r="N426" s="24">
        <v>43564.475256197584</v>
      </c>
      <c r="O426" s="24">
        <v>488.22716406098351</v>
      </c>
      <c r="P426" s="16">
        <f t="shared" si="6"/>
        <v>111087.51094058834</v>
      </c>
    </row>
    <row r="427" spans="1:16" x14ac:dyDescent="0.25">
      <c r="A427" s="24">
        <v>418</v>
      </c>
      <c r="B427" s="24">
        <v>3311.0902462331328</v>
      </c>
      <c r="C427" s="24">
        <v>2408.2721126621122</v>
      </c>
      <c r="D427" s="24">
        <v>7756.0259615223613</v>
      </c>
      <c r="E427" s="24">
        <v>391.88556577310538</v>
      </c>
      <c r="F427" s="24">
        <v>3953.4199660301738</v>
      </c>
      <c r="G427" s="24">
        <v>27721.799431598211</v>
      </c>
      <c r="H427" s="24">
        <v>8462.4620394201393</v>
      </c>
      <c r="I427" s="24">
        <v>0</v>
      </c>
      <c r="J427" s="24">
        <v>1755.8704714478122</v>
      </c>
      <c r="K427" s="24">
        <v>4626.1852762458111</v>
      </c>
      <c r="L427" s="24">
        <v>1308.3347045699816</v>
      </c>
      <c r="M427" s="24">
        <v>0</v>
      </c>
      <c r="N427" s="24">
        <v>29954.837299460753</v>
      </c>
      <c r="O427" s="24">
        <v>488.22716406098351</v>
      </c>
      <c r="P427" s="16">
        <f t="shared" si="6"/>
        <v>92138.410239024583</v>
      </c>
    </row>
    <row r="428" spans="1:16" x14ac:dyDescent="0.25">
      <c r="A428" s="24">
        <v>419</v>
      </c>
      <c r="B428" s="24">
        <v>2310.9496857703111</v>
      </c>
      <c r="C428" s="24">
        <v>1770.4802662258744</v>
      </c>
      <c r="D428" s="24">
        <v>8861.672459940999</v>
      </c>
      <c r="E428" s="24">
        <v>133.91784723733556</v>
      </c>
      <c r="F428" s="24">
        <v>6547.7096448512084</v>
      </c>
      <c r="G428" s="24">
        <v>20174.598656976876</v>
      </c>
      <c r="H428" s="24">
        <v>9386.0247216509524</v>
      </c>
      <c r="I428" s="24">
        <v>40.494999011547407</v>
      </c>
      <c r="J428" s="24">
        <v>121.32951294341461</v>
      </c>
      <c r="K428" s="24">
        <v>10330.856625724688</v>
      </c>
      <c r="L428" s="24">
        <v>387.24916349718166</v>
      </c>
      <c r="M428" s="24">
        <v>97.66497642727029</v>
      </c>
      <c r="N428" s="24">
        <v>34874.328470265093</v>
      </c>
      <c r="O428" s="24">
        <v>0</v>
      </c>
      <c r="P428" s="16">
        <f t="shared" si="6"/>
        <v>95037.27703052276</v>
      </c>
    </row>
    <row r="429" spans="1:16" x14ac:dyDescent="0.25">
      <c r="A429" s="24">
        <v>420</v>
      </c>
      <c r="B429" s="24">
        <v>279.55236548710735</v>
      </c>
      <c r="C429" s="24">
        <v>28.150744555522643</v>
      </c>
      <c r="D429" s="24">
        <v>4434.6816713850421</v>
      </c>
      <c r="E429" s="24">
        <v>0</v>
      </c>
      <c r="F429" s="24">
        <v>163.32922960533651</v>
      </c>
      <c r="G429" s="24">
        <v>8062.4921577794194</v>
      </c>
      <c r="H429" s="24">
        <v>1419.2997105612837</v>
      </c>
      <c r="I429" s="24">
        <v>0</v>
      </c>
      <c r="J429" s="24">
        <v>145.36444526180344</v>
      </c>
      <c r="K429" s="24">
        <v>286.29318050396847</v>
      </c>
      <c r="L429" s="24">
        <v>0</v>
      </c>
      <c r="M429" s="24">
        <v>461.07944455297007</v>
      </c>
      <c r="N429" s="24">
        <v>3901.9824407854135</v>
      </c>
      <c r="O429" s="24">
        <v>0</v>
      </c>
      <c r="P429" s="16">
        <f t="shared" si="6"/>
        <v>19182.225390477866</v>
      </c>
    </row>
    <row r="430" spans="1:16" x14ac:dyDescent="0.25">
      <c r="A430" s="24">
        <v>421</v>
      </c>
      <c r="B430" s="24">
        <v>4004.7312142237561</v>
      </c>
      <c r="C430" s="24">
        <v>8837.2217667765581</v>
      </c>
      <c r="D430" s="24">
        <v>10872.087789269346</v>
      </c>
      <c r="E430" s="24">
        <v>3604.4729922234419</v>
      </c>
      <c r="F430" s="24">
        <v>794.42689048913087</v>
      </c>
      <c r="G430" s="24">
        <v>22002.76742403553</v>
      </c>
      <c r="H430" s="24">
        <v>3395.0294514274283</v>
      </c>
      <c r="I430" s="24">
        <v>0</v>
      </c>
      <c r="J430" s="24">
        <v>110.57918832093915</v>
      </c>
      <c r="K430" s="24">
        <v>2100.619728046107</v>
      </c>
      <c r="L430" s="24">
        <v>43.518582471452781</v>
      </c>
      <c r="M430" s="24">
        <v>320.78785765523736</v>
      </c>
      <c r="N430" s="24">
        <v>21839.384318808392</v>
      </c>
      <c r="O430" s="24">
        <v>1396.7978861862896</v>
      </c>
      <c r="P430" s="16">
        <f t="shared" si="6"/>
        <v>79322.425089933604</v>
      </c>
    </row>
    <row r="431" spans="1:16" x14ac:dyDescent="0.25">
      <c r="A431" s="24">
        <v>422</v>
      </c>
      <c r="B431" s="24">
        <v>12971.143045869207</v>
      </c>
      <c r="C431" s="24">
        <v>18880.02397638631</v>
      </c>
      <c r="D431" s="24">
        <v>84103.730408912335</v>
      </c>
      <c r="E431" s="24">
        <v>3090.6213178290927</v>
      </c>
      <c r="F431" s="24">
        <v>7233.658190215433</v>
      </c>
      <c r="G431" s="24">
        <v>97941.043035288938</v>
      </c>
      <c r="H431" s="24">
        <v>47085.601892915365</v>
      </c>
      <c r="I431" s="24">
        <v>1220.45647007763</v>
      </c>
      <c r="J431" s="24">
        <v>4127.169238706977</v>
      </c>
      <c r="K431" s="24">
        <v>5990.9087250420907</v>
      </c>
      <c r="L431" s="24">
        <v>0</v>
      </c>
      <c r="M431" s="24">
        <v>850.5216001168352</v>
      </c>
      <c r="N431" s="24">
        <v>51188.213054166452</v>
      </c>
      <c r="O431" s="24">
        <v>903.23847379212407</v>
      </c>
      <c r="P431" s="16">
        <f t="shared" si="6"/>
        <v>335586.32942931884</v>
      </c>
    </row>
    <row r="432" spans="1:16" x14ac:dyDescent="0.25">
      <c r="A432" s="24">
        <v>423</v>
      </c>
      <c r="B432" s="24">
        <v>934.89415061634566</v>
      </c>
      <c r="C432" s="24">
        <v>1545.7077736702972</v>
      </c>
      <c r="D432" s="24">
        <v>5220.126766246306</v>
      </c>
      <c r="E432" s="24">
        <v>182.3393137052208</v>
      </c>
      <c r="F432" s="24">
        <v>3623.9598148043551</v>
      </c>
      <c r="G432" s="24">
        <v>19832.565748183049</v>
      </c>
      <c r="H432" s="24">
        <v>9196.9878392072678</v>
      </c>
      <c r="I432" s="24">
        <v>769.81210623439654</v>
      </c>
      <c r="J432" s="24">
        <v>14.959775834128518</v>
      </c>
      <c r="K432" s="24">
        <v>995.71087623837457</v>
      </c>
      <c r="L432" s="24">
        <v>0</v>
      </c>
      <c r="M432" s="24">
        <v>0</v>
      </c>
      <c r="N432" s="24">
        <v>6664.5402921788491</v>
      </c>
      <c r="O432" s="24">
        <v>0</v>
      </c>
      <c r="P432" s="16">
        <f t="shared" si="6"/>
        <v>48981.604456918591</v>
      </c>
    </row>
    <row r="433" spans="1:16" x14ac:dyDescent="0.25">
      <c r="A433" s="24">
        <v>424</v>
      </c>
      <c r="B433" s="24">
        <v>1080.9878058508084</v>
      </c>
      <c r="C433" s="24">
        <v>1221.4144664200544</v>
      </c>
      <c r="D433" s="24">
        <v>11831.182633645672</v>
      </c>
      <c r="E433" s="24">
        <v>687.5339189718552</v>
      </c>
      <c r="F433" s="24">
        <v>3129.1678709432636</v>
      </c>
      <c r="G433" s="24">
        <v>12693.661548325039</v>
      </c>
      <c r="H433" s="24">
        <v>3993.6830951069242</v>
      </c>
      <c r="I433" s="24">
        <v>296.72764799510935</v>
      </c>
      <c r="J433" s="24">
        <v>1221.7037043960056</v>
      </c>
      <c r="K433" s="24">
        <v>537.67164305596339</v>
      </c>
      <c r="L433" s="24">
        <v>0</v>
      </c>
      <c r="M433" s="24">
        <v>0</v>
      </c>
      <c r="N433" s="24">
        <v>11270.967573939528</v>
      </c>
      <c r="O433" s="24">
        <v>0</v>
      </c>
      <c r="P433" s="16">
        <f t="shared" si="6"/>
        <v>47964.701908650226</v>
      </c>
    </row>
    <row r="434" spans="1:16" x14ac:dyDescent="0.25">
      <c r="A434" s="24">
        <v>425</v>
      </c>
      <c r="B434" s="24">
        <v>884.41867526365661</v>
      </c>
      <c r="C434" s="24">
        <v>0</v>
      </c>
      <c r="D434" s="24">
        <v>4535.6542791401262</v>
      </c>
      <c r="E434" s="24">
        <v>587.69102726854726</v>
      </c>
      <c r="F434" s="24">
        <v>160.73693161782364</v>
      </c>
      <c r="G434" s="24">
        <v>6601.836121933361</v>
      </c>
      <c r="H434" s="24">
        <v>6411.5940234070022</v>
      </c>
      <c r="I434" s="24">
        <v>0</v>
      </c>
      <c r="J434" s="24">
        <v>1671.7779323413413</v>
      </c>
      <c r="K434" s="24">
        <v>453.1672297587142</v>
      </c>
      <c r="L434" s="24">
        <v>0</v>
      </c>
      <c r="M434" s="24">
        <v>844.07853331638319</v>
      </c>
      <c r="N434" s="24">
        <v>15078.032298589909</v>
      </c>
      <c r="O434" s="24">
        <v>0</v>
      </c>
      <c r="P434" s="16">
        <f t="shared" si="6"/>
        <v>37228.987052636861</v>
      </c>
    </row>
    <row r="435" spans="1:16" x14ac:dyDescent="0.25">
      <c r="A435" s="24">
        <v>426</v>
      </c>
      <c r="B435" s="24">
        <v>1225.2671879614386</v>
      </c>
      <c r="C435" s="24">
        <v>2879.3417931493495</v>
      </c>
      <c r="D435" s="24">
        <v>7548.9347137302702</v>
      </c>
      <c r="E435" s="24">
        <v>902.20216838152953</v>
      </c>
      <c r="F435" s="24">
        <v>4561.79161132428</v>
      </c>
      <c r="G435" s="24">
        <v>17175.71746948691</v>
      </c>
      <c r="H435" s="24">
        <v>3193.6277427130522</v>
      </c>
      <c r="I435" s="24">
        <v>44.74098965852945</v>
      </c>
      <c r="J435" s="24">
        <v>1009.0151357912633</v>
      </c>
      <c r="K435" s="24">
        <v>421.9658539215049</v>
      </c>
      <c r="L435" s="24">
        <v>0</v>
      </c>
      <c r="M435" s="24">
        <v>2288.1168236825092</v>
      </c>
      <c r="N435" s="24">
        <v>9105.7374444668167</v>
      </c>
      <c r="O435" s="24">
        <v>0</v>
      </c>
      <c r="P435" s="16">
        <f t="shared" si="6"/>
        <v>50356.458934267452</v>
      </c>
    </row>
    <row r="436" spans="1:16" x14ac:dyDescent="0.25">
      <c r="A436" s="24">
        <v>427</v>
      </c>
      <c r="B436" s="24">
        <v>4298.1364532904918</v>
      </c>
      <c r="C436" s="24">
        <v>5214.4894492166231</v>
      </c>
      <c r="D436" s="24">
        <v>3734.654722710759</v>
      </c>
      <c r="E436" s="24">
        <v>1715.2264918107385</v>
      </c>
      <c r="F436" s="24">
        <v>1923.4358959117203</v>
      </c>
      <c r="G436" s="24">
        <v>17239.845272895152</v>
      </c>
      <c r="H436" s="24">
        <v>10920.973668406157</v>
      </c>
      <c r="I436" s="24">
        <v>0</v>
      </c>
      <c r="J436" s="24">
        <v>1167.882853898519</v>
      </c>
      <c r="K436" s="24">
        <v>1159.7685685523584</v>
      </c>
      <c r="L436" s="24">
        <v>0</v>
      </c>
      <c r="M436" s="24">
        <v>0</v>
      </c>
      <c r="N436" s="24">
        <v>24963.338465954494</v>
      </c>
      <c r="O436" s="24">
        <v>0</v>
      </c>
      <c r="P436" s="16">
        <f t="shared" si="6"/>
        <v>72337.75184264702</v>
      </c>
    </row>
    <row r="437" spans="1:16" x14ac:dyDescent="0.25">
      <c r="A437" s="24">
        <v>428</v>
      </c>
      <c r="B437" s="24">
        <v>858.09195111491726</v>
      </c>
      <c r="C437" s="24">
        <v>4774.2645041002197</v>
      </c>
      <c r="D437" s="24">
        <v>10977.572382283835</v>
      </c>
      <c r="E437" s="24">
        <v>1384.1812779070115</v>
      </c>
      <c r="F437" s="24">
        <v>3260.0517830563467</v>
      </c>
      <c r="G437" s="24">
        <v>25107.677591189862</v>
      </c>
      <c r="H437" s="24">
        <v>15515.769791344748</v>
      </c>
      <c r="I437" s="24">
        <v>0</v>
      </c>
      <c r="J437" s="24">
        <v>809.55561180586278</v>
      </c>
      <c r="K437" s="24">
        <v>231.65584273589815</v>
      </c>
      <c r="L437" s="24">
        <v>0</v>
      </c>
      <c r="M437" s="24">
        <v>314.07763079871233</v>
      </c>
      <c r="N437" s="24">
        <v>26922.481610002436</v>
      </c>
      <c r="O437" s="24">
        <v>838.96125882730951</v>
      </c>
      <c r="P437" s="16">
        <f t="shared" si="6"/>
        <v>90994.341235167158</v>
      </c>
    </row>
    <row r="438" spans="1:16" x14ac:dyDescent="0.25">
      <c r="A438" s="24">
        <v>429</v>
      </c>
      <c r="B438" s="24">
        <v>2315.5446210581081</v>
      </c>
      <c r="C438" s="24">
        <v>2104.8890446851542</v>
      </c>
      <c r="D438" s="24">
        <v>9789.5471141888629</v>
      </c>
      <c r="E438" s="24">
        <v>789.80558347289002</v>
      </c>
      <c r="F438" s="24">
        <v>5961.3435923560546</v>
      </c>
      <c r="G438" s="24">
        <v>32226.481715716469</v>
      </c>
      <c r="H438" s="24">
        <v>9622.5995046605913</v>
      </c>
      <c r="I438" s="24">
        <v>0</v>
      </c>
      <c r="J438" s="24">
        <v>0</v>
      </c>
      <c r="K438" s="24">
        <v>1739.5834180893992</v>
      </c>
      <c r="L438" s="24">
        <v>0</v>
      </c>
      <c r="M438" s="24">
        <v>0</v>
      </c>
      <c r="N438" s="24">
        <v>35334.097151830021</v>
      </c>
      <c r="O438" s="24">
        <v>838.96125882730951</v>
      </c>
      <c r="P438" s="16">
        <f t="shared" si="6"/>
        <v>100722.85300488486</v>
      </c>
    </row>
    <row r="439" spans="1:16" x14ac:dyDescent="0.25">
      <c r="A439" s="24">
        <v>430</v>
      </c>
      <c r="B439" s="24">
        <v>3364.0663419150228</v>
      </c>
      <c r="C439" s="24">
        <v>4322.5821662776407</v>
      </c>
      <c r="D439" s="24">
        <v>10426.527735505177</v>
      </c>
      <c r="E439" s="24">
        <v>814.34645381142855</v>
      </c>
      <c r="F439" s="24">
        <v>3479.5164614667792</v>
      </c>
      <c r="G439" s="24">
        <v>14152.585828289344</v>
      </c>
      <c r="H439" s="24">
        <v>8818.4298846967577</v>
      </c>
      <c r="I439" s="24">
        <v>0</v>
      </c>
      <c r="J439" s="24">
        <v>141.7106175488247</v>
      </c>
      <c r="K439" s="24">
        <v>2063.4136384904905</v>
      </c>
      <c r="L439" s="24">
        <v>427.69369225670897</v>
      </c>
      <c r="M439" s="24">
        <v>207.91044737108589</v>
      </c>
      <c r="N439" s="24">
        <v>19589.999326970999</v>
      </c>
      <c r="O439" s="24">
        <v>0</v>
      </c>
      <c r="P439" s="16">
        <f t="shared" si="6"/>
        <v>67808.782594600256</v>
      </c>
    </row>
    <row r="440" spans="1:16" x14ac:dyDescent="0.25">
      <c r="A440" s="24">
        <v>431</v>
      </c>
      <c r="B440" s="24">
        <v>3453.2011491470271</v>
      </c>
      <c r="C440" s="24">
        <v>5496.1988169659726</v>
      </c>
      <c r="D440" s="24">
        <v>29655.500066987977</v>
      </c>
      <c r="E440" s="24">
        <v>6726.240600285304</v>
      </c>
      <c r="F440" s="24">
        <v>4341.400616406132</v>
      </c>
      <c r="G440" s="24">
        <v>42662.992999755028</v>
      </c>
      <c r="H440" s="24">
        <v>30281.683634414978</v>
      </c>
      <c r="I440" s="24">
        <v>0</v>
      </c>
      <c r="J440" s="24">
        <v>1110.7812952830441</v>
      </c>
      <c r="K440" s="24">
        <v>4441.1265547603016</v>
      </c>
      <c r="L440" s="24">
        <v>0</v>
      </c>
      <c r="M440" s="24">
        <v>1545.6526643468221</v>
      </c>
      <c r="N440" s="24">
        <v>52950.269348000511</v>
      </c>
      <c r="O440" s="24">
        <v>0</v>
      </c>
      <c r="P440" s="16">
        <f t="shared" si="6"/>
        <v>182665.04774635308</v>
      </c>
    </row>
    <row r="441" spans="1:16" x14ac:dyDescent="0.25">
      <c r="A441" s="24">
        <v>432</v>
      </c>
      <c r="B441" s="24">
        <v>7934.2819904865382</v>
      </c>
      <c r="C441" s="24">
        <v>4209.3833385975167</v>
      </c>
      <c r="D441" s="24">
        <v>26321.625200598308</v>
      </c>
      <c r="E441" s="24">
        <v>1454.8301562660779</v>
      </c>
      <c r="F441" s="24">
        <v>2989.538265964597</v>
      </c>
      <c r="G441" s="24">
        <v>55761.309890947297</v>
      </c>
      <c r="H441" s="24">
        <v>38140.289810317423</v>
      </c>
      <c r="I441" s="24">
        <v>0</v>
      </c>
      <c r="J441" s="24">
        <v>3279.3371762110246</v>
      </c>
      <c r="K441" s="24">
        <v>3572.4539147108626</v>
      </c>
      <c r="L441" s="24">
        <v>0</v>
      </c>
      <c r="M441" s="24">
        <v>0</v>
      </c>
      <c r="N441" s="24">
        <v>38362.612845977492</v>
      </c>
      <c r="O441" s="24">
        <v>0</v>
      </c>
      <c r="P441" s="16">
        <f t="shared" si="6"/>
        <v>182025.66259007715</v>
      </c>
    </row>
    <row r="442" spans="1:16" x14ac:dyDescent="0.25">
      <c r="A442" s="24">
        <v>433</v>
      </c>
      <c r="B442" s="24">
        <v>510.37751914061067</v>
      </c>
      <c r="C442" s="24">
        <v>2653.5154117388533</v>
      </c>
      <c r="D442" s="24">
        <v>37365.884345467719</v>
      </c>
      <c r="E442" s="24">
        <v>3340.3123391181734</v>
      </c>
      <c r="F442" s="24">
        <v>5539.0170109385144</v>
      </c>
      <c r="G442" s="24">
        <v>30125.034231903592</v>
      </c>
      <c r="H442" s="24">
        <v>9544.5444083312377</v>
      </c>
      <c r="I442" s="24">
        <v>0</v>
      </c>
      <c r="J442" s="24">
        <v>0</v>
      </c>
      <c r="K442" s="24">
        <v>6884.1536289400401</v>
      </c>
      <c r="L442" s="24">
        <v>427.69369225670897</v>
      </c>
      <c r="M442" s="24">
        <v>2285.9497918918842</v>
      </c>
      <c r="N442" s="24">
        <v>41416.861556094147</v>
      </c>
      <c r="O442" s="24">
        <v>0</v>
      </c>
      <c r="P442" s="16">
        <f t="shared" si="6"/>
        <v>140093.34393582147</v>
      </c>
    </row>
    <row r="443" spans="1:16" x14ac:dyDescent="0.25">
      <c r="A443" s="24">
        <v>434</v>
      </c>
      <c r="B443" s="24">
        <v>42.792499336129396</v>
      </c>
      <c r="C443" s="24">
        <v>594.18655903945023</v>
      </c>
      <c r="D443" s="24">
        <v>876.61519540794825</v>
      </c>
      <c r="E443" s="24">
        <v>41.293799916613764</v>
      </c>
      <c r="F443" s="24">
        <v>442.38263454739013</v>
      </c>
      <c r="G443" s="24">
        <v>932.52142223529586</v>
      </c>
      <c r="H443" s="24">
        <v>2632.2900048418346</v>
      </c>
      <c r="I443" s="24">
        <v>0</v>
      </c>
      <c r="J443" s="24">
        <v>0</v>
      </c>
      <c r="K443" s="24">
        <v>63.204930309093555</v>
      </c>
      <c r="L443" s="24">
        <v>0</v>
      </c>
      <c r="M443" s="24">
        <v>81.233765300164592</v>
      </c>
      <c r="N443" s="24">
        <v>664.74350950401458</v>
      </c>
      <c r="O443" s="24">
        <v>0</v>
      </c>
      <c r="P443" s="16">
        <f t="shared" si="6"/>
        <v>6371.2643204379347</v>
      </c>
    </row>
    <row r="444" spans="1:16" x14ac:dyDescent="0.25">
      <c r="A444" s="24">
        <v>435</v>
      </c>
      <c r="B444" s="24">
        <v>2875.0586338078551</v>
      </c>
      <c r="C444" s="24">
        <v>5454.6376732821864</v>
      </c>
      <c r="D444" s="24">
        <v>12862.357626755478</v>
      </c>
      <c r="E444" s="24">
        <v>7332.3444264045966</v>
      </c>
      <c r="F444" s="24">
        <v>5915.2348831828922</v>
      </c>
      <c r="G444" s="24">
        <v>20481.59224099019</v>
      </c>
      <c r="H444" s="24">
        <v>3781.6195809363467</v>
      </c>
      <c r="I444" s="24">
        <v>0</v>
      </c>
      <c r="J444" s="24">
        <v>216.98242301362788</v>
      </c>
      <c r="K444" s="24">
        <v>2164.5698921361122</v>
      </c>
      <c r="L444" s="24">
        <v>0</v>
      </c>
      <c r="M444" s="24">
        <v>0</v>
      </c>
      <c r="N444" s="24">
        <v>15017.829671144707</v>
      </c>
      <c r="O444" s="24">
        <v>0</v>
      </c>
      <c r="P444" s="16">
        <f t="shared" si="6"/>
        <v>76102.227051654001</v>
      </c>
    </row>
    <row r="445" spans="1:16" x14ac:dyDescent="0.25">
      <c r="A445" s="24">
        <v>436</v>
      </c>
      <c r="B445" s="24">
        <v>4773.1272201068768</v>
      </c>
      <c r="C445" s="24">
        <v>15129.607438989955</v>
      </c>
      <c r="D445" s="24">
        <v>41245.247209165369</v>
      </c>
      <c r="E445" s="24">
        <v>1413.9123542105356</v>
      </c>
      <c r="F445" s="24">
        <v>23830.685768049796</v>
      </c>
      <c r="G445" s="24">
        <v>57246.588129519296</v>
      </c>
      <c r="H445" s="24">
        <v>22114.555784032669</v>
      </c>
      <c r="I445" s="24">
        <v>322.17755911798037</v>
      </c>
      <c r="J445" s="24">
        <v>3885.4497150009615</v>
      </c>
      <c r="K445" s="24">
        <v>1945.3785749725107</v>
      </c>
      <c r="L445" s="24">
        <v>0</v>
      </c>
      <c r="M445" s="24">
        <v>0</v>
      </c>
      <c r="N445" s="24">
        <v>89274.278451868551</v>
      </c>
      <c r="O445" s="24">
        <v>1535.728838493985</v>
      </c>
      <c r="P445" s="16">
        <f t="shared" si="6"/>
        <v>262716.73704352853</v>
      </c>
    </row>
    <row r="446" spans="1:16" x14ac:dyDescent="0.25">
      <c r="A446" s="24">
        <v>437</v>
      </c>
      <c r="B446" s="24">
        <v>7210.0636079530932</v>
      </c>
      <c r="C446" s="24">
        <v>14648.518679097482</v>
      </c>
      <c r="D446" s="24">
        <v>33437.439590490518</v>
      </c>
      <c r="E446" s="24">
        <v>8294.4324343967019</v>
      </c>
      <c r="F446" s="24">
        <v>8152.4217088013993</v>
      </c>
      <c r="G446" s="24">
        <v>32740.801297101669</v>
      </c>
      <c r="H446" s="24">
        <v>15387.138727046682</v>
      </c>
      <c r="I446" s="24">
        <v>0</v>
      </c>
      <c r="J446" s="24">
        <v>73.250137618519702</v>
      </c>
      <c r="K446" s="24">
        <v>1882.4363444727787</v>
      </c>
      <c r="L446" s="24">
        <v>661.08142874059672</v>
      </c>
      <c r="M446" s="24">
        <v>0</v>
      </c>
      <c r="N446" s="24">
        <v>108525.75225696505</v>
      </c>
      <c r="O446" s="24">
        <v>0</v>
      </c>
      <c r="P446" s="16">
        <f t="shared" si="6"/>
        <v>231013.33621268449</v>
      </c>
    </row>
    <row r="447" spans="1:16" x14ac:dyDescent="0.25">
      <c r="A447" s="24">
        <v>438</v>
      </c>
      <c r="B447" s="24">
        <v>3879.7779837046182</v>
      </c>
      <c r="C447" s="24">
        <v>8172.2862927285751</v>
      </c>
      <c r="D447" s="24">
        <v>21432.008633660265</v>
      </c>
      <c r="E447" s="24">
        <v>2901.3491947260891</v>
      </c>
      <c r="F447" s="24">
        <v>5809.8657042883124</v>
      </c>
      <c r="G447" s="24">
        <v>22384.577946517678</v>
      </c>
      <c r="H447" s="24">
        <v>6946.7421400641815</v>
      </c>
      <c r="I447" s="24">
        <v>0</v>
      </c>
      <c r="J447" s="24">
        <v>0</v>
      </c>
      <c r="K447" s="24">
        <v>351.68371923808888</v>
      </c>
      <c r="L447" s="24">
        <v>188.2167901518317</v>
      </c>
      <c r="M447" s="24">
        <v>0</v>
      </c>
      <c r="N447" s="24">
        <v>51182.098169961013</v>
      </c>
      <c r="O447" s="24">
        <v>0</v>
      </c>
      <c r="P447" s="16">
        <f t="shared" si="6"/>
        <v>123248.60657504064</v>
      </c>
    </row>
    <row r="448" spans="1:16" x14ac:dyDescent="0.25">
      <c r="A448" s="24">
        <v>439</v>
      </c>
      <c r="B448" s="24">
        <v>976.96358029980729</v>
      </c>
      <c r="C448" s="24">
        <v>1293.4627478291929</v>
      </c>
      <c r="D448" s="24">
        <v>5214.6975739088257</v>
      </c>
      <c r="E448" s="24">
        <v>713.11773580568979</v>
      </c>
      <c r="F448" s="24">
        <v>752.11924295152107</v>
      </c>
      <c r="G448" s="24">
        <v>5607.1173926568908</v>
      </c>
      <c r="H448" s="24">
        <v>2734.6384583888225</v>
      </c>
      <c r="I448" s="24">
        <v>0</v>
      </c>
      <c r="J448" s="24">
        <v>0</v>
      </c>
      <c r="K448" s="24">
        <v>1104.807778207213</v>
      </c>
      <c r="L448" s="24">
        <v>0</v>
      </c>
      <c r="M448" s="24">
        <v>0</v>
      </c>
      <c r="N448" s="24">
        <v>8170.2538233092091</v>
      </c>
      <c r="O448" s="24">
        <v>0</v>
      </c>
      <c r="P448" s="16">
        <f t="shared" si="6"/>
        <v>26567.178333357173</v>
      </c>
    </row>
    <row r="449" spans="1:16" x14ac:dyDescent="0.25">
      <c r="A449" s="24">
        <v>440</v>
      </c>
      <c r="B449" s="24">
        <v>9811.7849209387077</v>
      </c>
      <c r="C449" s="24">
        <v>12033.231281448498</v>
      </c>
      <c r="D449" s="24">
        <v>26866.43813169338</v>
      </c>
      <c r="E449" s="24">
        <v>2467.8465150578772</v>
      </c>
      <c r="F449" s="24">
        <v>14940.889972907049</v>
      </c>
      <c r="G449" s="24">
        <v>40825.512793899943</v>
      </c>
      <c r="H449" s="24">
        <v>21671.458007093825</v>
      </c>
      <c r="I449" s="24">
        <v>0</v>
      </c>
      <c r="J449" s="24">
        <v>386.30135123727359</v>
      </c>
      <c r="K449" s="24">
        <v>1860.8414028653508</v>
      </c>
      <c r="L449" s="24">
        <v>0</v>
      </c>
      <c r="M449" s="24">
        <v>7916.8346400394121</v>
      </c>
      <c r="N449" s="24">
        <v>36403.290934499906</v>
      </c>
      <c r="O449" s="24">
        <v>1233.4796343444445</v>
      </c>
      <c r="P449" s="16">
        <f t="shared" si="6"/>
        <v>176417.90958602563</v>
      </c>
    </row>
    <row r="450" spans="1:16" x14ac:dyDescent="0.25">
      <c r="A450" s="24">
        <v>441</v>
      </c>
      <c r="B450" s="24">
        <v>841.72516705742123</v>
      </c>
      <c r="C450" s="24">
        <v>1401.376805272128</v>
      </c>
      <c r="D450" s="24">
        <v>5448.0783963820104</v>
      </c>
      <c r="E450" s="24">
        <v>467.76978677671809</v>
      </c>
      <c r="F450" s="24">
        <v>4012.2856229977451</v>
      </c>
      <c r="G450" s="24">
        <v>4876.4022110497117</v>
      </c>
      <c r="H450" s="24">
        <v>2436.2823135167446</v>
      </c>
      <c r="I450" s="24">
        <v>0</v>
      </c>
      <c r="J450" s="24">
        <v>158.26367599203871</v>
      </c>
      <c r="K450" s="24">
        <v>0</v>
      </c>
      <c r="L450" s="24">
        <v>0</v>
      </c>
      <c r="M450" s="24">
        <v>339.24624988983066</v>
      </c>
      <c r="N450" s="24">
        <v>6541.5393246152025</v>
      </c>
      <c r="O450" s="24">
        <v>0</v>
      </c>
      <c r="P450" s="16">
        <f t="shared" si="6"/>
        <v>26522.969553549552</v>
      </c>
    </row>
    <row r="451" spans="1:16" x14ac:dyDescent="0.25">
      <c r="A451" s="24">
        <v>442</v>
      </c>
      <c r="B451" s="24">
        <v>1138.9458812261691</v>
      </c>
      <c r="C451" s="24">
        <v>1353.2373393943467</v>
      </c>
      <c r="D451" s="24">
        <v>2576.4826584065418</v>
      </c>
      <c r="E451" s="24">
        <v>267.79995170963008</v>
      </c>
      <c r="F451" s="24">
        <v>2301.9434769593308</v>
      </c>
      <c r="G451" s="24">
        <v>3987.5748729375146</v>
      </c>
      <c r="H451" s="24">
        <v>2184.1968735363766</v>
      </c>
      <c r="I451" s="24">
        <v>0</v>
      </c>
      <c r="J451" s="24">
        <v>73.250137618519702</v>
      </c>
      <c r="K451" s="24">
        <v>0</v>
      </c>
      <c r="L451" s="24">
        <v>0</v>
      </c>
      <c r="M451" s="24">
        <v>541.1433049847551</v>
      </c>
      <c r="N451" s="24">
        <v>3807.335098513252</v>
      </c>
      <c r="O451" s="24">
        <v>0</v>
      </c>
      <c r="P451" s="16">
        <f t="shared" si="6"/>
        <v>18231.909595286437</v>
      </c>
    </row>
    <row r="452" spans="1:16" x14ac:dyDescent="0.25">
      <c r="A452" s="24">
        <v>443</v>
      </c>
      <c r="B452" s="24">
        <v>323.8864840848135</v>
      </c>
      <c r="C452" s="24">
        <v>1993.968524089237</v>
      </c>
      <c r="D452" s="24">
        <v>1549.8759794801981</v>
      </c>
      <c r="E452" s="24">
        <v>0</v>
      </c>
      <c r="F452" s="24">
        <v>2614.9415070633813</v>
      </c>
      <c r="G452" s="24">
        <v>1656.4735880518256</v>
      </c>
      <c r="H452" s="24">
        <v>622.10615271447159</v>
      </c>
      <c r="I452" s="24">
        <v>0</v>
      </c>
      <c r="J452" s="24">
        <v>0</v>
      </c>
      <c r="K452" s="24">
        <v>446.22484767457206</v>
      </c>
      <c r="L452" s="24">
        <v>0</v>
      </c>
      <c r="M452" s="24">
        <v>0</v>
      </c>
      <c r="N452" s="24">
        <v>5230.4064683239521</v>
      </c>
      <c r="O452" s="24">
        <v>0</v>
      </c>
      <c r="P452" s="16">
        <f t="shared" si="6"/>
        <v>14437.883551482451</v>
      </c>
    </row>
    <row r="453" spans="1:16" x14ac:dyDescent="0.25">
      <c r="A453" s="24">
        <v>444</v>
      </c>
      <c r="B453" s="24">
        <v>903.92840876335208</v>
      </c>
      <c r="C453" s="24">
        <v>5159.9628123356915</v>
      </c>
      <c r="D453" s="24">
        <v>2058.6202733255332</v>
      </c>
      <c r="E453" s="24">
        <v>0</v>
      </c>
      <c r="F453" s="24">
        <v>7356.3807652157193</v>
      </c>
      <c r="G453" s="24">
        <v>4421.6471382636464</v>
      </c>
      <c r="H453" s="24">
        <v>1969.4715329558744</v>
      </c>
      <c r="I453" s="24">
        <v>0</v>
      </c>
      <c r="J453" s="24">
        <v>0</v>
      </c>
      <c r="K453" s="24">
        <v>945.35365508160396</v>
      </c>
      <c r="L453" s="24">
        <v>0</v>
      </c>
      <c r="M453" s="24">
        <v>0</v>
      </c>
      <c r="N453" s="24">
        <v>24475.377841776186</v>
      </c>
      <c r="O453" s="24">
        <v>0</v>
      </c>
      <c r="P453" s="16">
        <f t="shared" si="6"/>
        <v>47290.742427717603</v>
      </c>
    </row>
    <row r="454" spans="1:16" x14ac:dyDescent="0.25">
      <c r="A454" s="24">
        <v>445</v>
      </c>
      <c r="B454" s="24">
        <v>2682.3482456783554</v>
      </c>
      <c r="C454" s="24">
        <v>0</v>
      </c>
      <c r="D454" s="24">
        <v>32269.461813132697</v>
      </c>
      <c r="E454" s="24">
        <v>2116.7378635986456</v>
      </c>
      <c r="F454" s="24">
        <v>15376.213368803767</v>
      </c>
      <c r="G454" s="24">
        <v>47379.716721698736</v>
      </c>
      <c r="H454" s="24">
        <v>19749.462728047216</v>
      </c>
      <c r="I454" s="24">
        <v>0</v>
      </c>
      <c r="J454" s="24">
        <v>4479.3429639448595</v>
      </c>
      <c r="K454" s="24">
        <v>7761.4391540147089</v>
      </c>
      <c r="L454" s="24">
        <v>2486.2654913052193</v>
      </c>
      <c r="M454" s="24">
        <v>0</v>
      </c>
      <c r="N454" s="24">
        <v>43684.948736774299</v>
      </c>
      <c r="O454" s="24">
        <v>0</v>
      </c>
      <c r="P454" s="16">
        <f t="shared" si="6"/>
        <v>177985.93708699851</v>
      </c>
    </row>
    <row r="455" spans="1:16" x14ac:dyDescent="0.25">
      <c r="A455" s="24">
        <v>446</v>
      </c>
      <c r="B455" s="24">
        <v>2284.8571523149653</v>
      </c>
      <c r="C455" s="24">
        <v>0</v>
      </c>
      <c r="D455" s="24">
        <v>15171.669339657408</v>
      </c>
      <c r="E455" s="24">
        <v>7162.4864836042707</v>
      </c>
      <c r="F455" s="24">
        <v>4430.7518840043958</v>
      </c>
      <c r="G455" s="24">
        <v>32627.793663273154</v>
      </c>
      <c r="H455" s="24">
        <v>11681.088003815412</v>
      </c>
      <c r="I455" s="24">
        <v>0</v>
      </c>
      <c r="J455" s="24">
        <v>808.2317461868015</v>
      </c>
      <c r="K455" s="24">
        <v>3433.4204759543873</v>
      </c>
      <c r="L455" s="24">
        <v>0</v>
      </c>
      <c r="M455" s="24">
        <v>1201.5402256147343</v>
      </c>
      <c r="N455" s="24">
        <v>38623.705460861245</v>
      </c>
      <c r="O455" s="24">
        <v>138.88294155957962</v>
      </c>
      <c r="P455" s="16">
        <f t="shared" si="6"/>
        <v>117564.42737684636</v>
      </c>
    </row>
    <row r="456" spans="1:16" x14ac:dyDescent="0.25">
      <c r="A456" s="24">
        <v>447</v>
      </c>
      <c r="B456" s="24">
        <v>717.05982589559414</v>
      </c>
      <c r="C456" s="24">
        <v>324.17690642733982</v>
      </c>
      <c r="D456" s="24">
        <v>19200.524249411901</v>
      </c>
      <c r="E456" s="24">
        <v>2017.1589807662012</v>
      </c>
      <c r="F456" s="24">
        <v>3837.4707717214624</v>
      </c>
      <c r="G456" s="24">
        <v>30587.322310028871</v>
      </c>
      <c r="H456" s="24">
        <v>16441.597463526348</v>
      </c>
      <c r="I456" s="24">
        <v>0</v>
      </c>
      <c r="J456" s="24">
        <v>668.02406123557216</v>
      </c>
      <c r="K456" s="24">
        <v>4747.7053426173106</v>
      </c>
      <c r="L456" s="24">
        <v>338.65523152561371</v>
      </c>
      <c r="M456" s="24">
        <v>439.14943990624835</v>
      </c>
      <c r="N456" s="24">
        <v>24771.944203014715</v>
      </c>
      <c r="O456" s="24">
        <v>436.16279262084925</v>
      </c>
      <c r="P456" s="16">
        <f t="shared" si="6"/>
        <v>104526.95157869803</v>
      </c>
    </row>
    <row r="457" spans="1:16" x14ac:dyDescent="0.25">
      <c r="A457" s="24">
        <v>448</v>
      </c>
      <c r="B457" s="24">
        <v>1641.341398555352</v>
      </c>
      <c r="C457" s="24">
        <v>1761.1165966939832</v>
      </c>
      <c r="D457" s="24">
        <v>29519.681583793201</v>
      </c>
      <c r="E457" s="24">
        <v>0</v>
      </c>
      <c r="F457" s="24">
        <v>7306.6365490874196</v>
      </c>
      <c r="G457" s="24">
        <v>34616.585184814263</v>
      </c>
      <c r="H457" s="24">
        <v>15386.146654849637</v>
      </c>
      <c r="I457" s="24">
        <v>140.16295821470422</v>
      </c>
      <c r="J457" s="24">
        <v>546.94419655436832</v>
      </c>
      <c r="K457" s="24">
        <v>6603.6727802551004</v>
      </c>
      <c r="L457" s="24">
        <v>0</v>
      </c>
      <c r="M457" s="24">
        <v>1551.3920921672564</v>
      </c>
      <c r="N457" s="24">
        <v>38484.548696932412</v>
      </c>
      <c r="O457" s="24">
        <v>1211.8360817543917</v>
      </c>
      <c r="P457" s="16">
        <f t="shared" si="6"/>
        <v>138770.06477367209</v>
      </c>
    </row>
    <row r="458" spans="1:16" x14ac:dyDescent="0.25">
      <c r="A458" s="24">
        <v>449</v>
      </c>
      <c r="B458" s="24">
        <v>3395.8339992961196</v>
      </c>
      <c r="C458" s="24">
        <v>5668.5603360913792</v>
      </c>
      <c r="D458" s="24">
        <v>66807.118215972063</v>
      </c>
      <c r="E458" s="24">
        <v>2587.5655700862849</v>
      </c>
      <c r="F458" s="24">
        <v>12437.419989438575</v>
      </c>
      <c r="G458" s="24">
        <v>74605.077403978969</v>
      </c>
      <c r="H458" s="24">
        <v>28410.843235108223</v>
      </c>
      <c r="I458" s="24">
        <v>0</v>
      </c>
      <c r="J458" s="24">
        <v>5167.7776658273633</v>
      </c>
      <c r="K458" s="24">
        <v>9221.1165415511623</v>
      </c>
      <c r="L458" s="24">
        <v>323.13916544166983</v>
      </c>
      <c r="M458" s="24">
        <v>549.24334926356835</v>
      </c>
      <c r="N458" s="24">
        <v>43502.03067820843</v>
      </c>
      <c r="O458" s="24">
        <v>0</v>
      </c>
      <c r="P458" s="16">
        <f t="shared" si="6"/>
        <v>252675.7261502638</v>
      </c>
    </row>
    <row r="459" spans="1:16" x14ac:dyDescent="0.25">
      <c r="A459" s="24">
        <v>450</v>
      </c>
      <c r="B459" s="24">
        <v>986.89128980490887</v>
      </c>
      <c r="C459" s="24">
        <v>0</v>
      </c>
      <c r="D459" s="24">
        <v>54531.378255477117</v>
      </c>
      <c r="E459" s="24">
        <v>3759.9893196235394</v>
      </c>
      <c r="F459" s="24">
        <v>11110.380202818424</v>
      </c>
      <c r="G459" s="24">
        <v>42038.44163857658</v>
      </c>
      <c r="H459" s="24">
        <v>21987.494792814145</v>
      </c>
      <c r="I459" s="24">
        <v>0</v>
      </c>
      <c r="J459" s="24">
        <v>1728.811861246528</v>
      </c>
      <c r="K459" s="24">
        <v>7225.8824543543515</v>
      </c>
      <c r="L459" s="24">
        <v>707.91460247981593</v>
      </c>
      <c r="M459" s="24">
        <v>3401.6164370264237</v>
      </c>
      <c r="N459" s="24">
        <v>102785.47989452569</v>
      </c>
      <c r="O459" s="24">
        <v>0</v>
      </c>
      <c r="P459" s="16">
        <f t="shared" ref="P459:P522" si="7">SUM(B459:O459)</f>
        <v>250264.28074874752</v>
      </c>
    </row>
    <row r="460" spans="1:16" x14ac:dyDescent="0.25">
      <c r="A460" s="24">
        <v>451</v>
      </c>
      <c r="B460" s="24">
        <v>2078.5204130615439</v>
      </c>
      <c r="C460" s="24">
        <v>0</v>
      </c>
      <c r="D460" s="24">
        <v>35511.624093718929</v>
      </c>
      <c r="E460" s="24">
        <v>2195.0366885153321</v>
      </c>
      <c r="F460" s="24">
        <v>13030.981749451008</v>
      </c>
      <c r="G460" s="24">
        <v>39052.857707634816</v>
      </c>
      <c r="H460" s="24">
        <v>15009.861874506927</v>
      </c>
      <c r="I460" s="24">
        <v>0</v>
      </c>
      <c r="J460" s="24">
        <v>2128.3980169074594</v>
      </c>
      <c r="K460" s="24">
        <v>4488.6039940066948</v>
      </c>
      <c r="L460" s="24">
        <v>226.91191365873766</v>
      </c>
      <c r="M460" s="24">
        <v>0</v>
      </c>
      <c r="N460" s="24">
        <v>52093.193560190106</v>
      </c>
      <c r="O460" s="24">
        <v>0</v>
      </c>
      <c r="P460" s="16">
        <f t="shared" si="7"/>
        <v>165815.99001165156</v>
      </c>
    </row>
    <row r="461" spans="1:16" x14ac:dyDescent="0.25">
      <c r="A461" s="24">
        <v>452</v>
      </c>
      <c r="B461" s="24">
        <v>586.24192043141727</v>
      </c>
      <c r="C461" s="24">
        <v>133.47969808204104</v>
      </c>
      <c r="D461" s="24">
        <v>10594.201446530278</v>
      </c>
      <c r="E461" s="24">
        <v>435.63023317073328</v>
      </c>
      <c r="F461" s="24">
        <v>3932.2207833734669</v>
      </c>
      <c r="G461" s="24">
        <v>10485.745367961366</v>
      </c>
      <c r="H461" s="24">
        <v>4316.6771979174073</v>
      </c>
      <c r="I461" s="24">
        <v>0</v>
      </c>
      <c r="J461" s="24">
        <v>0</v>
      </c>
      <c r="K461" s="24">
        <v>2250.3076012177276</v>
      </c>
      <c r="L461" s="24">
        <v>226.91191365873766</v>
      </c>
      <c r="M461" s="24">
        <v>835.87399160541702</v>
      </c>
      <c r="N461" s="24">
        <v>27255.945936767301</v>
      </c>
      <c r="O461" s="24">
        <v>0</v>
      </c>
      <c r="P461" s="16">
        <f t="shared" si="7"/>
        <v>61053.236090715902</v>
      </c>
    </row>
    <row r="462" spans="1:16" x14ac:dyDescent="0.25">
      <c r="A462" s="24">
        <v>453</v>
      </c>
      <c r="B462" s="24">
        <v>809.3050197027585</v>
      </c>
      <c r="C462" s="24">
        <v>0</v>
      </c>
      <c r="D462" s="24">
        <v>6136.7488475228283</v>
      </c>
      <c r="E462" s="24">
        <v>374.85825980757824</v>
      </c>
      <c r="F462" s="24">
        <v>6106.6768552105768</v>
      </c>
      <c r="G462" s="24">
        <v>6961.7576036231585</v>
      </c>
      <c r="H462" s="24">
        <v>1140.811920842516</v>
      </c>
      <c r="I462" s="24">
        <v>0</v>
      </c>
      <c r="J462" s="24">
        <v>0</v>
      </c>
      <c r="K462" s="24">
        <v>2286.2782806712175</v>
      </c>
      <c r="L462" s="24">
        <v>0</v>
      </c>
      <c r="M462" s="24">
        <v>0</v>
      </c>
      <c r="N462" s="24">
        <v>10628.844718293847</v>
      </c>
      <c r="O462" s="24">
        <v>0</v>
      </c>
      <c r="P462" s="16">
        <f t="shared" si="7"/>
        <v>34445.28150567448</v>
      </c>
    </row>
    <row r="463" spans="1:16" x14ac:dyDescent="0.25">
      <c r="A463" s="24">
        <v>454</v>
      </c>
      <c r="B463" s="24">
        <v>1346.1593663228248</v>
      </c>
      <c r="C463" s="24">
        <v>591.64088050410612</v>
      </c>
      <c r="D463" s="24">
        <v>49017.333246101698</v>
      </c>
      <c r="E463" s="24">
        <v>2308.1713980599043</v>
      </c>
      <c r="F463" s="24">
        <v>13186.066245556296</v>
      </c>
      <c r="G463" s="24">
        <v>35446.186464987972</v>
      </c>
      <c r="H463" s="24">
        <v>13872.851304780032</v>
      </c>
      <c r="I463" s="24">
        <v>0</v>
      </c>
      <c r="J463" s="24">
        <v>378.20397822749482</v>
      </c>
      <c r="K463" s="24">
        <v>6512.991641941494</v>
      </c>
      <c r="L463" s="24">
        <v>750.99574623032572</v>
      </c>
      <c r="M463" s="24">
        <v>3741.9832630368164</v>
      </c>
      <c r="N463" s="24">
        <v>98778.545830491043</v>
      </c>
      <c r="O463" s="24">
        <v>0</v>
      </c>
      <c r="P463" s="16">
        <f t="shared" si="7"/>
        <v>225931.12936624</v>
      </c>
    </row>
    <row r="464" spans="1:16" x14ac:dyDescent="0.25">
      <c r="A464" s="24">
        <v>455</v>
      </c>
      <c r="B464" s="24">
        <v>8343.2241271232251</v>
      </c>
      <c r="C464" s="24">
        <v>1253.8177697396197</v>
      </c>
      <c r="D464" s="24">
        <v>30690.998165868397</v>
      </c>
      <c r="E464" s="24">
        <v>974.92036531510769</v>
      </c>
      <c r="F464" s="24">
        <v>8182.2518207412131</v>
      </c>
      <c r="G464" s="24">
        <v>35112.013125847894</v>
      </c>
      <c r="H464" s="24">
        <v>16477.60457531907</v>
      </c>
      <c r="I464" s="24">
        <v>0</v>
      </c>
      <c r="J464" s="24">
        <v>4113.429174160442</v>
      </c>
      <c r="K464" s="24">
        <v>2938.7589434400893</v>
      </c>
      <c r="L464" s="24">
        <v>111.36965705405665</v>
      </c>
      <c r="M464" s="24">
        <v>1384.6338123566161</v>
      </c>
      <c r="N464" s="24">
        <v>69119.204923630721</v>
      </c>
      <c r="O464" s="24">
        <v>0</v>
      </c>
      <c r="P464" s="16">
        <f t="shared" si="7"/>
        <v>178702.22646059643</v>
      </c>
    </row>
    <row r="465" spans="1:16" x14ac:dyDescent="0.25">
      <c r="A465" s="24">
        <v>456</v>
      </c>
      <c r="B465" s="24">
        <v>5534.8941398945999</v>
      </c>
      <c r="C465" s="24">
        <v>741.85811604011315</v>
      </c>
      <c r="D465" s="24">
        <v>30667.158288831</v>
      </c>
      <c r="E465" s="24">
        <v>3118.92735359994</v>
      </c>
      <c r="F465" s="24">
        <v>6361.5077844386624</v>
      </c>
      <c r="G465" s="24">
        <v>24762.988520834602</v>
      </c>
      <c r="H465" s="24">
        <v>13790.80650120425</v>
      </c>
      <c r="I465" s="24">
        <v>0</v>
      </c>
      <c r="J465" s="24">
        <v>0</v>
      </c>
      <c r="K465" s="24">
        <v>9686.7457191259546</v>
      </c>
      <c r="L465" s="24">
        <v>982.44300203081639</v>
      </c>
      <c r="M465" s="24">
        <v>2305.9080047295015</v>
      </c>
      <c r="N465" s="24">
        <v>68696.157261524408</v>
      </c>
      <c r="O465" s="24">
        <v>0</v>
      </c>
      <c r="P465" s="16">
        <f t="shared" si="7"/>
        <v>166649.39469225385</v>
      </c>
    </row>
    <row r="466" spans="1:16" x14ac:dyDescent="0.25">
      <c r="A466" s="24">
        <v>457</v>
      </c>
      <c r="B466" s="24">
        <v>4298.4127251312548</v>
      </c>
      <c r="C466" s="24">
        <v>509.40127158578537</v>
      </c>
      <c r="D466" s="24">
        <v>20657.403214887501</v>
      </c>
      <c r="E466" s="24">
        <v>2924.7610959453232</v>
      </c>
      <c r="F466" s="24">
        <v>2822.0064682619518</v>
      </c>
      <c r="G466" s="24">
        <v>34814.525461354337</v>
      </c>
      <c r="H466" s="24">
        <v>11755.074746406832</v>
      </c>
      <c r="I466" s="24">
        <v>0</v>
      </c>
      <c r="J466" s="24">
        <v>1403.8114107110976</v>
      </c>
      <c r="K466" s="24">
        <v>6581.6407261450104</v>
      </c>
      <c r="L466" s="24">
        <v>1786.2096524104431</v>
      </c>
      <c r="M466" s="24">
        <v>1393.4577442788063</v>
      </c>
      <c r="N466" s="24">
        <v>94793.595867212091</v>
      </c>
      <c r="O466" s="24">
        <v>0</v>
      </c>
      <c r="P466" s="16">
        <f t="shared" si="7"/>
        <v>183740.30038433042</v>
      </c>
    </row>
    <row r="467" spans="1:16" x14ac:dyDescent="0.25">
      <c r="A467" s="24">
        <v>458</v>
      </c>
      <c r="B467" s="24">
        <v>4650.944398020607</v>
      </c>
      <c r="C467" s="24">
        <v>0</v>
      </c>
      <c r="D467" s="24">
        <v>19077.274780854692</v>
      </c>
      <c r="E467" s="24">
        <v>1191.4665315021687</v>
      </c>
      <c r="F467" s="24">
        <v>2817.2336138048713</v>
      </c>
      <c r="G467" s="24">
        <v>13212.929828817576</v>
      </c>
      <c r="H467" s="24">
        <v>6107.5379109962269</v>
      </c>
      <c r="I467" s="24">
        <v>0</v>
      </c>
      <c r="J467" s="24">
        <v>897.56824547785038</v>
      </c>
      <c r="K467" s="24">
        <v>6208.6858103145123</v>
      </c>
      <c r="L467" s="24">
        <v>0</v>
      </c>
      <c r="M467" s="24">
        <v>1132.4604499326877</v>
      </c>
      <c r="N467" s="24">
        <v>36812.210221539928</v>
      </c>
      <c r="O467" s="24">
        <v>0</v>
      </c>
      <c r="P467" s="16">
        <f t="shared" si="7"/>
        <v>92108.31179126112</v>
      </c>
    </row>
    <row r="468" spans="1:16" x14ac:dyDescent="0.25">
      <c r="A468" s="24">
        <v>459</v>
      </c>
      <c r="B468" s="24">
        <v>1723.0633507791495</v>
      </c>
      <c r="C468" s="24">
        <v>0</v>
      </c>
      <c r="D468" s="24">
        <v>20697.808987203509</v>
      </c>
      <c r="E468" s="24">
        <v>266.3047213858307</v>
      </c>
      <c r="F468" s="24">
        <v>7579.5857065928276</v>
      </c>
      <c r="G468" s="24">
        <v>7857.5273758278772</v>
      </c>
      <c r="H468" s="24">
        <v>4445.3187139186475</v>
      </c>
      <c r="I468" s="24">
        <v>0</v>
      </c>
      <c r="J468" s="24">
        <v>0</v>
      </c>
      <c r="K468" s="24">
        <v>1433.1575129538828</v>
      </c>
      <c r="L468" s="24">
        <v>369.25937095420221</v>
      </c>
      <c r="M468" s="24">
        <v>0</v>
      </c>
      <c r="N468" s="24">
        <v>39511.075210292409</v>
      </c>
      <c r="O468" s="24">
        <v>0</v>
      </c>
      <c r="P468" s="16">
        <f t="shared" si="7"/>
        <v>83883.100949908345</v>
      </c>
    </row>
    <row r="469" spans="1:16" x14ac:dyDescent="0.25">
      <c r="A469" s="24">
        <v>460</v>
      </c>
      <c r="B469" s="24">
        <v>4876.1127142038913</v>
      </c>
      <c r="C469" s="24">
        <v>1184.2658506625221</v>
      </c>
      <c r="D469" s="24">
        <v>30869.672743431001</v>
      </c>
      <c r="E469" s="24">
        <v>955.34996907584366</v>
      </c>
      <c r="F469" s="24">
        <v>5997.7120979700521</v>
      </c>
      <c r="G469" s="24">
        <v>27163.227353163671</v>
      </c>
      <c r="H469" s="24">
        <v>9463.7173662593905</v>
      </c>
      <c r="I469" s="24">
        <v>0</v>
      </c>
      <c r="J469" s="24">
        <v>676.19448397394694</v>
      </c>
      <c r="K469" s="24">
        <v>5546.0536014254149</v>
      </c>
      <c r="L469" s="24">
        <v>0</v>
      </c>
      <c r="M469" s="24">
        <v>488.48749211985199</v>
      </c>
      <c r="N469" s="24">
        <v>36299.835090922148</v>
      </c>
      <c r="O469" s="24">
        <v>802.5018250935201</v>
      </c>
      <c r="P469" s="16">
        <f t="shared" si="7"/>
        <v>124323.13058830125</v>
      </c>
    </row>
    <row r="470" spans="1:16" x14ac:dyDescent="0.25">
      <c r="A470" s="24">
        <v>461</v>
      </c>
      <c r="B470" s="24">
        <v>4614.2613713424489</v>
      </c>
      <c r="C470" s="24">
        <v>0</v>
      </c>
      <c r="D470" s="24">
        <v>11801.756966758916</v>
      </c>
      <c r="E470" s="24">
        <v>243.38255266414683</v>
      </c>
      <c r="F470" s="24">
        <v>2709.6867661776919</v>
      </c>
      <c r="G470" s="24">
        <v>16111.079765038445</v>
      </c>
      <c r="H470" s="24">
        <v>7823.1709625885005</v>
      </c>
      <c r="I470" s="24">
        <v>0</v>
      </c>
      <c r="J470" s="24">
        <v>676.19448397394694</v>
      </c>
      <c r="K470" s="24">
        <v>4209.3285116164989</v>
      </c>
      <c r="L470" s="24">
        <v>962.1163994946146</v>
      </c>
      <c r="M470" s="24">
        <v>1052.3453739172148</v>
      </c>
      <c r="N470" s="24">
        <v>28022.837981237561</v>
      </c>
      <c r="O470" s="24">
        <v>92.118698011814928</v>
      </c>
      <c r="P470" s="16">
        <f t="shared" si="7"/>
        <v>78318.279832821805</v>
      </c>
    </row>
    <row r="471" spans="1:16" x14ac:dyDescent="0.25">
      <c r="A471" s="24">
        <v>462</v>
      </c>
      <c r="B471" s="24">
        <v>6333.6271981817163</v>
      </c>
      <c r="C471" s="24">
        <v>0</v>
      </c>
      <c r="D471" s="24">
        <v>31497.16519187214</v>
      </c>
      <c r="E471" s="24">
        <v>1321.0920582902572</v>
      </c>
      <c r="F471" s="24">
        <v>5911.0540139833729</v>
      </c>
      <c r="G471" s="24">
        <v>16727.927397883814</v>
      </c>
      <c r="H471" s="24">
        <v>11446.184318986823</v>
      </c>
      <c r="I471" s="24">
        <v>0</v>
      </c>
      <c r="J471" s="24">
        <v>0</v>
      </c>
      <c r="K471" s="24">
        <v>7878.4402079998863</v>
      </c>
      <c r="L471" s="24">
        <v>438.67393935404232</v>
      </c>
      <c r="M471" s="24">
        <v>2045.5490091900472</v>
      </c>
      <c r="N471" s="24">
        <v>63485.339626359913</v>
      </c>
      <c r="O471" s="24">
        <v>0</v>
      </c>
      <c r="P471" s="16">
        <f t="shared" si="7"/>
        <v>147085.052962102</v>
      </c>
    </row>
    <row r="472" spans="1:16" x14ac:dyDescent="0.25">
      <c r="A472" s="24">
        <v>463</v>
      </c>
      <c r="B472" s="24">
        <v>3213.5005913182722</v>
      </c>
      <c r="C472" s="24">
        <v>0</v>
      </c>
      <c r="D472" s="24">
        <v>16800.018969760251</v>
      </c>
      <c r="E472" s="24">
        <v>0</v>
      </c>
      <c r="F472" s="24">
        <v>7794.6387630119571</v>
      </c>
      <c r="G472" s="24">
        <v>9850.5896132634552</v>
      </c>
      <c r="H472" s="24">
        <v>5136.2127830524114</v>
      </c>
      <c r="I472" s="24">
        <v>0</v>
      </c>
      <c r="J472" s="24">
        <v>0</v>
      </c>
      <c r="K472" s="24">
        <v>5372.9857942462122</v>
      </c>
      <c r="L472" s="24">
        <v>562.96584114727466</v>
      </c>
      <c r="M472" s="24">
        <v>0</v>
      </c>
      <c r="N472" s="24">
        <v>68287.767825999457</v>
      </c>
      <c r="O472" s="24">
        <v>0</v>
      </c>
      <c r="P472" s="16">
        <f t="shared" si="7"/>
        <v>117018.6801817993</v>
      </c>
    </row>
    <row r="473" spans="1:16" x14ac:dyDescent="0.25">
      <c r="A473" s="24">
        <v>464</v>
      </c>
      <c r="B473" s="24">
        <v>7300.6844613958528</v>
      </c>
      <c r="C473" s="24">
        <v>0</v>
      </c>
      <c r="D473" s="24">
        <v>18521.79508842979</v>
      </c>
      <c r="E473" s="24">
        <v>0</v>
      </c>
      <c r="F473" s="24">
        <v>3791.9517534844827</v>
      </c>
      <c r="G473" s="24">
        <v>15446.964117310772</v>
      </c>
      <c r="H473" s="24">
        <v>6230.7239945214651</v>
      </c>
      <c r="I473" s="24">
        <v>0</v>
      </c>
      <c r="J473" s="24">
        <v>0</v>
      </c>
      <c r="K473" s="24">
        <v>8419.1741955214056</v>
      </c>
      <c r="L473" s="24">
        <v>3688.0232097720914</v>
      </c>
      <c r="M473" s="24">
        <v>0</v>
      </c>
      <c r="N473" s="24">
        <v>53362.224717572077</v>
      </c>
      <c r="O473" s="24">
        <v>0</v>
      </c>
      <c r="P473" s="16">
        <f t="shared" si="7"/>
        <v>116761.54153800794</v>
      </c>
    </row>
    <row r="474" spans="1:16" x14ac:dyDescent="0.25">
      <c r="A474" s="24">
        <v>465</v>
      </c>
      <c r="B474" s="24">
        <v>13522.890240105313</v>
      </c>
      <c r="C474" s="24">
        <v>651.22132368284656</v>
      </c>
      <c r="D474" s="24">
        <v>22495.424790596149</v>
      </c>
      <c r="E474" s="24">
        <v>1143.311899721602</v>
      </c>
      <c r="F474" s="24">
        <v>10964.98708242125</v>
      </c>
      <c r="G474" s="24">
        <v>30429.165689765818</v>
      </c>
      <c r="H474" s="24">
        <v>20628.942607788144</v>
      </c>
      <c r="I474" s="24">
        <v>0</v>
      </c>
      <c r="J474" s="24">
        <v>528.89797939719347</v>
      </c>
      <c r="K474" s="24">
        <v>9464.8156816622832</v>
      </c>
      <c r="L474" s="24">
        <v>1944.4606153243637</v>
      </c>
      <c r="M474" s="24">
        <v>3299.6687714569462</v>
      </c>
      <c r="N474" s="24">
        <v>70551.227008725225</v>
      </c>
      <c r="O474" s="24">
        <v>1235.2338890559674</v>
      </c>
      <c r="P474" s="16">
        <f t="shared" si="7"/>
        <v>186860.24757970308</v>
      </c>
    </row>
    <row r="475" spans="1:16" x14ac:dyDescent="0.25">
      <c r="A475" s="24">
        <v>466</v>
      </c>
      <c r="B475" s="24">
        <v>2634.1167149451885</v>
      </c>
      <c r="C475" s="24">
        <v>0</v>
      </c>
      <c r="D475" s="24">
        <v>28410.413158929681</v>
      </c>
      <c r="E475" s="24">
        <v>2628.0191543307783</v>
      </c>
      <c r="F475" s="24">
        <v>9066.4437271131646</v>
      </c>
      <c r="G475" s="24">
        <v>27300.117707280722</v>
      </c>
      <c r="H475" s="24">
        <v>10966.228192275754</v>
      </c>
      <c r="I475" s="24">
        <v>0</v>
      </c>
      <c r="J475" s="24">
        <v>630.48031316743311</v>
      </c>
      <c r="K475" s="24">
        <v>5668.7758203288886</v>
      </c>
      <c r="L475" s="24">
        <v>1185.6220938158201</v>
      </c>
      <c r="M475" s="24">
        <v>1142.6125939267267</v>
      </c>
      <c r="N475" s="24">
        <v>47315.329003508334</v>
      </c>
      <c r="O475" s="24">
        <v>772.63520584684284</v>
      </c>
      <c r="P475" s="16">
        <f t="shared" si="7"/>
        <v>137720.79368546931</v>
      </c>
    </row>
    <row r="476" spans="1:16" x14ac:dyDescent="0.25">
      <c r="A476" s="24">
        <v>467</v>
      </c>
      <c r="B476" s="24">
        <v>1895.6933503509172</v>
      </c>
      <c r="C476" s="24">
        <v>0</v>
      </c>
      <c r="D476" s="24">
        <v>6510.8481119272874</v>
      </c>
      <c r="E476" s="24">
        <v>243.99084539120599</v>
      </c>
      <c r="F476" s="24">
        <v>4036.4388886054708</v>
      </c>
      <c r="G476" s="24">
        <v>6965.9735927613337</v>
      </c>
      <c r="H476" s="24">
        <v>3361.1749693954075</v>
      </c>
      <c r="I476" s="24">
        <v>0</v>
      </c>
      <c r="J476" s="24">
        <v>0</v>
      </c>
      <c r="K476" s="24">
        <v>567.88136281419622</v>
      </c>
      <c r="L476" s="24">
        <v>0</v>
      </c>
      <c r="M476" s="24">
        <v>159.20992200736092</v>
      </c>
      <c r="N476" s="24">
        <v>9237.6094257675904</v>
      </c>
      <c r="O476" s="24">
        <v>0</v>
      </c>
      <c r="P476" s="16">
        <f t="shared" si="7"/>
        <v>32978.820469020779</v>
      </c>
    </row>
    <row r="477" spans="1:16" x14ac:dyDescent="0.25">
      <c r="A477" s="24">
        <v>468</v>
      </c>
      <c r="B477" s="24">
        <v>15856.49010768693</v>
      </c>
      <c r="C477" s="24">
        <v>353.61195213123437</v>
      </c>
      <c r="D477" s="24">
        <v>49165.726853244974</v>
      </c>
      <c r="E477" s="24">
        <v>75.817943476567109</v>
      </c>
      <c r="F477" s="24">
        <v>20375.684520387138</v>
      </c>
      <c r="G477" s="24">
        <v>41600.536757561487</v>
      </c>
      <c r="H477" s="24">
        <v>32971.507278334895</v>
      </c>
      <c r="I477" s="24">
        <v>0</v>
      </c>
      <c r="J477" s="24">
        <v>539.31337595347122</v>
      </c>
      <c r="K477" s="24">
        <v>11648.278713188853</v>
      </c>
      <c r="L477" s="24">
        <v>2633.0832165157603</v>
      </c>
      <c r="M477" s="24">
        <v>4717.1022972490155</v>
      </c>
      <c r="N477" s="24">
        <v>79767.883840348441</v>
      </c>
      <c r="O477" s="24">
        <v>287.19060659013439</v>
      </c>
      <c r="P477" s="16">
        <f t="shared" si="7"/>
        <v>259992.2274626689</v>
      </c>
    </row>
    <row r="478" spans="1:16" x14ac:dyDescent="0.25">
      <c r="A478" s="24">
        <v>469</v>
      </c>
      <c r="B478" s="24">
        <v>240.03807689313476</v>
      </c>
      <c r="C478" s="24">
        <v>0</v>
      </c>
      <c r="D478" s="24">
        <v>867.22013442022785</v>
      </c>
      <c r="E478" s="24">
        <v>75.817943476567109</v>
      </c>
      <c r="F478" s="24">
        <v>1348.5105703435549</v>
      </c>
      <c r="G478" s="24">
        <v>1391.6583323408806</v>
      </c>
      <c r="H478" s="24">
        <v>484.39856698335041</v>
      </c>
      <c r="I478" s="24">
        <v>0</v>
      </c>
      <c r="J478" s="24">
        <v>0</v>
      </c>
      <c r="K478" s="24">
        <v>236.96160904755504</v>
      </c>
      <c r="L478" s="24">
        <v>0</v>
      </c>
      <c r="M478" s="24">
        <v>0</v>
      </c>
      <c r="N478" s="24">
        <v>2013.4644966484943</v>
      </c>
      <c r="O478" s="24">
        <v>0</v>
      </c>
      <c r="P478" s="16">
        <f t="shared" si="7"/>
        <v>6658.0697301537639</v>
      </c>
    </row>
    <row r="479" spans="1:16" x14ac:dyDescent="0.25">
      <c r="A479" s="24">
        <v>470</v>
      </c>
      <c r="B479" s="24">
        <v>0</v>
      </c>
      <c r="C479" s="24">
        <v>0</v>
      </c>
      <c r="D479" s="24">
        <v>2471.6598488393292</v>
      </c>
      <c r="E479" s="24">
        <v>770.0140902092221</v>
      </c>
      <c r="F479" s="24">
        <v>1653.7569137420126</v>
      </c>
      <c r="G479" s="24">
        <v>3560.4220356854771</v>
      </c>
      <c r="H479" s="24">
        <v>1956.746841707328</v>
      </c>
      <c r="I479" s="24">
        <v>0</v>
      </c>
      <c r="J479" s="24">
        <v>0</v>
      </c>
      <c r="K479" s="24">
        <v>664.43671198928701</v>
      </c>
      <c r="L479" s="24">
        <v>0</v>
      </c>
      <c r="M479" s="24">
        <v>159.20992200736092</v>
      </c>
      <c r="N479" s="24">
        <v>3552.0022842888375</v>
      </c>
      <c r="O479" s="24">
        <v>439.05162937021322</v>
      </c>
      <c r="P479" s="16">
        <f t="shared" si="7"/>
        <v>15227.300277839069</v>
      </c>
    </row>
    <row r="480" spans="1:16" x14ac:dyDescent="0.25">
      <c r="A480" s="24">
        <v>471</v>
      </c>
      <c r="B480" s="24">
        <v>324.27861956672342</v>
      </c>
      <c r="C480" s="24">
        <v>0</v>
      </c>
      <c r="D480" s="24">
        <v>1595.5197492808295</v>
      </c>
      <c r="E480" s="24">
        <v>106.71606966741278</v>
      </c>
      <c r="F480" s="24">
        <v>3591.460416313389</v>
      </c>
      <c r="G480" s="24">
        <v>4409.0956398708531</v>
      </c>
      <c r="H480" s="24">
        <v>900.65831493928204</v>
      </c>
      <c r="I480" s="24">
        <v>0</v>
      </c>
      <c r="J480" s="24">
        <v>0</v>
      </c>
      <c r="K480" s="24">
        <v>254.16944604413084</v>
      </c>
      <c r="L480" s="24">
        <v>0</v>
      </c>
      <c r="M480" s="24">
        <v>0</v>
      </c>
      <c r="N480" s="24">
        <v>8961.1540984233252</v>
      </c>
      <c r="O480" s="24">
        <v>0</v>
      </c>
      <c r="P480" s="16">
        <f t="shared" si="7"/>
        <v>20143.052354105945</v>
      </c>
    </row>
    <row r="481" spans="1:16" x14ac:dyDescent="0.25">
      <c r="A481" s="24">
        <v>472</v>
      </c>
      <c r="B481" s="24">
        <v>2479.9680910603047</v>
      </c>
      <c r="C481" s="24">
        <v>400.9319676820549</v>
      </c>
      <c r="D481" s="24">
        <v>12365.855164623423</v>
      </c>
      <c r="E481" s="24">
        <v>138.82621715329785</v>
      </c>
      <c r="F481" s="24">
        <v>8191.1596782244605</v>
      </c>
      <c r="G481" s="24">
        <v>11756.488146333229</v>
      </c>
      <c r="H481" s="24">
        <v>12208.91483954332</v>
      </c>
      <c r="I481" s="24">
        <v>325.62218077191204</v>
      </c>
      <c r="J481" s="24">
        <v>0</v>
      </c>
      <c r="K481" s="24">
        <v>3048.9927902568534</v>
      </c>
      <c r="L481" s="24">
        <v>206.5872252306763</v>
      </c>
      <c r="M481" s="24">
        <v>261.65783890376014</v>
      </c>
      <c r="N481" s="24">
        <v>20213.12280403329</v>
      </c>
      <c r="O481" s="24">
        <v>138.82621715329785</v>
      </c>
      <c r="P481" s="16">
        <f t="shared" si="7"/>
        <v>71736.95316096989</v>
      </c>
    </row>
    <row r="482" spans="1:16" x14ac:dyDescent="0.25">
      <c r="A482" s="24">
        <v>473</v>
      </c>
      <c r="B482" s="24">
        <v>687.08444795495268</v>
      </c>
      <c r="C482" s="24">
        <v>1706.0950652274839</v>
      </c>
      <c r="D482" s="24">
        <v>5235.2285276759567</v>
      </c>
      <c r="E482" s="24">
        <v>0</v>
      </c>
      <c r="F482" s="24">
        <v>4178.0579071329967</v>
      </c>
      <c r="G482" s="24">
        <v>3493.8563866029135</v>
      </c>
      <c r="H482" s="24">
        <v>4192.4920296799992</v>
      </c>
      <c r="I482" s="24">
        <v>0</v>
      </c>
      <c r="J482" s="24">
        <v>0</v>
      </c>
      <c r="K482" s="24">
        <v>1463.8268025168165</v>
      </c>
      <c r="L482" s="24">
        <v>86.88694437317308</v>
      </c>
      <c r="M482" s="24">
        <v>784.97351671128035</v>
      </c>
      <c r="N482" s="24">
        <v>3601.2061200872058</v>
      </c>
      <c r="O482" s="24">
        <v>86.88694437317308</v>
      </c>
      <c r="P482" s="16">
        <f t="shared" si="7"/>
        <v>25516.594692335955</v>
      </c>
    </row>
    <row r="483" spans="1:16" x14ac:dyDescent="0.25">
      <c r="A483" s="24">
        <v>474</v>
      </c>
      <c r="B483" s="24">
        <v>316.47731868863696</v>
      </c>
      <c r="C483" s="24">
        <v>0</v>
      </c>
      <c r="D483" s="24">
        <v>2327.1229494858576</v>
      </c>
      <c r="E483" s="24">
        <v>348.77668574122612</v>
      </c>
      <c r="F483" s="24">
        <v>3010.346716893499</v>
      </c>
      <c r="G483" s="24">
        <v>802.11834253081054</v>
      </c>
      <c r="H483" s="24">
        <v>646.16039338808127</v>
      </c>
      <c r="I483" s="24">
        <v>0</v>
      </c>
      <c r="J483" s="24">
        <v>0</v>
      </c>
      <c r="K483" s="24">
        <v>318.65782150492487</v>
      </c>
      <c r="L483" s="24">
        <v>0</v>
      </c>
      <c r="M483" s="24">
        <v>0</v>
      </c>
      <c r="N483" s="24">
        <v>996.68560350980852</v>
      </c>
      <c r="O483" s="24">
        <v>0</v>
      </c>
      <c r="P483" s="16">
        <f t="shared" si="7"/>
        <v>8766.3458317428449</v>
      </c>
    </row>
    <row r="484" spans="1:16" x14ac:dyDescent="0.25">
      <c r="A484" s="24">
        <v>475</v>
      </c>
      <c r="B484" s="24">
        <v>245.55064389807831</v>
      </c>
      <c r="C484" s="24">
        <v>0</v>
      </c>
      <c r="D484" s="24">
        <v>5003.2120458971631</v>
      </c>
      <c r="E484" s="24">
        <v>768.80381139355586</v>
      </c>
      <c r="F484" s="24">
        <v>9096.1648209357791</v>
      </c>
      <c r="G484" s="24">
        <v>6793.8233268675203</v>
      </c>
      <c r="H484" s="24">
        <v>3895.8290506355661</v>
      </c>
      <c r="I484" s="24">
        <v>0</v>
      </c>
      <c r="J484" s="24">
        <v>0</v>
      </c>
      <c r="K484" s="24">
        <v>1644.6321983316082</v>
      </c>
      <c r="L484" s="24">
        <v>594.10640859869488</v>
      </c>
      <c r="M484" s="24">
        <v>683.44172765582346</v>
      </c>
      <c r="N484" s="24">
        <v>14872.727809091291</v>
      </c>
      <c r="O484" s="24">
        <v>261.23661922065986</v>
      </c>
      <c r="P484" s="16">
        <f t="shared" si="7"/>
        <v>43859.528462525741</v>
      </c>
    </row>
    <row r="485" spans="1:16" x14ac:dyDescent="0.25">
      <c r="A485" s="24">
        <v>476</v>
      </c>
      <c r="B485" s="24">
        <v>3607.2272025629345</v>
      </c>
      <c r="C485" s="24">
        <v>7657.166550208578</v>
      </c>
      <c r="D485" s="24">
        <v>36405.028440116759</v>
      </c>
      <c r="E485" s="24">
        <v>262.37655601117757</v>
      </c>
      <c r="F485" s="24">
        <v>14711.496366449102</v>
      </c>
      <c r="G485" s="24">
        <v>43766.239170592213</v>
      </c>
      <c r="H485" s="24">
        <v>17713.877354367876</v>
      </c>
      <c r="I485" s="24">
        <v>0</v>
      </c>
      <c r="J485" s="24">
        <v>405.38474038320339</v>
      </c>
      <c r="K485" s="24">
        <v>9140.3332961561046</v>
      </c>
      <c r="L485" s="24">
        <v>405.05579846157138</v>
      </c>
      <c r="M485" s="24">
        <v>223.53957890047113</v>
      </c>
      <c r="N485" s="24">
        <v>39044.841804772499</v>
      </c>
      <c r="O485" s="24">
        <v>1476.5158532914188</v>
      </c>
      <c r="P485" s="16">
        <f t="shared" si="7"/>
        <v>174819.0827122739</v>
      </c>
    </row>
    <row r="486" spans="1:16" x14ac:dyDescent="0.25">
      <c r="A486" s="24">
        <v>477</v>
      </c>
      <c r="B486" s="24">
        <v>1178.5694367421859</v>
      </c>
      <c r="C486" s="24">
        <v>1600.8710181872007</v>
      </c>
      <c r="D486" s="24">
        <v>17623.720424042178</v>
      </c>
      <c r="E486" s="24">
        <v>1479.4049450705791</v>
      </c>
      <c r="F486" s="24">
        <v>10790.577407826424</v>
      </c>
      <c r="G486" s="24">
        <v>33887.310497513266</v>
      </c>
      <c r="H486" s="24">
        <v>11376.15299407442</v>
      </c>
      <c r="I486" s="24">
        <v>0</v>
      </c>
      <c r="J486" s="24">
        <v>638.79524763743711</v>
      </c>
      <c r="K486" s="24">
        <v>4270.373165579409</v>
      </c>
      <c r="L486" s="24">
        <v>0</v>
      </c>
      <c r="M486" s="24">
        <v>1070.8778042944741</v>
      </c>
      <c r="N486" s="24">
        <v>35605.313819550574</v>
      </c>
      <c r="O486" s="24">
        <v>0</v>
      </c>
      <c r="P486" s="16">
        <f t="shared" si="7"/>
        <v>119521.96676051816</v>
      </c>
    </row>
    <row r="487" spans="1:16" x14ac:dyDescent="0.25">
      <c r="A487" s="24">
        <v>478</v>
      </c>
      <c r="B487" s="24">
        <v>1512.1342572035721</v>
      </c>
      <c r="C487" s="24">
        <v>3967.2239020801862</v>
      </c>
      <c r="D487" s="24">
        <v>35086.873474175387</v>
      </c>
      <c r="E487" s="24">
        <v>6479.2058774917896</v>
      </c>
      <c r="F487" s="24">
        <v>259.07998897772785</v>
      </c>
      <c r="G487" s="24">
        <v>39612.928416243289</v>
      </c>
      <c r="H487" s="24">
        <v>11388.260940674971</v>
      </c>
      <c r="I487" s="24">
        <v>503.36147036451086</v>
      </c>
      <c r="J487" s="24">
        <v>1960.1935561169987</v>
      </c>
      <c r="K487" s="24">
        <v>10709.632531014637</v>
      </c>
      <c r="L487" s="24">
        <v>1720.6890197602265</v>
      </c>
      <c r="M487" s="24">
        <v>0</v>
      </c>
      <c r="N487" s="24">
        <v>13985.10728447576</v>
      </c>
      <c r="O487" s="24">
        <v>333.03313377461529</v>
      </c>
      <c r="P487" s="16">
        <f t="shared" si="7"/>
        <v>127517.72385235367</v>
      </c>
    </row>
    <row r="488" spans="1:16" x14ac:dyDescent="0.25">
      <c r="A488" s="24">
        <v>479</v>
      </c>
      <c r="B488" s="24">
        <v>331.61414276298257</v>
      </c>
      <c r="C488" s="24">
        <v>2663.1939637934265</v>
      </c>
      <c r="D488" s="24">
        <v>2803.0536952948678</v>
      </c>
      <c r="E488" s="24">
        <v>0</v>
      </c>
      <c r="F488" s="24">
        <v>626.70051083063197</v>
      </c>
      <c r="G488" s="24">
        <v>2674.0957333924434</v>
      </c>
      <c r="H488" s="24">
        <v>1584.9289510496383</v>
      </c>
      <c r="I488" s="24">
        <v>0</v>
      </c>
      <c r="J488" s="24">
        <v>1660.3031117158596</v>
      </c>
      <c r="K488" s="24">
        <v>130.62082583690304</v>
      </c>
      <c r="L488" s="24">
        <v>0</v>
      </c>
      <c r="M488" s="24">
        <v>0</v>
      </c>
      <c r="N488" s="24">
        <v>3225.7562478248201</v>
      </c>
      <c r="O488" s="24">
        <v>0</v>
      </c>
      <c r="P488" s="16">
        <f t="shared" si="7"/>
        <v>15700.267182501573</v>
      </c>
    </row>
    <row r="489" spans="1:16" x14ac:dyDescent="0.25">
      <c r="A489" s="24">
        <v>480</v>
      </c>
      <c r="B489" s="24">
        <v>0</v>
      </c>
      <c r="C489" s="24">
        <v>1159.4885044870789</v>
      </c>
      <c r="D489" s="24">
        <v>11954.053809878791</v>
      </c>
      <c r="E489" s="24">
        <v>623.87053977163851</v>
      </c>
      <c r="F489" s="24">
        <v>6768.8476016434124</v>
      </c>
      <c r="G489" s="24">
        <v>13496.080567036466</v>
      </c>
      <c r="H489" s="24">
        <v>7678.515000524777</v>
      </c>
      <c r="I489" s="24">
        <v>0</v>
      </c>
      <c r="J489" s="24">
        <v>0</v>
      </c>
      <c r="K489" s="24">
        <v>0</v>
      </c>
      <c r="L489" s="24">
        <v>0</v>
      </c>
      <c r="M489" s="24">
        <v>223.53957890047113</v>
      </c>
      <c r="N489" s="24">
        <v>20121.987606166134</v>
      </c>
      <c r="O489" s="24">
        <v>0</v>
      </c>
      <c r="P489" s="16">
        <f t="shared" si="7"/>
        <v>62026.38320840877</v>
      </c>
    </row>
    <row r="490" spans="1:16" x14ac:dyDescent="0.25">
      <c r="A490" s="24">
        <v>481</v>
      </c>
      <c r="B490" s="24">
        <v>1416.628440818813</v>
      </c>
      <c r="C490" s="24">
        <v>5796.8983423165982</v>
      </c>
      <c r="D490" s="24">
        <v>14546.822291781045</v>
      </c>
      <c r="E490" s="24">
        <v>0</v>
      </c>
      <c r="F490" s="24">
        <v>4234.4994718485732</v>
      </c>
      <c r="G490" s="24">
        <v>16842.458056652958</v>
      </c>
      <c r="H490" s="24">
        <v>10532.777733944617</v>
      </c>
      <c r="I490" s="24">
        <v>0</v>
      </c>
      <c r="J490" s="24">
        <v>2078.4306423483076</v>
      </c>
      <c r="K490" s="24">
        <v>8477.2865248395337</v>
      </c>
      <c r="L490" s="24">
        <v>2523.133593333665</v>
      </c>
      <c r="M490" s="24">
        <v>0</v>
      </c>
      <c r="N490" s="24">
        <v>40670.853730068717</v>
      </c>
      <c r="O490" s="24">
        <v>0</v>
      </c>
      <c r="P490" s="16">
        <f t="shared" si="7"/>
        <v>107119.78882795283</v>
      </c>
    </row>
    <row r="491" spans="1:16" x14ac:dyDescent="0.25">
      <c r="A491" s="24">
        <v>482</v>
      </c>
      <c r="B491" s="24">
        <v>765.18863939630921</v>
      </c>
      <c r="C491" s="24">
        <v>2719.0992868389994</v>
      </c>
      <c r="D491" s="24">
        <v>4931.1775117503194</v>
      </c>
      <c r="E491" s="24">
        <v>134.34288712034368</v>
      </c>
      <c r="F491" s="24">
        <v>1765.1875247344951</v>
      </c>
      <c r="G491" s="24">
        <v>10733.199411690399</v>
      </c>
      <c r="H491" s="24">
        <v>4006.1384990353254</v>
      </c>
      <c r="I491" s="24">
        <v>0</v>
      </c>
      <c r="J491" s="24">
        <v>0</v>
      </c>
      <c r="K491" s="24">
        <v>1185.2024175970246</v>
      </c>
      <c r="L491" s="24">
        <v>308.2264443934767</v>
      </c>
      <c r="M491" s="24">
        <v>1333.4375084351345</v>
      </c>
      <c r="N491" s="24">
        <v>14734.981872183231</v>
      </c>
      <c r="O491" s="24">
        <v>0</v>
      </c>
      <c r="P491" s="16">
        <f t="shared" si="7"/>
        <v>42616.182003175054</v>
      </c>
    </row>
    <row r="492" spans="1:16" x14ac:dyDescent="0.25">
      <c r="A492" s="24">
        <v>483</v>
      </c>
      <c r="B492" s="24">
        <v>152.86347924118297</v>
      </c>
      <c r="C492" s="24">
        <v>539.80322054516398</v>
      </c>
      <c r="D492" s="24">
        <v>1679.8142920325758</v>
      </c>
      <c r="E492" s="24">
        <v>1098.2220773012343</v>
      </c>
      <c r="F492" s="24">
        <v>821.00554382638086</v>
      </c>
      <c r="G492" s="24">
        <v>4543.6192949738888</v>
      </c>
      <c r="H492" s="24">
        <v>2230.4631536043266</v>
      </c>
      <c r="I492" s="24">
        <v>0</v>
      </c>
      <c r="J492" s="24">
        <v>0</v>
      </c>
      <c r="K492" s="24">
        <v>2.4071629321359618</v>
      </c>
      <c r="L492" s="24">
        <v>0</v>
      </c>
      <c r="M492" s="24">
        <v>0</v>
      </c>
      <c r="N492" s="24">
        <v>936.88194474650413</v>
      </c>
      <c r="O492" s="24">
        <v>0</v>
      </c>
      <c r="P492" s="16">
        <f t="shared" si="7"/>
        <v>12005.080169203393</v>
      </c>
    </row>
    <row r="493" spans="1:16" x14ac:dyDescent="0.25">
      <c r="A493" s="24">
        <v>484</v>
      </c>
      <c r="B493" s="24">
        <v>5525.8645613682493</v>
      </c>
      <c r="C493" s="24">
        <v>13683.184632871094</v>
      </c>
      <c r="D493" s="24">
        <v>28109.936807947815</v>
      </c>
      <c r="E493" s="24">
        <v>1141.0021622927211</v>
      </c>
      <c r="F493" s="24">
        <v>14805.051736164938</v>
      </c>
      <c r="G493" s="24">
        <v>19393.496342048922</v>
      </c>
      <c r="H493" s="24">
        <v>9070.3616232042386</v>
      </c>
      <c r="I493" s="24">
        <v>0</v>
      </c>
      <c r="J493" s="24">
        <v>166.85601244598303</v>
      </c>
      <c r="K493" s="24">
        <v>4181.6636288580721</v>
      </c>
      <c r="L493" s="24">
        <v>0</v>
      </c>
      <c r="M493" s="24">
        <v>0</v>
      </c>
      <c r="N493" s="24">
        <v>52731.158378052671</v>
      </c>
      <c r="O493" s="24">
        <v>443.21118124920991</v>
      </c>
      <c r="P493" s="16">
        <f t="shared" si="7"/>
        <v>149251.78706650392</v>
      </c>
    </row>
    <row r="494" spans="1:16" x14ac:dyDescent="0.25">
      <c r="A494" s="24">
        <v>485</v>
      </c>
      <c r="B494" s="24">
        <v>6442.8000936395374</v>
      </c>
      <c r="C494" s="24">
        <v>15516.177811483598</v>
      </c>
      <c r="D494" s="24">
        <v>36142.962203551317</v>
      </c>
      <c r="E494" s="24">
        <v>1537.1347225956629</v>
      </c>
      <c r="F494" s="24">
        <v>13382.211339164587</v>
      </c>
      <c r="G494" s="24">
        <v>28243.688790714448</v>
      </c>
      <c r="H494" s="24">
        <v>13719.494863140195</v>
      </c>
      <c r="I494" s="24">
        <v>0</v>
      </c>
      <c r="J494" s="24">
        <v>0</v>
      </c>
      <c r="K494" s="24">
        <v>3516.0360836715545</v>
      </c>
      <c r="L494" s="24">
        <v>0</v>
      </c>
      <c r="M494" s="24">
        <v>378.28929157496856</v>
      </c>
      <c r="N494" s="24">
        <v>75250.779360841072</v>
      </c>
      <c r="O494" s="24">
        <v>449.14517382649933</v>
      </c>
      <c r="P494" s="16">
        <f t="shared" si="7"/>
        <v>194578.71973420342</v>
      </c>
    </row>
    <row r="495" spans="1:16" x14ac:dyDescent="0.25">
      <c r="A495" s="24">
        <v>486</v>
      </c>
      <c r="B495" s="24">
        <v>4212.9806779883111</v>
      </c>
      <c r="C495" s="24">
        <v>4616.9746538926647</v>
      </c>
      <c r="D495" s="24">
        <v>14089.755191868837</v>
      </c>
      <c r="E495" s="24">
        <v>96.364649509022641</v>
      </c>
      <c r="F495" s="24">
        <v>2967.9788031148955</v>
      </c>
      <c r="G495" s="24">
        <v>21612.756382932279</v>
      </c>
      <c r="H495" s="24">
        <v>15737.710139678469</v>
      </c>
      <c r="I495" s="24">
        <v>0</v>
      </c>
      <c r="J495" s="24">
        <v>0</v>
      </c>
      <c r="K495" s="24">
        <v>1081.2091058322867</v>
      </c>
      <c r="L495" s="24">
        <v>250.19943998348845</v>
      </c>
      <c r="M495" s="24">
        <v>0</v>
      </c>
      <c r="N495" s="24">
        <v>47823.488802873122</v>
      </c>
      <c r="O495" s="24">
        <v>3344.3173408113898</v>
      </c>
      <c r="P495" s="16">
        <f t="shared" si="7"/>
        <v>115833.73518848477</v>
      </c>
    </row>
    <row r="496" spans="1:16" x14ac:dyDescent="0.25">
      <c r="A496" s="24">
        <v>487</v>
      </c>
      <c r="B496" s="24">
        <v>1210.2080583087175</v>
      </c>
      <c r="C496" s="24">
        <v>2628.4569115048976</v>
      </c>
      <c r="D496" s="24">
        <v>8658.1923717637837</v>
      </c>
      <c r="E496" s="24">
        <v>354.30671087285521</v>
      </c>
      <c r="F496" s="24">
        <v>3199.1727652865411</v>
      </c>
      <c r="G496" s="24">
        <v>9587.8250318446844</v>
      </c>
      <c r="H496" s="24">
        <v>3785.9597123453759</v>
      </c>
      <c r="I496" s="24">
        <v>0</v>
      </c>
      <c r="J496" s="24">
        <v>0</v>
      </c>
      <c r="K496" s="24">
        <v>1052.5512671025849</v>
      </c>
      <c r="L496" s="24">
        <v>461.4378873981708</v>
      </c>
      <c r="M496" s="24">
        <v>195.9384957223123</v>
      </c>
      <c r="N496" s="24">
        <v>11217.189153349213</v>
      </c>
      <c r="O496" s="24">
        <v>0</v>
      </c>
      <c r="P496" s="16">
        <f t="shared" si="7"/>
        <v>42351.238365499135</v>
      </c>
    </row>
    <row r="497" spans="1:16" x14ac:dyDescent="0.25">
      <c r="A497" s="24">
        <v>488</v>
      </c>
      <c r="B497" s="24">
        <v>1692.8655130175728</v>
      </c>
      <c r="C497" s="24">
        <v>876.92055023836338</v>
      </c>
      <c r="D497" s="24">
        <v>7409.8218892945224</v>
      </c>
      <c r="E497" s="24">
        <v>454.12294095861017</v>
      </c>
      <c r="F497" s="24">
        <v>3662.4682784902225</v>
      </c>
      <c r="G497" s="24">
        <v>11022.413804481714</v>
      </c>
      <c r="H497" s="24">
        <v>5042.0863663460514</v>
      </c>
      <c r="I497" s="24">
        <v>0</v>
      </c>
      <c r="J497" s="24">
        <v>161.50788488551126</v>
      </c>
      <c r="K497" s="24">
        <v>1362.3688228758306</v>
      </c>
      <c r="L497" s="24">
        <v>0</v>
      </c>
      <c r="M497" s="24">
        <v>0</v>
      </c>
      <c r="N497" s="24">
        <v>35446.131343984889</v>
      </c>
      <c r="O497" s="24">
        <v>449.14517382649933</v>
      </c>
      <c r="P497" s="16">
        <f t="shared" si="7"/>
        <v>67579.852568399787</v>
      </c>
    </row>
    <row r="498" spans="1:16" x14ac:dyDescent="0.25">
      <c r="A498" s="24">
        <v>489</v>
      </c>
      <c r="B498" s="24">
        <v>1562.7845827531892</v>
      </c>
      <c r="C498" s="24">
        <v>8978.7612261597442</v>
      </c>
      <c r="D498" s="24">
        <v>30304.030282600273</v>
      </c>
      <c r="E498" s="24">
        <v>202.33206800482327</v>
      </c>
      <c r="F498" s="24">
        <v>4217.1905299807477</v>
      </c>
      <c r="G498" s="24">
        <v>18304.671096968774</v>
      </c>
      <c r="H498" s="24">
        <v>11573.427215524307</v>
      </c>
      <c r="I498" s="24">
        <v>75.733024881678631</v>
      </c>
      <c r="J498" s="24">
        <v>2200.641053266133</v>
      </c>
      <c r="K498" s="24">
        <v>3674.1288186957931</v>
      </c>
      <c r="L498" s="24">
        <v>246.98127350811268</v>
      </c>
      <c r="M498" s="24">
        <v>0</v>
      </c>
      <c r="N498" s="24">
        <v>8768.1726844998338</v>
      </c>
      <c r="O498" s="24">
        <v>0</v>
      </c>
      <c r="P498" s="16">
        <f t="shared" si="7"/>
        <v>90108.853856843401</v>
      </c>
    </row>
    <row r="499" spans="1:16" x14ac:dyDescent="0.25">
      <c r="A499" s="24">
        <v>490</v>
      </c>
      <c r="B499" s="24">
        <v>2404.8360365640774</v>
      </c>
      <c r="C499" s="24">
        <v>4644.3702272648088</v>
      </c>
      <c r="D499" s="24">
        <v>18864.808799280225</v>
      </c>
      <c r="E499" s="24">
        <v>971.21877132929126</v>
      </c>
      <c r="F499" s="24">
        <v>4183.3594574906356</v>
      </c>
      <c r="G499" s="24">
        <v>22919.594455483304</v>
      </c>
      <c r="H499" s="24">
        <v>8167.0868614666097</v>
      </c>
      <c r="I499" s="24">
        <v>148.8838108934425</v>
      </c>
      <c r="J499" s="24">
        <v>343.66505465064199</v>
      </c>
      <c r="K499" s="24">
        <v>1842.9611582278681</v>
      </c>
      <c r="L499" s="24">
        <v>0</v>
      </c>
      <c r="M499" s="24">
        <v>39.072898094500061</v>
      </c>
      <c r="N499" s="24">
        <v>8812.4510544790573</v>
      </c>
      <c r="O499" s="24">
        <v>452.16351298671731</v>
      </c>
      <c r="P499" s="16">
        <f t="shared" si="7"/>
        <v>73794.472098211176</v>
      </c>
    </row>
    <row r="500" spans="1:16" x14ac:dyDescent="0.25">
      <c r="A500" s="24">
        <v>491</v>
      </c>
      <c r="B500" s="24">
        <v>1623.6387653223346</v>
      </c>
      <c r="C500" s="24">
        <v>6620.9294430217551</v>
      </c>
      <c r="D500" s="24">
        <v>12834.281356278643</v>
      </c>
      <c r="E500" s="24">
        <v>1066.7735997267866</v>
      </c>
      <c r="F500" s="24">
        <v>7901.4372601401474</v>
      </c>
      <c r="G500" s="24">
        <v>17382.785579128311</v>
      </c>
      <c r="H500" s="24">
        <v>7203.7026847586349</v>
      </c>
      <c r="I500" s="24">
        <v>0</v>
      </c>
      <c r="J500" s="24">
        <v>722.26813421967177</v>
      </c>
      <c r="K500" s="24">
        <v>2010.7531058204011</v>
      </c>
      <c r="L500" s="24">
        <v>0</v>
      </c>
      <c r="M500" s="24">
        <v>272.41378337381053</v>
      </c>
      <c r="N500" s="24">
        <v>15669.099563376403</v>
      </c>
      <c r="O500" s="24">
        <v>0</v>
      </c>
      <c r="P500" s="16">
        <f t="shared" si="7"/>
        <v>73308.083275166908</v>
      </c>
    </row>
    <row r="501" spans="1:16" x14ac:dyDescent="0.25">
      <c r="A501" s="24">
        <v>492</v>
      </c>
      <c r="B501" s="24">
        <v>5552.8901885933847</v>
      </c>
      <c r="C501" s="24">
        <v>6893.4131347438015</v>
      </c>
      <c r="D501" s="24">
        <v>19555.745619146677</v>
      </c>
      <c r="E501" s="24">
        <v>748.69031700433982</v>
      </c>
      <c r="F501" s="24">
        <v>8410.7428584448116</v>
      </c>
      <c r="G501" s="24">
        <v>41634.060742707254</v>
      </c>
      <c r="H501" s="24">
        <v>15930.168519088023</v>
      </c>
      <c r="I501" s="24">
        <v>0</v>
      </c>
      <c r="J501" s="24">
        <v>2522.8583057180917</v>
      </c>
      <c r="K501" s="24">
        <v>6792.9598649649488</v>
      </c>
      <c r="L501" s="24">
        <v>1281.9459180185554</v>
      </c>
      <c r="M501" s="24">
        <v>1434.9439457098281</v>
      </c>
      <c r="N501" s="24">
        <v>48568.540464290403</v>
      </c>
      <c r="O501" s="24">
        <v>0</v>
      </c>
      <c r="P501" s="16">
        <f t="shared" si="7"/>
        <v>159326.95987843012</v>
      </c>
    </row>
    <row r="502" spans="1:16" x14ac:dyDescent="0.25">
      <c r="A502" s="24">
        <v>493</v>
      </c>
      <c r="B502" s="24">
        <v>1155.2056795510236</v>
      </c>
      <c r="C502" s="24">
        <v>732.08858090923741</v>
      </c>
      <c r="D502" s="24">
        <v>8455.8384840689141</v>
      </c>
      <c r="E502" s="24">
        <v>0</v>
      </c>
      <c r="F502" s="24">
        <v>2944.2345978222875</v>
      </c>
      <c r="G502" s="24">
        <v>7027.5566615016705</v>
      </c>
      <c r="H502" s="24">
        <v>1976.8781091743297</v>
      </c>
      <c r="I502" s="24">
        <v>0</v>
      </c>
      <c r="J502" s="24">
        <v>0</v>
      </c>
      <c r="K502" s="24">
        <v>279.61177988556403</v>
      </c>
      <c r="L502" s="24">
        <v>0</v>
      </c>
      <c r="M502" s="24">
        <v>117.35736687233506</v>
      </c>
      <c r="N502" s="24">
        <v>12931.821583019791</v>
      </c>
      <c r="O502" s="24">
        <v>130.62082583690304</v>
      </c>
      <c r="P502" s="16">
        <f t="shared" si="7"/>
        <v>35751.213668642056</v>
      </c>
    </row>
    <row r="503" spans="1:16" x14ac:dyDescent="0.25">
      <c r="A503" s="24">
        <v>494</v>
      </c>
      <c r="B503" s="24">
        <v>4312.2100802747136</v>
      </c>
      <c r="C503" s="24">
        <v>4039.5769347776645</v>
      </c>
      <c r="D503" s="24">
        <v>10906.703523487411</v>
      </c>
      <c r="E503" s="24">
        <v>967.47320687302613</v>
      </c>
      <c r="F503" s="24">
        <v>6325.7492304760008</v>
      </c>
      <c r="G503" s="24">
        <v>13325.602064524277</v>
      </c>
      <c r="H503" s="24">
        <v>6438.1042490644886</v>
      </c>
      <c r="I503" s="24">
        <v>0</v>
      </c>
      <c r="J503" s="24">
        <v>0</v>
      </c>
      <c r="K503" s="24">
        <v>2897.4773273193932</v>
      </c>
      <c r="L503" s="24">
        <v>0</v>
      </c>
      <c r="M503" s="24">
        <v>0</v>
      </c>
      <c r="N503" s="24">
        <v>37075.427319248593</v>
      </c>
      <c r="O503" s="24">
        <v>0</v>
      </c>
      <c r="P503" s="16">
        <f t="shared" si="7"/>
        <v>86288.323936045577</v>
      </c>
    </row>
    <row r="504" spans="1:16" x14ac:dyDescent="0.25">
      <c r="A504" s="24">
        <v>495</v>
      </c>
      <c r="B504" s="24">
        <v>4472.2515450445599</v>
      </c>
      <c r="C504" s="24">
        <v>2363.4300324614496</v>
      </c>
      <c r="D504" s="24">
        <v>26066.199109966059</v>
      </c>
      <c r="E504" s="24">
        <v>606.83193990788379</v>
      </c>
      <c r="F504" s="24">
        <v>16020.402158968454</v>
      </c>
      <c r="G504" s="24">
        <v>25067.259839834343</v>
      </c>
      <c r="H504" s="24">
        <v>17631.051481115679</v>
      </c>
      <c r="I504" s="24">
        <v>0</v>
      </c>
      <c r="J504" s="24">
        <v>275.10139387631165</v>
      </c>
      <c r="K504" s="24">
        <v>3404.6180210025118</v>
      </c>
      <c r="L504" s="24">
        <v>856.32115357174609</v>
      </c>
      <c r="M504" s="24">
        <v>768.06044182111418</v>
      </c>
      <c r="N504" s="24">
        <v>51224.71959429438</v>
      </c>
      <c r="O504" s="24">
        <v>0</v>
      </c>
      <c r="P504" s="16">
        <f t="shared" si="7"/>
        <v>148756.24671186449</v>
      </c>
    </row>
    <row r="505" spans="1:16" x14ac:dyDescent="0.25">
      <c r="A505" s="24">
        <v>496</v>
      </c>
      <c r="B505" s="24">
        <v>5690.0532989644644</v>
      </c>
      <c r="C505" s="24">
        <v>7289.4196888301622</v>
      </c>
      <c r="D505" s="24">
        <v>8588.2717552809081</v>
      </c>
      <c r="E505" s="24">
        <v>646.86538992418264</v>
      </c>
      <c r="F505" s="24">
        <v>4211.4064771144986</v>
      </c>
      <c r="G505" s="24">
        <v>29589.206582671766</v>
      </c>
      <c r="H505" s="24">
        <v>19351.375917865771</v>
      </c>
      <c r="I505" s="24">
        <v>0</v>
      </c>
      <c r="J505" s="24">
        <v>0</v>
      </c>
      <c r="K505" s="24">
        <v>4242.0891465613277</v>
      </c>
      <c r="L505" s="24">
        <v>0</v>
      </c>
      <c r="M505" s="24">
        <v>1162.5301623360176</v>
      </c>
      <c r="N505" s="24">
        <v>28863.987820239563</v>
      </c>
      <c r="O505" s="24">
        <v>509.77788572254138</v>
      </c>
      <c r="P505" s="16">
        <f t="shared" si="7"/>
        <v>110144.9841255112</v>
      </c>
    </row>
    <row r="506" spans="1:16" x14ac:dyDescent="0.25">
      <c r="A506" s="24">
        <v>497</v>
      </c>
      <c r="B506" s="24">
        <v>196.82666012513849</v>
      </c>
      <c r="C506" s="24">
        <v>393.79445678489975</v>
      </c>
      <c r="D506" s="24">
        <v>3166.3734990347584</v>
      </c>
      <c r="E506" s="24">
        <v>439.51026498479803</v>
      </c>
      <c r="F506" s="24">
        <v>1358.3654923583383</v>
      </c>
      <c r="G506" s="24">
        <v>5487.9478551056491</v>
      </c>
      <c r="H506" s="24">
        <v>1114.5985401448561</v>
      </c>
      <c r="I506" s="24">
        <v>0</v>
      </c>
      <c r="J506" s="24">
        <v>155.59555401834803</v>
      </c>
      <c r="K506" s="24">
        <v>1219.6544194422515</v>
      </c>
      <c r="L506" s="24">
        <v>0</v>
      </c>
      <c r="M506" s="24">
        <v>101.61475038434952</v>
      </c>
      <c r="N506" s="24">
        <v>8294.5289684712006</v>
      </c>
      <c r="O506" s="24">
        <v>0</v>
      </c>
      <c r="P506" s="16">
        <f t="shared" si="7"/>
        <v>21928.810460854587</v>
      </c>
    </row>
    <row r="507" spans="1:16" x14ac:dyDescent="0.25">
      <c r="A507" s="24">
        <v>498</v>
      </c>
      <c r="B507" s="24">
        <v>2292.2428401433963</v>
      </c>
      <c r="C507" s="24">
        <v>4901.8090496343502</v>
      </c>
      <c r="D507" s="24">
        <v>6413.5486729232443</v>
      </c>
      <c r="E507" s="24">
        <v>0</v>
      </c>
      <c r="F507" s="24">
        <v>1166.4137196961731</v>
      </c>
      <c r="G507" s="24">
        <v>13327.953351604145</v>
      </c>
      <c r="H507" s="24">
        <v>3597.8567459397623</v>
      </c>
      <c r="I507" s="24">
        <v>80.447896340596543</v>
      </c>
      <c r="J507" s="24">
        <v>390.6141341463852</v>
      </c>
      <c r="K507" s="24">
        <v>2326.658448440578</v>
      </c>
      <c r="L507" s="24">
        <v>0</v>
      </c>
      <c r="M507" s="24">
        <v>195.9384957223123</v>
      </c>
      <c r="N507" s="24">
        <v>12487.592682904529</v>
      </c>
      <c r="O507" s="24">
        <v>7.147456617064579</v>
      </c>
      <c r="P507" s="16">
        <f t="shared" si="7"/>
        <v>47188.223494112543</v>
      </c>
    </row>
    <row r="508" spans="1:16" x14ac:dyDescent="0.25">
      <c r="A508" s="24">
        <v>499</v>
      </c>
      <c r="B508" s="24">
        <v>2631.0732254959548</v>
      </c>
      <c r="C508" s="24">
        <v>5684.3026559198179</v>
      </c>
      <c r="D508" s="24">
        <v>31125.022308434891</v>
      </c>
      <c r="E508" s="24">
        <v>1482.180212969645</v>
      </c>
      <c r="F508" s="24">
        <v>10914.367623533502</v>
      </c>
      <c r="G508" s="24">
        <v>22219.931964921569</v>
      </c>
      <c r="H508" s="24">
        <v>13567.530872740272</v>
      </c>
      <c r="I508" s="24">
        <v>0</v>
      </c>
      <c r="J508" s="24">
        <v>108.3159487366193</v>
      </c>
      <c r="K508" s="24">
        <v>3608.617116960148</v>
      </c>
      <c r="L508" s="24">
        <v>476.98744269670266</v>
      </c>
      <c r="M508" s="24">
        <v>901.27692497881549</v>
      </c>
      <c r="N508" s="24">
        <v>67120.227164678305</v>
      </c>
      <c r="O508" s="24">
        <v>0</v>
      </c>
      <c r="P508" s="16">
        <f t="shared" si="7"/>
        <v>159839.83346206622</v>
      </c>
    </row>
    <row r="509" spans="1:16" x14ac:dyDescent="0.25">
      <c r="A509" s="24">
        <v>500</v>
      </c>
      <c r="B509" s="24">
        <v>1766.7158004255527</v>
      </c>
      <c r="C509" s="24">
        <v>3624.6508517668658</v>
      </c>
      <c r="D509" s="24">
        <v>12283.94369507416</v>
      </c>
      <c r="E509" s="24">
        <v>0</v>
      </c>
      <c r="F509" s="24">
        <v>4727.8474822055687</v>
      </c>
      <c r="G509" s="24">
        <v>14963.734737873392</v>
      </c>
      <c r="H509" s="24">
        <v>6304.9584298697146</v>
      </c>
      <c r="I509" s="24">
        <v>0</v>
      </c>
      <c r="J509" s="24">
        <v>605.57132918510729</v>
      </c>
      <c r="K509" s="24">
        <v>199.78860252518754</v>
      </c>
      <c r="L509" s="24">
        <v>0</v>
      </c>
      <c r="M509" s="24">
        <v>831.88395636268808</v>
      </c>
      <c r="N509" s="24">
        <v>32740.807940987077</v>
      </c>
      <c r="O509" s="24">
        <v>0</v>
      </c>
      <c r="P509" s="16">
        <f t="shared" si="7"/>
        <v>78049.902826275313</v>
      </c>
    </row>
    <row r="510" spans="1:16" x14ac:dyDescent="0.25">
      <c r="A510" s="24">
        <v>501</v>
      </c>
      <c r="B510" s="24">
        <v>927.61420408287563</v>
      </c>
      <c r="C510" s="24">
        <v>3439.4990153146464</v>
      </c>
      <c r="D510" s="24">
        <v>17070.140028698705</v>
      </c>
      <c r="E510" s="24">
        <v>97.512271943421766</v>
      </c>
      <c r="F510" s="24">
        <v>3950.9209165412813</v>
      </c>
      <c r="G510" s="24">
        <v>15347.384962441531</v>
      </c>
      <c r="H510" s="24">
        <v>8201.9794273300831</v>
      </c>
      <c r="I510" s="24">
        <v>0</v>
      </c>
      <c r="J510" s="24">
        <v>395.69192445918111</v>
      </c>
      <c r="K510" s="24">
        <v>2681.1440759407419</v>
      </c>
      <c r="L510" s="24">
        <v>0</v>
      </c>
      <c r="M510" s="24">
        <v>1010.2698303728215</v>
      </c>
      <c r="N510" s="24">
        <v>42688.528769327313</v>
      </c>
      <c r="O510" s="24">
        <v>0</v>
      </c>
      <c r="P510" s="16">
        <f t="shared" si="7"/>
        <v>95810.685426452605</v>
      </c>
    </row>
    <row r="511" spans="1:16" x14ac:dyDescent="0.25">
      <c r="A511" s="24">
        <v>502</v>
      </c>
      <c r="B511" s="24">
        <v>1587.5214004366537</v>
      </c>
      <c r="C511" s="24">
        <v>3456.9844889336705</v>
      </c>
      <c r="D511" s="24">
        <v>13854.081100881735</v>
      </c>
      <c r="E511" s="24">
        <v>1089.5150701231926</v>
      </c>
      <c r="F511" s="24">
        <v>167.44838320770199</v>
      </c>
      <c r="G511" s="24">
        <v>8974.084543267285</v>
      </c>
      <c r="H511" s="24">
        <v>1711.6326538487217</v>
      </c>
      <c r="I511" s="24">
        <v>0</v>
      </c>
      <c r="J511" s="24">
        <v>25.99736641733886</v>
      </c>
      <c r="K511" s="24">
        <v>2454.8088847995564</v>
      </c>
      <c r="L511" s="24">
        <v>0</v>
      </c>
      <c r="M511" s="24">
        <v>482.45343327840277</v>
      </c>
      <c r="N511" s="24">
        <v>11673.10948932326</v>
      </c>
      <c r="O511" s="24">
        <v>567.48488163734396</v>
      </c>
      <c r="P511" s="16">
        <f t="shared" si="7"/>
        <v>46045.121696154856</v>
      </c>
    </row>
    <row r="512" spans="1:16" x14ac:dyDescent="0.25">
      <c r="A512" s="24">
        <v>503</v>
      </c>
      <c r="B512" s="24">
        <v>597.96991246233677</v>
      </c>
      <c r="C512" s="24">
        <v>4737.0180786452511</v>
      </c>
      <c r="D512" s="24">
        <v>2734.2065198662872</v>
      </c>
      <c r="E512" s="24">
        <v>642.51486630335603</v>
      </c>
      <c r="F512" s="24">
        <v>85.622983009377322</v>
      </c>
      <c r="G512" s="24">
        <v>5807.687086345376</v>
      </c>
      <c r="H512" s="24">
        <v>5927.607926411888</v>
      </c>
      <c r="I512" s="24">
        <v>0</v>
      </c>
      <c r="J512" s="24">
        <v>0</v>
      </c>
      <c r="K512" s="24">
        <v>912.73390727227911</v>
      </c>
      <c r="L512" s="24">
        <v>0</v>
      </c>
      <c r="M512" s="24">
        <v>0</v>
      </c>
      <c r="N512" s="24">
        <v>5512.9987812391337</v>
      </c>
      <c r="O512" s="24">
        <v>86.88694437317308</v>
      </c>
      <c r="P512" s="16">
        <f t="shared" si="7"/>
        <v>27045.247005928461</v>
      </c>
    </row>
    <row r="513" spans="1:16" x14ac:dyDescent="0.25">
      <c r="A513" s="24">
        <v>504</v>
      </c>
      <c r="B513" s="24">
        <v>3926.7231595231588</v>
      </c>
      <c r="C513" s="24">
        <v>10480.481250345436</v>
      </c>
      <c r="D513" s="24">
        <v>14242.241176982741</v>
      </c>
      <c r="E513" s="24">
        <v>1340.6746557318538</v>
      </c>
      <c r="F513" s="24">
        <v>1416.1018093096543</v>
      </c>
      <c r="G513" s="24">
        <v>19829.183578335062</v>
      </c>
      <c r="H513" s="24">
        <v>13359.457720948818</v>
      </c>
      <c r="I513" s="24">
        <v>0</v>
      </c>
      <c r="J513" s="24">
        <v>46.594785281791324</v>
      </c>
      <c r="K513" s="24">
        <v>12498.558773208304</v>
      </c>
      <c r="L513" s="24">
        <v>3313.4117998104475</v>
      </c>
      <c r="M513" s="24">
        <v>0</v>
      </c>
      <c r="N513" s="24">
        <v>68912.656101840024</v>
      </c>
      <c r="O513" s="24">
        <v>0</v>
      </c>
      <c r="P513" s="16">
        <f t="shared" si="7"/>
        <v>149366.0848113173</v>
      </c>
    </row>
    <row r="514" spans="1:16" x14ac:dyDescent="0.25">
      <c r="A514" s="24">
        <v>505</v>
      </c>
      <c r="B514" s="24">
        <v>418.5078854659568</v>
      </c>
      <c r="C514" s="24">
        <v>840.28907486086439</v>
      </c>
      <c r="D514" s="24">
        <v>610.33697486236883</v>
      </c>
      <c r="E514" s="24">
        <v>0</v>
      </c>
      <c r="F514" s="24">
        <v>554.29153385278903</v>
      </c>
      <c r="G514" s="24">
        <v>4188.2692023623249</v>
      </c>
      <c r="H514" s="24">
        <v>1674.9681480813545</v>
      </c>
      <c r="I514" s="24">
        <v>0</v>
      </c>
      <c r="J514" s="24">
        <v>52.338822175048399</v>
      </c>
      <c r="K514" s="24">
        <v>98.892564400489363</v>
      </c>
      <c r="L514" s="24">
        <v>0</v>
      </c>
      <c r="M514" s="24">
        <v>0</v>
      </c>
      <c r="N514" s="24">
        <v>1594.7704914505948</v>
      </c>
      <c r="O514" s="24">
        <v>0</v>
      </c>
      <c r="P514" s="16">
        <f t="shared" si="7"/>
        <v>10032.664697511791</v>
      </c>
    </row>
    <row r="515" spans="1:16" x14ac:dyDescent="0.25">
      <c r="A515" s="24">
        <v>506</v>
      </c>
      <c r="B515" s="24">
        <v>2612.3150850731549</v>
      </c>
      <c r="C515" s="24">
        <v>1067.9379148496239</v>
      </c>
      <c r="D515" s="24">
        <v>18321.627713505615</v>
      </c>
      <c r="E515" s="24">
        <v>258.04867830764942</v>
      </c>
      <c r="F515" s="24">
        <v>6771.9204717963885</v>
      </c>
      <c r="G515" s="24">
        <v>25205.3569218011</v>
      </c>
      <c r="H515" s="24">
        <v>9872.3200493066925</v>
      </c>
      <c r="I515" s="24">
        <v>0</v>
      </c>
      <c r="J515" s="24">
        <v>239.85226626099279</v>
      </c>
      <c r="K515" s="24">
        <v>3196.3311788221295</v>
      </c>
      <c r="L515" s="24">
        <v>0</v>
      </c>
      <c r="M515" s="24">
        <v>975.39616030541833</v>
      </c>
      <c r="N515" s="24">
        <v>12665.933897405794</v>
      </c>
      <c r="O515" s="24">
        <v>204.90878775296034</v>
      </c>
      <c r="P515" s="16">
        <f t="shared" si="7"/>
        <v>81391.949125187515</v>
      </c>
    </row>
    <row r="516" spans="1:16" x14ac:dyDescent="0.25">
      <c r="A516" s="24">
        <v>507</v>
      </c>
      <c r="B516" s="24">
        <v>1870.4318862236616</v>
      </c>
      <c r="C516" s="24">
        <v>0</v>
      </c>
      <c r="D516" s="24">
        <v>14515.214817487957</v>
      </c>
      <c r="E516" s="24">
        <v>181.85016058698596</v>
      </c>
      <c r="F516" s="24">
        <v>1407.1073486898904</v>
      </c>
      <c r="G516" s="24">
        <v>18302.450156550487</v>
      </c>
      <c r="H516" s="24">
        <v>6491.9954330052315</v>
      </c>
      <c r="I516" s="24">
        <v>0</v>
      </c>
      <c r="J516" s="24">
        <v>0</v>
      </c>
      <c r="K516" s="24">
        <v>4228.1361376926552</v>
      </c>
      <c r="L516" s="24">
        <v>0</v>
      </c>
      <c r="M516" s="24">
        <v>0</v>
      </c>
      <c r="N516" s="24">
        <v>8317.6340622918251</v>
      </c>
      <c r="O516" s="24">
        <v>443.21118124920991</v>
      </c>
      <c r="P516" s="16">
        <f t="shared" si="7"/>
        <v>55758.031183777901</v>
      </c>
    </row>
    <row r="517" spans="1:16" x14ac:dyDescent="0.25">
      <c r="A517" s="24">
        <v>508</v>
      </c>
      <c r="B517" s="24">
        <v>2300.867979643619</v>
      </c>
      <c r="C517" s="24">
        <v>758.86832427910247</v>
      </c>
      <c r="D517" s="24">
        <v>53280.271147146377</v>
      </c>
      <c r="E517" s="24">
        <v>2936.1690898452071</v>
      </c>
      <c r="F517" s="24">
        <v>8584.0519582643337</v>
      </c>
      <c r="G517" s="24">
        <v>65706.030708686056</v>
      </c>
      <c r="H517" s="24">
        <v>25368.440152406711</v>
      </c>
      <c r="I517" s="24">
        <v>0</v>
      </c>
      <c r="J517" s="24">
        <v>342.88378893140418</v>
      </c>
      <c r="K517" s="24">
        <v>10370.022037335781</v>
      </c>
      <c r="L517" s="24">
        <v>714.00461369734774</v>
      </c>
      <c r="M517" s="24">
        <v>611.91262561189831</v>
      </c>
      <c r="N517" s="24">
        <v>73468.404978558072</v>
      </c>
      <c r="O517" s="24">
        <v>204.90878775296034</v>
      </c>
      <c r="P517" s="16">
        <f t="shared" si="7"/>
        <v>244646.83619215892</v>
      </c>
    </row>
    <row r="518" spans="1:16" x14ac:dyDescent="0.25">
      <c r="A518" s="24">
        <v>509</v>
      </c>
      <c r="B518" s="24">
        <v>162.60978912246665</v>
      </c>
      <c r="C518" s="24">
        <v>0</v>
      </c>
      <c r="D518" s="24">
        <v>1175.2456362933476</v>
      </c>
      <c r="E518" s="24">
        <v>0</v>
      </c>
      <c r="F518" s="24">
        <v>1208.5232179672146</v>
      </c>
      <c r="G518" s="24">
        <v>1499.0746072143525</v>
      </c>
      <c r="H518" s="24">
        <v>1087.9907394628378</v>
      </c>
      <c r="I518" s="24">
        <v>0</v>
      </c>
      <c r="J518" s="24">
        <v>0</v>
      </c>
      <c r="K518" s="24">
        <v>296.93140742742753</v>
      </c>
      <c r="L518" s="24">
        <v>0</v>
      </c>
      <c r="M518" s="24">
        <v>0</v>
      </c>
      <c r="N518" s="24">
        <v>1461.1138261911237</v>
      </c>
      <c r="O518" s="24">
        <v>0</v>
      </c>
      <c r="P518" s="16">
        <f t="shared" si="7"/>
        <v>6891.4892236787709</v>
      </c>
    </row>
    <row r="519" spans="1:16" x14ac:dyDescent="0.25">
      <c r="A519" s="24">
        <v>510</v>
      </c>
      <c r="B519" s="24">
        <v>0</v>
      </c>
      <c r="C519" s="24">
        <v>0</v>
      </c>
      <c r="D519" s="24">
        <v>0</v>
      </c>
      <c r="E519" s="24">
        <v>0</v>
      </c>
      <c r="F519" s="24">
        <v>0</v>
      </c>
      <c r="G519" s="24">
        <v>0</v>
      </c>
      <c r="H519" s="24">
        <v>0</v>
      </c>
      <c r="I519" s="24">
        <v>0</v>
      </c>
      <c r="J519" s="24">
        <v>0</v>
      </c>
      <c r="K519" s="24">
        <v>0</v>
      </c>
      <c r="L519" s="24">
        <v>0</v>
      </c>
      <c r="M519" s="24">
        <v>0</v>
      </c>
      <c r="N519" s="24">
        <v>0</v>
      </c>
      <c r="O519" s="24">
        <v>0</v>
      </c>
      <c r="P519" s="16">
        <f t="shared" si="7"/>
        <v>0</v>
      </c>
    </row>
    <row r="520" spans="1:16" x14ac:dyDescent="0.25">
      <c r="A520" s="24">
        <v>511</v>
      </c>
      <c r="B520" s="24">
        <v>596.5143368789735</v>
      </c>
      <c r="C520" s="24">
        <v>516.09203723379494</v>
      </c>
      <c r="D520" s="24">
        <v>6685.4552351143166</v>
      </c>
      <c r="E520" s="24">
        <v>265.0850859059729</v>
      </c>
      <c r="F520" s="24">
        <v>4017.5607964006349</v>
      </c>
      <c r="G520" s="24">
        <v>11439.736650899365</v>
      </c>
      <c r="H520" s="24">
        <v>4407.8388904035664</v>
      </c>
      <c r="I520" s="24">
        <v>0</v>
      </c>
      <c r="J520" s="24">
        <v>0</v>
      </c>
      <c r="K520" s="24">
        <v>2063.1474666179911</v>
      </c>
      <c r="L520" s="24">
        <v>0</v>
      </c>
      <c r="M520" s="24">
        <v>611.91262561189831</v>
      </c>
      <c r="N520" s="24">
        <v>27084.224546956186</v>
      </c>
      <c r="O520" s="24">
        <v>70.243374054682533</v>
      </c>
      <c r="P520" s="16">
        <f t="shared" si="7"/>
        <v>57757.81104607739</v>
      </c>
    </row>
    <row r="521" spans="1:16" x14ac:dyDescent="0.25">
      <c r="A521" s="24">
        <v>512</v>
      </c>
      <c r="B521" s="24">
        <v>981.40781671828063</v>
      </c>
      <c r="C521" s="24">
        <v>786.42409660358578</v>
      </c>
      <c r="D521" s="24">
        <v>12550.857008530649</v>
      </c>
      <c r="E521" s="24">
        <v>0</v>
      </c>
      <c r="F521" s="24">
        <v>7432.1831070090675</v>
      </c>
      <c r="G521" s="24">
        <v>24111.976803954392</v>
      </c>
      <c r="H521" s="24">
        <v>9213.4420831479383</v>
      </c>
      <c r="I521" s="24">
        <v>0</v>
      </c>
      <c r="J521" s="24">
        <v>227.61130192471649</v>
      </c>
      <c r="K521" s="24">
        <v>1247.7658611558732</v>
      </c>
      <c r="L521" s="24">
        <v>0</v>
      </c>
      <c r="M521" s="24">
        <v>0</v>
      </c>
      <c r="N521" s="24">
        <v>38647.122467842142</v>
      </c>
      <c r="O521" s="24">
        <v>943.76780793096361</v>
      </c>
      <c r="P521" s="16">
        <f t="shared" si="7"/>
        <v>96142.558354817607</v>
      </c>
    </row>
    <row r="522" spans="1:16" x14ac:dyDescent="0.25">
      <c r="A522" s="24">
        <v>513</v>
      </c>
      <c r="B522" s="24">
        <v>127.36789978601557</v>
      </c>
      <c r="C522" s="24">
        <v>254.94872259210612</v>
      </c>
      <c r="D522" s="24">
        <v>260.74102978026917</v>
      </c>
      <c r="E522" s="24">
        <v>0</v>
      </c>
      <c r="F522" s="24">
        <v>333.34509766174631</v>
      </c>
      <c r="G522" s="24">
        <v>1068.8572933527817</v>
      </c>
      <c r="H522" s="24">
        <v>487.60071553948478</v>
      </c>
      <c r="I522" s="24">
        <v>0</v>
      </c>
      <c r="J522" s="24">
        <v>0</v>
      </c>
      <c r="K522" s="24">
        <v>39.451360454342684</v>
      </c>
      <c r="L522" s="24">
        <v>0</v>
      </c>
      <c r="M522" s="24">
        <v>92.372887536076391</v>
      </c>
      <c r="N522" s="24">
        <v>303.41573056137378</v>
      </c>
      <c r="O522" s="24">
        <v>0</v>
      </c>
      <c r="P522" s="16">
        <f t="shared" si="7"/>
        <v>2968.1007372641961</v>
      </c>
    </row>
    <row r="523" spans="1:16" x14ac:dyDescent="0.25">
      <c r="A523" s="24">
        <v>514</v>
      </c>
      <c r="B523" s="24">
        <v>5676.6927793891064</v>
      </c>
      <c r="C523" s="24">
        <v>15131.331259512199</v>
      </c>
      <c r="D523" s="24">
        <v>17906.740858659803</v>
      </c>
      <c r="E523" s="24">
        <v>2439.733900918925</v>
      </c>
      <c r="F523" s="24">
        <v>11202.528145733093</v>
      </c>
      <c r="G523" s="24">
        <v>26445.406051391081</v>
      </c>
      <c r="H523" s="24">
        <v>11382.591333593189</v>
      </c>
      <c r="I523" s="24">
        <v>0</v>
      </c>
      <c r="J523" s="24">
        <v>2640.3325519684668</v>
      </c>
      <c r="K523" s="24">
        <v>2969.0198460535089</v>
      </c>
      <c r="L523" s="24">
        <v>780.25532281789776</v>
      </c>
      <c r="M523" s="24">
        <v>488.20835571685325</v>
      </c>
      <c r="N523" s="24">
        <v>59825.902457748227</v>
      </c>
      <c r="O523" s="24">
        <v>0</v>
      </c>
      <c r="P523" s="16">
        <f t="shared" ref="P523:P526" si="8">SUM(B523:O523)</f>
        <v>156888.74286350235</v>
      </c>
    </row>
    <row r="524" spans="1:16" x14ac:dyDescent="0.25">
      <c r="A524" s="24">
        <v>515</v>
      </c>
      <c r="B524" s="24">
        <v>4253.4664280243842</v>
      </c>
      <c r="C524" s="24">
        <v>14939.919766950416</v>
      </c>
      <c r="D524" s="24">
        <v>21350.633950561773</v>
      </c>
      <c r="E524" s="24">
        <v>4693.1204050476481</v>
      </c>
      <c r="F524" s="24">
        <v>8834.086860960153</v>
      </c>
      <c r="G524" s="24">
        <v>20891.693525627015</v>
      </c>
      <c r="H524" s="24">
        <v>14752.142264708207</v>
      </c>
      <c r="I524" s="24">
        <v>0</v>
      </c>
      <c r="J524" s="24">
        <v>1608.0773799744593</v>
      </c>
      <c r="K524" s="24">
        <v>8469.8195459846538</v>
      </c>
      <c r="L524" s="24">
        <v>1174.8312809113409</v>
      </c>
      <c r="M524" s="24">
        <v>580.58124325292965</v>
      </c>
      <c r="N524" s="24">
        <v>53401.94484566959</v>
      </c>
      <c r="O524" s="24">
        <v>0</v>
      </c>
      <c r="P524" s="16">
        <f t="shared" si="8"/>
        <v>154950.31749767257</v>
      </c>
    </row>
    <row r="525" spans="1:16" x14ac:dyDescent="0.25">
      <c r="A525" s="24">
        <v>516</v>
      </c>
      <c r="B525" s="24">
        <v>3566.8711756975222</v>
      </c>
      <c r="C525" s="24">
        <v>1514.8325517405888</v>
      </c>
      <c r="D525" s="24">
        <v>39763.700111380844</v>
      </c>
      <c r="E525" s="24">
        <v>2423.0652575660479</v>
      </c>
      <c r="F525" s="24">
        <v>17634.766216756761</v>
      </c>
      <c r="G525" s="24">
        <v>63547.888542171873</v>
      </c>
      <c r="H525" s="24">
        <v>21269.042118170535</v>
      </c>
      <c r="I525" s="24">
        <v>0</v>
      </c>
      <c r="J525" s="24">
        <v>1570.5846478819058</v>
      </c>
      <c r="K525" s="24">
        <v>8897.6604535652295</v>
      </c>
      <c r="L525" s="24">
        <v>0</v>
      </c>
      <c r="M525" s="24">
        <v>516.92207422828392</v>
      </c>
      <c r="N525" s="24">
        <v>52786.097934550773</v>
      </c>
      <c r="O525" s="24">
        <v>115.32136865062664</v>
      </c>
      <c r="P525" s="16">
        <f t="shared" si="8"/>
        <v>213606.75245236102</v>
      </c>
    </row>
    <row r="526" spans="1:16" x14ac:dyDescent="0.25">
      <c r="A526" s="24">
        <v>517</v>
      </c>
      <c r="B526" s="24">
        <v>83.316799511547288</v>
      </c>
      <c r="C526" s="24">
        <v>151.63658255421689</v>
      </c>
      <c r="D526" s="24">
        <v>2699.8468011023706</v>
      </c>
      <c r="E526" s="24">
        <v>166.63359902309458</v>
      </c>
      <c r="F526" s="24">
        <v>3145.0475605653842</v>
      </c>
      <c r="G526" s="24">
        <v>1966.246895660061</v>
      </c>
      <c r="H526" s="24">
        <v>577.32458118478928</v>
      </c>
      <c r="I526" s="24">
        <v>0</v>
      </c>
      <c r="J526" s="24">
        <v>0</v>
      </c>
      <c r="K526" s="24">
        <v>323.60597555910192</v>
      </c>
      <c r="L526" s="24">
        <v>83.316799511547288</v>
      </c>
      <c r="M526" s="24">
        <v>0</v>
      </c>
      <c r="N526" s="24">
        <v>13722.931262386595</v>
      </c>
      <c r="O526" s="24">
        <v>0</v>
      </c>
      <c r="P526" s="16">
        <f t="shared" si="8"/>
        <v>22919.906857058708</v>
      </c>
    </row>
    <row r="527" spans="1:16" x14ac:dyDescent="0.25"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</row>
    <row r="528" spans="1:16" s="2" customFormat="1" x14ac:dyDescent="0.25">
      <c r="A528" s="7" t="s">
        <v>533</v>
      </c>
      <c r="B528" s="100">
        <f>SUM(B10:B527)</f>
        <v>3399614.4014700595</v>
      </c>
      <c r="C528" s="100">
        <f t="shared" ref="C528:O528" si="9">SUM(C10:C527)</f>
        <v>1244977.6488084383</v>
      </c>
      <c r="D528" s="100">
        <f t="shared" si="9"/>
        <v>8304472.5676328121</v>
      </c>
      <c r="E528" s="100">
        <f t="shared" si="9"/>
        <v>251534.51280717182</v>
      </c>
      <c r="F528" s="100">
        <f t="shared" si="9"/>
        <v>2093542.4972531472</v>
      </c>
      <c r="G528" s="100">
        <f t="shared" si="9"/>
        <v>7811675.3270135308</v>
      </c>
      <c r="H528" s="100">
        <f t="shared" si="9"/>
        <v>3529720.7269821204</v>
      </c>
      <c r="I528" s="100">
        <f t="shared" si="9"/>
        <v>100342.99812924826</v>
      </c>
      <c r="J528" s="100">
        <f t="shared" si="9"/>
        <v>368101.39935619832</v>
      </c>
      <c r="K528" s="100">
        <f t="shared" si="9"/>
        <v>967891.61861836782</v>
      </c>
      <c r="L528" s="100">
        <f t="shared" si="9"/>
        <v>96218.515614693912</v>
      </c>
      <c r="M528" s="100">
        <f t="shared" si="9"/>
        <v>376975.23398537404</v>
      </c>
      <c r="N528" s="100">
        <f t="shared" si="9"/>
        <v>13349875.823161289</v>
      </c>
      <c r="O528" s="100">
        <f t="shared" si="9"/>
        <v>111716.600900597</v>
      </c>
      <c r="P528" s="9">
        <v>42006659.871728942</v>
      </c>
    </row>
    <row r="529" spans="1:11" x14ac:dyDescent="0.25">
      <c r="A529" s="11" t="s">
        <v>536</v>
      </c>
    </row>
    <row r="531" spans="1:11" x14ac:dyDescent="0.25">
      <c r="A531" s="83" t="s">
        <v>537</v>
      </c>
      <c r="B531" s="105"/>
      <c r="C531" s="15"/>
      <c r="D531" s="15"/>
      <c r="E531" s="15"/>
      <c r="F531" s="105"/>
      <c r="G531" s="15"/>
      <c r="H531" s="15"/>
      <c r="I531" s="15"/>
      <c r="J531" s="15"/>
      <c r="K531" s="15"/>
    </row>
    <row r="532" spans="1:11" x14ac:dyDescent="0.25">
      <c r="A532" s="106" t="s">
        <v>670</v>
      </c>
      <c r="B532" s="15"/>
      <c r="C532" s="15"/>
      <c r="D532" s="15"/>
      <c r="E532" s="15"/>
      <c r="F532" s="15"/>
      <c r="G532" s="15"/>
      <c r="H532" s="15"/>
      <c r="I532" s="15"/>
      <c r="J532" s="15"/>
      <c r="K532" s="15"/>
    </row>
    <row r="533" spans="1:11" x14ac:dyDescent="0.25">
      <c r="A533" s="106" t="s">
        <v>671</v>
      </c>
      <c r="B533" s="15"/>
      <c r="C533" s="15"/>
      <c r="D533" s="15"/>
      <c r="E533" s="15"/>
      <c r="F533" s="15"/>
      <c r="G533" s="15"/>
      <c r="H533" s="15"/>
      <c r="I533" s="15"/>
      <c r="J533" s="15"/>
      <c r="K533" s="15"/>
    </row>
    <row r="534" spans="1:11" x14ac:dyDescent="0.25">
      <c r="A534" s="106" t="s">
        <v>672</v>
      </c>
      <c r="B534" s="15"/>
      <c r="C534" s="15"/>
      <c r="D534" s="15"/>
      <c r="E534" s="15"/>
      <c r="F534" s="15"/>
      <c r="G534" s="15"/>
      <c r="H534" s="15"/>
      <c r="I534" s="15"/>
      <c r="J534" s="15"/>
      <c r="K534" s="15"/>
    </row>
    <row r="535" spans="1:11" x14ac:dyDescent="0.25">
      <c r="A535" s="86"/>
      <c r="B535" s="15"/>
      <c r="C535" s="15"/>
      <c r="D535" s="15"/>
      <c r="E535" s="15"/>
      <c r="F535" s="15"/>
      <c r="G535" s="15"/>
      <c r="H535" s="15"/>
      <c r="I535" s="15"/>
      <c r="J535" s="15"/>
      <c r="K535" s="15"/>
    </row>
    <row r="536" spans="1:11" x14ac:dyDescent="0.25">
      <c r="A536" s="106" t="s">
        <v>626</v>
      </c>
      <c r="B536" s="15"/>
      <c r="C536" s="15"/>
      <c r="D536" s="15"/>
      <c r="E536" s="15"/>
      <c r="F536" s="15"/>
      <c r="G536" s="15"/>
      <c r="H536" s="15"/>
      <c r="I536" s="15"/>
      <c r="J536" s="15"/>
      <c r="K536" s="15"/>
    </row>
    <row r="537" spans="1:11" x14ac:dyDescent="0.25">
      <c r="A537" s="106" t="s">
        <v>627</v>
      </c>
      <c r="B537" s="15"/>
      <c r="C537" s="15"/>
      <c r="D537" s="15"/>
      <c r="E537" s="15"/>
      <c r="F537" s="15"/>
      <c r="G537" s="15"/>
      <c r="H537" s="15"/>
      <c r="I537" s="15"/>
      <c r="J537" s="15"/>
      <c r="K537" s="15"/>
    </row>
    <row r="538" spans="1:11" x14ac:dyDescent="0.25">
      <c r="A538" s="106" t="s">
        <v>628</v>
      </c>
      <c r="B538" s="15"/>
      <c r="C538" s="15"/>
      <c r="D538" s="15"/>
      <c r="E538" s="15"/>
      <c r="F538" s="15"/>
      <c r="G538" s="15"/>
      <c r="H538" s="15"/>
      <c r="I538" s="15"/>
      <c r="J538" s="15"/>
      <c r="K538" s="15"/>
    </row>
  </sheetData>
  <mergeCells count="16">
    <mergeCell ref="N7:N8"/>
    <mergeCell ref="O7:O8"/>
    <mergeCell ref="P6:P8"/>
    <mergeCell ref="B6:O6"/>
    <mergeCell ref="H7:H8"/>
    <mergeCell ref="I7:I8"/>
    <mergeCell ref="J7:J8"/>
    <mergeCell ref="K7:K8"/>
    <mergeCell ref="L7:L8"/>
    <mergeCell ref="M7:M8"/>
    <mergeCell ref="B7:B8"/>
    <mergeCell ref="C7:C8"/>
    <mergeCell ref="D7:D8"/>
    <mergeCell ref="E7:E8"/>
    <mergeCell ref="F7:F8"/>
    <mergeCell ref="G7:G8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P10:P526" formulaRange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6"/>
  <sheetViews>
    <sheetView workbookViewId="0"/>
  </sheetViews>
  <sheetFormatPr defaultColWidth="11.6640625" defaultRowHeight="13.2" x14ac:dyDescent="0.25"/>
  <cols>
    <col min="1" max="1" width="13.21875" style="33" customWidth="1"/>
    <col min="2" max="3" width="11.88671875" style="33" customWidth="1"/>
    <col min="4" max="4" width="12.88671875" style="33" customWidth="1"/>
    <col min="5" max="5" width="13.44140625" style="33" customWidth="1"/>
    <col min="6" max="6" width="11.88671875" style="33" customWidth="1"/>
    <col min="7" max="231" width="11.6640625" style="33"/>
    <col min="232" max="232" width="13.21875" style="33" customWidth="1"/>
    <col min="233" max="234" width="11.88671875" style="33" customWidth="1"/>
    <col min="235" max="235" width="12.88671875" style="33" customWidth="1"/>
    <col min="236" max="236" width="11.88671875" style="33" customWidth="1"/>
    <col min="237" max="237" width="10.5546875" style="33" customWidth="1"/>
    <col min="238" max="238" width="13.44140625" style="33" customWidth="1"/>
    <col min="239" max="239" width="11.88671875" style="33" customWidth="1"/>
    <col min="240" max="487" width="11.6640625" style="33"/>
    <col min="488" max="488" width="13.21875" style="33" customWidth="1"/>
    <col min="489" max="490" width="11.88671875" style="33" customWidth="1"/>
    <col min="491" max="491" width="12.88671875" style="33" customWidth="1"/>
    <col min="492" max="492" width="11.88671875" style="33" customWidth="1"/>
    <col min="493" max="493" width="10.5546875" style="33" customWidth="1"/>
    <col min="494" max="494" width="13.44140625" style="33" customWidth="1"/>
    <col min="495" max="495" width="11.88671875" style="33" customWidth="1"/>
    <col min="496" max="743" width="11.6640625" style="33"/>
    <col min="744" max="744" width="13.21875" style="33" customWidth="1"/>
    <col min="745" max="746" width="11.88671875" style="33" customWidth="1"/>
    <col min="747" max="747" width="12.88671875" style="33" customWidth="1"/>
    <col min="748" max="748" width="11.88671875" style="33" customWidth="1"/>
    <col min="749" max="749" width="10.5546875" style="33" customWidth="1"/>
    <col min="750" max="750" width="13.44140625" style="33" customWidth="1"/>
    <col min="751" max="751" width="11.88671875" style="33" customWidth="1"/>
    <col min="752" max="999" width="11.6640625" style="33"/>
    <col min="1000" max="1000" width="13.21875" style="33" customWidth="1"/>
    <col min="1001" max="1002" width="11.88671875" style="33" customWidth="1"/>
    <col min="1003" max="1003" width="12.88671875" style="33" customWidth="1"/>
    <col min="1004" max="1004" width="11.88671875" style="33" customWidth="1"/>
    <col min="1005" max="1005" width="10.5546875" style="33" customWidth="1"/>
    <col min="1006" max="1006" width="13.44140625" style="33" customWidth="1"/>
    <col min="1007" max="1007" width="11.88671875" style="33" customWidth="1"/>
    <col min="1008" max="1255" width="11.6640625" style="33"/>
    <col min="1256" max="1256" width="13.21875" style="33" customWidth="1"/>
    <col min="1257" max="1258" width="11.88671875" style="33" customWidth="1"/>
    <col min="1259" max="1259" width="12.88671875" style="33" customWidth="1"/>
    <col min="1260" max="1260" width="11.88671875" style="33" customWidth="1"/>
    <col min="1261" max="1261" width="10.5546875" style="33" customWidth="1"/>
    <col min="1262" max="1262" width="13.44140625" style="33" customWidth="1"/>
    <col min="1263" max="1263" width="11.88671875" style="33" customWidth="1"/>
    <col min="1264" max="1511" width="11.6640625" style="33"/>
    <col min="1512" max="1512" width="13.21875" style="33" customWidth="1"/>
    <col min="1513" max="1514" width="11.88671875" style="33" customWidth="1"/>
    <col min="1515" max="1515" width="12.88671875" style="33" customWidth="1"/>
    <col min="1516" max="1516" width="11.88671875" style="33" customWidth="1"/>
    <col min="1517" max="1517" width="10.5546875" style="33" customWidth="1"/>
    <col min="1518" max="1518" width="13.44140625" style="33" customWidth="1"/>
    <col min="1519" max="1519" width="11.88671875" style="33" customWidth="1"/>
    <col min="1520" max="1767" width="11.6640625" style="33"/>
    <col min="1768" max="1768" width="13.21875" style="33" customWidth="1"/>
    <col min="1769" max="1770" width="11.88671875" style="33" customWidth="1"/>
    <col min="1771" max="1771" width="12.88671875" style="33" customWidth="1"/>
    <col min="1772" max="1772" width="11.88671875" style="33" customWidth="1"/>
    <col min="1773" max="1773" width="10.5546875" style="33" customWidth="1"/>
    <col min="1774" max="1774" width="13.44140625" style="33" customWidth="1"/>
    <col min="1775" max="1775" width="11.88671875" style="33" customWidth="1"/>
    <col min="1776" max="2023" width="11.6640625" style="33"/>
    <col min="2024" max="2024" width="13.21875" style="33" customWidth="1"/>
    <col min="2025" max="2026" width="11.88671875" style="33" customWidth="1"/>
    <col min="2027" max="2027" width="12.88671875" style="33" customWidth="1"/>
    <col min="2028" max="2028" width="11.88671875" style="33" customWidth="1"/>
    <col min="2029" max="2029" width="10.5546875" style="33" customWidth="1"/>
    <col min="2030" max="2030" width="13.44140625" style="33" customWidth="1"/>
    <col min="2031" max="2031" width="11.88671875" style="33" customWidth="1"/>
    <col min="2032" max="2279" width="11.6640625" style="33"/>
    <col min="2280" max="2280" width="13.21875" style="33" customWidth="1"/>
    <col min="2281" max="2282" width="11.88671875" style="33" customWidth="1"/>
    <col min="2283" max="2283" width="12.88671875" style="33" customWidth="1"/>
    <col min="2284" max="2284" width="11.88671875" style="33" customWidth="1"/>
    <col min="2285" max="2285" width="10.5546875" style="33" customWidth="1"/>
    <col min="2286" max="2286" width="13.44140625" style="33" customWidth="1"/>
    <col min="2287" max="2287" width="11.88671875" style="33" customWidth="1"/>
    <col min="2288" max="2535" width="11.6640625" style="33"/>
    <col min="2536" max="2536" width="13.21875" style="33" customWidth="1"/>
    <col min="2537" max="2538" width="11.88671875" style="33" customWidth="1"/>
    <col min="2539" max="2539" width="12.88671875" style="33" customWidth="1"/>
    <col min="2540" max="2540" width="11.88671875" style="33" customWidth="1"/>
    <col min="2541" max="2541" width="10.5546875" style="33" customWidth="1"/>
    <col min="2542" max="2542" width="13.44140625" style="33" customWidth="1"/>
    <col min="2543" max="2543" width="11.88671875" style="33" customWidth="1"/>
    <col min="2544" max="2791" width="11.6640625" style="33"/>
    <col min="2792" max="2792" width="13.21875" style="33" customWidth="1"/>
    <col min="2793" max="2794" width="11.88671875" style="33" customWidth="1"/>
    <col min="2795" max="2795" width="12.88671875" style="33" customWidth="1"/>
    <col min="2796" max="2796" width="11.88671875" style="33" customWidth="1"/>
    <col min="2797" max="2797" width="10.5546875" style="33" customWidth="1"/>
    <col min="2798" max="2798" width="13.44140625" style="33" customWidth="1"/>
    <col min="2799" max="2799" width="11.88671875" style="33" customWidth="1"/>
    <col min="2800" max="3047" width="11.6640625" style="33"/>
    <col min="3048" max="3048" width="13.21875" style="33" customWidth="1"/>
    <col min="3049" max="3050" width="11.88671875" style="33" customWidth="1"/>
    <col min="3051" max="3051" width="12.88671875" style="33" customWidth="1"/>
    <col min="3052" max="3052" width="11.88671875" style="33" customWidth="1"/>
    <col min="3053" max="3053" width="10.5546875" style="33" customWidth="1"/>
    <col min="3054" max="3054" width="13.44140625" style="33" customWidth="1"/>
    <col min="3055" max="3055" width="11.88671875" style="33" customWidth="1"/>
    <col min="3056" max="3303" width="11.6640625" style="33"/>
    <col min="3304" max="3304" width="13.21875" style="33" customWidth="1"/>
    <col min="3305" max="3306" width="11.88671875" style="33" customWidth="1"/>
    <col min="3307" max="3307" width="12.88671875" style="33" customWidth="1"/>
    <col min="3308" max="3308" width="11.88671875" style="33" customWidth="1"/>
    <col min="3309" max="3309" width="10.5546875" style="33" customWidth="1"/>
    <col min="3310" max="3310" width="13.44140625" style="33" customWidth="1"/>
    <col min="3311" max="3311" width="11.88671875" style="33" customWidth="1"/>
    <col min="3312" max="3559" width="11.6640625" style="33"/>
    <col min="3560" max="3560" width="13.21875" style="33" customWidth="1"/>
    <col min="3561" max="3562" width="11.88671875" style="33" customWidth="1"/>
    <col min="3563" max="3563" width="12.88671875" style="33" customWidth="1"/>
    <col min="3564" max="3564" width="11.88671875" style="33" customWidth="1"/>
    <col min="3565" max="3565" width="10.5546875" style="33" customWidth="1"/>
    <col min="3566" max="3566" width="13.44140625" style="33" customWidth="1"/>
    <col min="3567" max="3567" width="11.88671875" style="33" customWidth="1"/>
    <col min="3568" max="3815" width="11.6640625" style="33"/>
    <col min="3816" max="3816" width="13.21875" style="33" customWidth="1"/>
    <col min="3817" max="3818" width="11.88671875" style="33" customWidth="1"/>
    <col min="3819" max="3819" width="12.88671875" style="33" customWidth="1"/>
    <col min="3820" max="3820" width="11.88671875" style="33" customWidth="1"/>
    <col min="3821" max="3821" width="10.5546875" style="33" customWidth="1"/>
    <col min="3822" max="3822" width="13.44140625" style="33" customWidth="1"/>
    <col min="3823" max="3823" width="11.88671875" style="33" customWidth="1"/>
    <col min="3824" max="4071" width="11.6640625" style="33"/>
    <col min="4072" max="4072" width="13.21875" style="33" customWidth="1"/>
    <col min="4073" max="4074" width="11.88671875" style="33" customWidth="1"/>
    <col min="4075" max="4075" width="12.88671875" style="33" customWidth="1"/>
    <col min="4076" max="4076" width="11.88671875" style="33" customWidth="1"/>
    <col min="4077" max="4077" width="10.5546875" style="33" customWidth="1"/>
    <col min="4078" max="4078" width="13.44140625" style="33" customWidth="1"/>
    <col min="4079" max="4079" width="11.88671875" style="33" customWidth="1"/>
    <col min="4080" max="4327" width="11.6640625" style="33"/>
    <col min="4328" max="4328" width="13.21875" style="33" customWidth="1"/>
    <col min="4329" max="4330" width="11.88671875" style="33" customWidth="1"/>
    <col min="4331" max="4331" width="12.88671875" style="33" customWidth="1"/>
    <col min="4332" max="4332" width="11.88671875" style="33" customWidth="1"/>
    <col min="4333" max="4333" width="10.5546875" style="33" customWidth="1"/>
    <col min="4334" max="4334" width="13.44140625" style="33" customWidth="1"/>
    <col min="4335" max="4335" width="11.88671875" style="33" customWidth="1"/>
    <col min="4336" max="4583" width="11.6640625" style="33"/>
    <col min="4584" max="4584" width="13.21875" style="33" customWidth="1"/>
    <col min="4585" max="4586" width="11.88671875" style="33" customWidth="1"/>
    <col min="4587" max="4587" width="12.88671875" style="33" customWidth="1"/>
    <col min="4588" max="4588" width="11.88671875" style="33" customWidth="1"/>
    <col min="4589" max="4589" width="10.5546875" style="33" customWidth="1"/>
    <col min="4590" max="4590" width="13.44140625" style="33" customWidth="1"/>
    <col min="4591" max="4591" width="11.88671875" style="33" customWidth="1"/>
    <col min="4592" max="4839" width="11.6640625" style="33"/>
    <col min="4840" max="4840" width="13.21875" style="33" customWidth="1"/>
    <col min="4841" max="4842" width="11.88671875" style="33" customWidth="1"/>
    <col min="4843" max="4843" width="12.88671875" style="33" customWidth="1"/>
    <col min="4844" max="4844" width="11.88671875" style="33" customWidth="1"/>
    <col min="4845" max="4845" width="10.5546875" style="33" customWidth="1"/>
    <col min="4846" max="4846" width="13.44140625" style="33" customWidth="1"/>
    <col min="4847" max="4847" width="11.88671875" style="33" customWidth="1"/>
    <col min="4848" max="5095" width="11.6640625" style="33"/>
    <col min="5096" max="5096" width="13.21875" style="33" customWidth="1"/>
    <col min="5097" max="5098" width="11.88671875" style="33" customWidth="1"/>
    <col min="5099" max="5099" width="12.88671875" style="33" customWidth="1"/>
    <col min="5100" max="5100" width="11.88671875" style="33" customWidth="1"/>
    <col min="5101" max="5101" width="10.5546875" style="33" customWidth="1"/>
    <col min="5102" max="5102" width="13.44140625" style="33" customWidth="1"/>
    <col min="5103" max="5103" width="11.88671875" style="33" customWidth="1"/>
    <col min="5104" max="5351" width="11.6640625" style="33"/>
    <col min="5352" max="5352" width="13.21875" style="33" customWidth="1"/>
    <col min="5353" max="5354" width="11.88671875" style="33" customWidth="1"/>
    <col min="5355" max="5355" width="12.88671875" style="33" customWidth="1"/>
    <col min="5356" max="5356" width="11.88671875" style="33" customWidth="1"/>
    <col min="5357" max="5357" width="10.5546875" style="33" customWidth="1"/>
    <col min="5358" max="5358" width="13.44140625" style="33" customWidth="1"/>
    <col min="5359" max="5359" width="11.88671875" style="33" customWidth="1"/>
    <col min="5360" max="5607" width="11.6640625" style="33"/>
    <col min="5608" max="5608" width="13.21875" style="33" customWidth="1"/>
    <col min="5609" max="5610" width="11.88671875" style="33" customWidth="1"/>
    <col min="5611" max="5611" width="12.88671875" style="33" customWidth="1"/>
    <col min="5612" max="5612" width="11.88671875" style="33" customWidth="1"/>
    <col min="5613" max="5613" width="10.5546875" style="33" customWidth="1"/>
    <col min="5614" max="5614" width="13.44140625" style="33" customWidth="1"/>
    <col min="5615" max="5615" width="11.88671875" style="33" customWidth="1"/>
    <col min="5616" max="5863" width="11.6640625" style="33"/>
    <col min="5864" max="5864" width="13.21875" style="33" customWidth="1"/>
    <col min="5865" max="5866" width="11.88671875" style="33" customWidth="1"/>
    <col min="5867" max="5867" width="12.88671875" style="33" customWidth="1"/>
    <col min="5868" max="5868" width="11.88671875" style="33" customWidth="1"/>
    <col min="5869" max="5869" width="10.5546875" style="33" customWidth="1"/>
    <col min="5870" max="5870" width="13.44140625" style="33" customWidth="1"/>
    <col min="5871" max="5871" width="11.88671875" style="33" customWidth="1"/>
    <col min="5872" max="6119" width="11.6640625" style="33"/>
    <col min="6120" max="6120" width="13.21875" style="33" customWidth="1"/>
    <col min="6121" max="6122" width="11.88671875" style="33" customWidth="1"/>
    <col min="6123" max="6123" width="12.88671875" style="33" customWidth="1"/>
    <col min="6124" max="6124" width="11.88671875" style="33" customWidth="1"/>
    <col min="6125" max="6125" width="10.5546875" style="33" customWidth="1"/>
    <col min="6126" max="6126" width="13.44140625" style="33" customWidth="1"/>
    <col min="6127" max="6127" width="11.88671875" style="33" customWidth="1"/>
    <col min="6128" max="6375" width="11.6640625" style="33"/>
    <col min="6376" max="6376" width="13.21875" style="33" customWidth="1"/>
    <col min="6377" max="6378" width="11.88671875" style="33" customWidth="1"/>
    <col min="6379" max="6379" width="12.88671875" style="33" customWidth="1"/>
    <col min="6380" max="6380" width="11.88671875" style="33" customWidth="1"/>
    <col min="6381" max="6381" width="10.5546875" style="33" customWidth="1"/>
    <col min="6382" max="6382" width="13.44140625" style="33" customWidth="1"/>
    <col min="6383" max="6383" width="11.88671875" style="33" customWidth="1"/>
    <col min="6384" max="6631" width="11.6640625" style="33"/>
    <col min="6632" max="6632" width="13.21875" style="33" customWidth="1"/>
    <col min="6633" max="6634" width="11.88671875" style="33" customWidth="1"/>
    <col min="6635" max="6635" width="12.88671875" style="33" customWidth="1"/>
    <col min="6636" max="6636" width="11.88671875" style="33" customWidth="1"/>
    <col min="6637" max="6637" width="10.5546875" style="33" customWidth="1"/>
    <col min="6638" max="6638" width="13.44140625" style="33" customWidth="1"/>
    <col min="6639" max="6639" width="11.88671875" style="33" customWidth="1"/>
    <col min="6640" max="6887" width="11.6640625" style="33"/>
    <col min="6888" max="6888" width="13.21875" style="33" customWidth="1"/>
    <col min="6889" max="6890" width="11.88671875" style="33" customWidth="1"/>
    <col min="6891" max="6891" width="12.88671875" style="33" customWidth="1"/>
    <col min="6892" max="6892" width="11.88671875" style="33" customWidth="1"/>
    <col min="6893" max="6893" width="10.5546875" style="33" customWidth="1"/>
    <col min="6894" max="6894" width="13.44140625" style="33" customWidth="1"/>
    <col min="6895" max="6895" width="11.88671875" style="33" customWidth="1"/>
    <col min="6896" max="7143" width="11.6640625" style="33"/>
    <col min="7144" max="7144" width="13.21875" style="33" customWidth="1"/>
    <col min="7145" max="7146" width="11.88671875" style="33" customWidth="1"/>
    <col min="7147" max="7147" width="12.88671875" style="33" customWidth="1"/>
    <col min="7148" max="7148" width="11.88671875" style="33" customWidth="1"/>
    <col min="7149" max="7149" width="10.5546875" style="33" customWidth="1"/>
    <col min="7150" max="7150" width="13.44140625" style="33" customWidth="1"/>
    <col min="7151" max="7151" width="11.88671875" style="33" customWidth="1"/>
    <col min="7152" max="7399" width="11.6640625" style="33"/>
    <col min="7400" max="7400" width="13.21875" style="33" customWidth="1"/>
    <col min="7401" max="7402" width="11.88671875" style="33" customWidth="1"/>
    <col min="7403" max="7403" width="12.88671875" style="33" customWidth="1"/>
    <col min="7404" max="7404" width="11.88671875" style="33" customWidth="1"/>
    <col min="7405" max="7405" width="10.5546875" style="33" customWidth="1"/>
    <col min="7406" max="7406" width="13.44140625" style="33" customWidth="1"/>
    <col min="7407" max="7407" width="11.88671875" style="33" customWidth="1"/>
    <col min="7408" max="7655" width="11.6640625" style="33"/>
    <col min="7656" max="7656" width="13.21875" style="33" customWidth="1"/>
    <col min="7657" max="7658" width="11.88671875" style="33" customWidth="1"/>
    <col min="7659" max="7659" width="12.88671875" style="33" customWidth="1"/>
    <col min="7660" max="7660" width="11.88671875" style="33" customWidth="1"/>
    <col min="7661" max="7661" width="10.5546875" style="33" customWidth="1"/>
    <col min="7662" max="7662" width="13.44140625" style="33" customWidth="1"/>
    <col min="7663" max="7663" width="11.88671875" style="33" customWidth="1"/>
    <col min="7664" max="7911" width="11.6640625" style="33"/>
    <col min="7912" max="7912" width="13.21875" style="33" customWidth="1"/>
    <col min="7913" max="7914" width="11.88671875" style="33" customWidth="1"/>
    <col min="7915" max="7915" width="12.88671875" style="33" customWidth="1"/>
    <col min="7916" max="7916" width="11.88671875" style="33" customWidth="1"/>
    <col min="7917" max="7917" width="10.5546875" style="33" customWidth="1"/>
    <col min="7918" max="7918" width="13.44140625" style="33" customWidth="1"/>
    <col min="7919" max="7919" width="11.88671875" style="33" customWidth="1"/>
    <col min="7920" max="8167" width="11.6640625" style="33"/>
    <col min="8168" max="8168" width="13.21875" style="33" customWidth="1"/>
    <col min="8169" max="8170" width="11.88671875" style="33" customWidth="1"/>
    <col min="8171" max="8171" width="12.88671875" style="33" customWidth="1"/>
    <col min="8172" max="8172" width="11.88671875" style="33" customWidth="1"/>
    <col min="8173" max="8173" width="10.5546875" style="33" customWidth="1"/>
    <col min="8174" max="8174" width="13.44140625" style="33" customWidth="1"/>
    <col min="8175" max="8175" width="11.88671875" style="33" customWidth="1"/>
    <col min="8176" max="8423" width="11.6640625" style="33"/>
    <col min="8424" max="8424" width="13.21875" style="33" customWidth="1"/>
    <col min="8425" max="8426" width="11.88671875" style="33" customWidth="1"/>
    <col min="8427" max="8427" width="12.88671875" style="33" customWidth="1"/>
    <col min="8428" max="8428" width="11.88671875" style="33" customWidth="1"/>
    <col min="8429" max="8429" width="10.5546875" style="33" customWidth="1"/>
    <col min="8430" max="8430" width="13.44140625" style="33" customWidth="1"/>
    <col min="8431" max="8431" width="11.88671875" style="33" customWidth="1"/>
    <col min="8432" max="8679" width="11.6640625" style="33"/>
    <col min="8680" max="8680" width="13.21875" style="33" customWidth="1"/>
    <col min="8681" max="8682" width="11.88671875" style="33" customWidth="1"/>
    <col min="8683" max="8683" width="12.88671875" style="33" customWidth="1"/>
    <col min="8684" max="8684" width="11.88671875" style="33" customWidth="1"/>
    <col min="8685" max="8685" width="10.5546875" style="33" customWidth="1"/>
    <col min="8686" max="8686" width="13.44140625" style="33" customWidth="1"/>
    <col min="8687" max="8687" width="11.88671875" style="33" customWidth="1"/>
    <col min="8688" max="8935" width="11.6640625" style="33"/>
    <col min="8936" max="8936" width="13.21875" style="33" customWidth="1"/>
    <col min="8937" max="8938" width="11.88671875" style="33" customWidth="1"/>
    <col min="8939" max="8939" width="12.88671875" style="33" customWidth="1"/>
    <col min="8940" max="8940" width="11.88671875" style="33" customWidth="1"/>
    <col min="8941" max="8941" width="10.5546875" style="33" customWidth="1"/>
    <col min="8942" max="8942" width="13.44140625" style="33" customWidth="1"/>
    <col min="8943" max="8943" width="11.88671875" style="33" customWidth="1"/>
    <col min="8944" max="9191" width="11.6640625" style="33"/>
    <col min="9192" max="9192" width="13.21875" style="33" customWidth="1"/>
    <col min="9193" max="9194" width="11.88671875" style="33" customWidth="1"/>
    <col min="9195" max="9195" width="12.88671875" style="33" customWidth="1"/>
    <col min="9196" max="9196" width="11.88671875" style="33" customWidth="1"/>
    <col min="9197" max="9197" width="10.5546875" style="33" customWidth="1"/>
    <col min="9198" max="9198" width="13.44140625" style="33" customWidth="1"/>
    <col min="9199" max="9199" width="11.88671875" style="33" customWidth="1"/>
    <col min="9200" max="9447" width="11.6640625" style="33"/>
    <col min="9448" max="9448" width="13.21875" style="33" customWidth="1"/>
    <col min="9449" max="9450" width="11.88671875" style="33" customWidth="1"/>
    <col min="9451" max="9451" width="12.88671875" style="33" customWidth="1"/>
    <col min="9452" max="9452" width="11.88671875" style="33" customWidth="1"/>
    <col min="9453" max="9453" width="10.5546875" style="33" customWidth="1"/>
    <col min="9454" max="9454" width="13.44140625" style="33" customWidth="1"/>
    <col min="9455" max="9455" width="11.88671875" style="33" customWidth="1"/>
    <col min="9456" max="9703" width="11.6640625" style="33"/>
    <col min="9704" max="9704" width="13.21875" style="33" customWidth="1"/>
    <col min="9705" max="9706" width="11.88671875" style="33" customWidth="1"/>
    <col min="9707" max="9707" width="12.88671875" style="33" customWidth="1"/>
    <col min="9708" max="9708" width="11.88671875" style="33" customWidth="1"/>
    <col min="9709" max="9709" width="10.5546875" style="33" customWidth="1"/>
    <col min="9710" max="9710" width="13.44140625" style="33" customWidth="1"/>
    <col min="9711" max="9711" width="11.88671875" style="33" customWidth="1"/>
    <col min="9712" max="9959" width="11.6640625" style="33"/>
    <col min="9960" max="9960" width="13.21875" style="33" customWidth="1"/>
    <col min="9961" max="9962" width="11.88671875" style="33" customWidth="1"/>
    <col min="9963" max="9963" width="12.88671875" style="33" customWidth="1"/>
    <col min="9964" max="9964" width="11.88671875" style="33" customWidth="1"/>
    <col min="9965" max="9965" width="10.5546875" style="33" customWidth="1"/>
    <col min="9966" max="9966" width="13.44140625" style="33" customWidth="1"/>
    <col min="9967" max="9967" width="11.88671875" style="33" customWidth="1"/>
    <col min="9968" max="10215" width="11.6640625" style="33"/>
    <col min="10216" max="10216" width="13.21875" style="33" customWidth="1"/>
    <col min="10217" max="10218" width="11.88671875" style="33" customWidth="1"/>
    <col min="10219" max="10219" width="12.88671875" style="33" customWidth="1"/>
    <col min="10220" max="10220" width="11.88671875" style="33" customWidth="1"/>
    <col min="10221" max="10221" width="10.5546875" style="33" customWidth="1"/>
    <col min="10222" max="10222" width="13.44140625" style="33" customWidth="1"/>
    <col min="10223" max="10223" width="11.88671875" style="33" customWidth="1"/>
    <col min="10224" max="10471" width="11.6640625" style="33"/>
    <col min="10472" max="10472" width="13.21875" style="33" customWidth="1"/>
    <col min="10473" max="10474" width="11.88671875" style="33" customWidth="1"/>
    <col min="10475" max="10475" width="12.88671875" style="33" customWidth="1"/>
    <col min="10476" max="10476" width="11.88671875" style="33" customWidth="1"/>
    <col min="10477" max="10477" width="10.5546875" style="33" customWidth="1"/>
    <col min="10478" max="10478" width="13.44140625" style="33" customWidth="1"/>
    <col min="10479" max="10479" width="11.88671875" style="33" customWidth="1"/>
    <col min="10480" max="10727" width="11.6640625" style="33"/>
    <col min="10728" max="10728" width="13.21875" style="33" customWidth="1"/>
    <col min="10729" max="10730" width="11.88671875" style="33" customWidth="1"/>
    <col min="10731" max="10731" width="12.88671875" style="33" customWidth="1"/>
    <col min="10732" max="10732" width="11.88671875" style="33" customWidth="1"/>
    <col min="10733" max="10733" width="10.5546875" style="33" customWidth="1"/>
    <col min="10734" max="10734" width="13.44140625" style="33" customWidth="1"/>
    <col min="10735" max="10735" width="11.88671875" style="33" customWidth="1"/>
    <col min="10736" max="10983" width="11.6640625" style="33"/>
    <col min="10984" max="10984" width="13.21875" style="33" customWidth="1"/>
    <col min="10985" max="10986" width="11.88671875" style="33" customWidth="1"/>
    <col min="10987" max="10987" width="12.88671875" style="33" customWidth="1"/>
    <col min="10988" max="10988" width="11.88671875" style="33" customWidth="1"/>
    <col min="10989" max="10989" width="10.5546875" style="33" customWidth="1"/>
    <col min="10990" max="10990" width="13.44140625" style="33" customWidth="1"/>
    <col min="10991" max="10991" width="11.88671875" style="33" customWidth="1"/>
    <col min="10992" max="11239" width="11.6640625" style="33"/>
    <col min="11240" max="11240" width="13.21875" style="33" customWidth="1"/>
    <col min="11241" max="11242" width="11.88671875" style="33" customWidth="1"/>
    <col min="11243" max="11243" width="12.88671875" style="33" customWidth="1"/>
    <col min="11244" max="11244" width="11.88671875" style="33" customWidth="1"/>
    <col min="11245" max="11245" width="10.5546875" style="33" customWidth="1"/>
    <col min="11246" max="11246" width="13.44140625" style="33" customWidth="1"/>
    <col min="11247" max="11247" width="11.88671875" style="33" customWidth="1"/>
    <col min="11248" max="11495" width="11.6640625" style="33"/>
    <col min="11496" max="11496" width="13.21875" style="33" customWidth="1"/>
    <col min="11497" max="11498" width="11.88671875" style="33" customWidth="1"/>
    <col min="11499" max="11499" width="12.88671875" style="33" customWidth="1"/>
    <col min="11500" max="11500" width="11.88671875" style="33" customWidth="1"/>
    <col min="11501" max="11501" width="10.5546875" style="33" customWidth="1"/>
    <col min="11502" max="11502" width="13.44140625" style="33" customWidth="1"/>
    <col min="11503" max="11503" width="11.88671875" style="33" customWidth="1"/>
    <col min="11504" max="11751" width="11.6640625" style="33"/>
    <col min="11752" max="11752" width="13.21875" style="33" customWidth="1"/>
    <col min="11753" max="11754" width="11.88671875" style="33" customWidth="1"/>
    <col min="11755" max="11755" width="12.88671875" style="33" customWidth="1"/>
    <col min="11756" max="11756" width="11.88671875" style="33" customWidth="1"/>
    <col min="11757" max="11757" width="10.5546875" style="33" customWidth="1"/>
    <col min="11758" max="11758" width="13.44140625" style="33" customWidth="1"/>
    <col min="11759" max="11759" width="11.88671875" style="33" customWidth="1"/>
    <col min="11760" max="12007" width="11.6640625" style="33"/>
    <col min="12008" max="12008" width="13.21875" style="33" customWidth="1"/>
    <col min="12009" max="12010" width="11.88671875" style="33" customWidth="1"/>
    <col min="12011" max="12011" width="12.88671875" style="33" customWidth="1"/>
    <col min="12012" max="12012" width="11.88671875" style="33" customWidth="1"/>
    <col min="12013" max="12013" width="10.5546875" style="33" customWidth="1"/>
    <col min="12014" max="12014" width="13.44140625" style="33" customWidth="1"/>
    <col min="12015" max="12015" width="11.88671875" style="33" customWidth="1"/>
    <col min="12016" max="12263" width="11.6640625" style="33"/>
    <col min="12264" max="12264" width="13.21875" style="33" customWidth="1"/>
    <col min="12265" max="12266" width="11.88671875" style="33" customWidth="1"/>
    <col min="12267" max="12267" width="12.88671875" style="33" customWidth="1"/>
    <col min="12268" max="12268" width="11.88671875" style="33" customWidth="1"/>
    <col min="12269" max="12269" width="10.5546875" style="33" customWidth="1"/>
    <col min="12270" max="12270" width="13.44140625" style="33" customWidth="1"/>
    <col min="12271" max="12271" width="11.88671875" style="33" customWidth="1"/>
    <col min="12272" max="12519" width="11.6640625" style="33"/>
    <col min="12520" max="12520" width="13.21875" style="33" customWidth="1"/>
    <col min="12521" max="12522" width="11.88671875" style="33" customWidth="1"/>
    <col min="12523" max="12523" width="12.88671875" style="33" customWidth="1"/>
    <col min="12524" max="12524" width="11.88671875" style="33" customWidth="1"/>
    <col min="12525" max="12525" width="10.5546875" style="33" customWidth="1"/>
    <col min="12526" max="12526" width="13.44140625" style="33" customWidth="1"/>
    <col min="12527" max="12527" width="11.88671875" style="33" customWidth="1"/>
    <col min="12528" max="12775" width="11.6640625" style="33"/>
    <col min="12776" max="12776" width="13.21875" style="33" customWidth="1"/>
    <col min="12777" max="12778" width="11.88671875" style="33" customWidth="1"/>
    <col min="12779" max="12779" width="12.88671875" style="33" customWidth="1"/>
    <col min="12780" max="12780" width="11.88671875" style="33" customWidth="1"/>
    <col min="12781" max="12781" width="10.5546875" style="33" customWidth="1"/>
    <col min="12782" max="12782" width="13.44140625" style="33" customWidth="1"/>
    <col min="12783" max="12783" width="11.88671875" style="33" customWidth="1"/>
    <col min="12784" max="13031" width="11.6640625" style="33"/>
    <col min="13032" max="13032" width="13.21875" style="33" customWidth="1"/>
    <col min="13033" max="13034" width="11.88671875" style="33" customWidth="1"/>
    <col min="13035" max="13035" width="12.88671875" style="33" customWidth="1"/>
    <col min="13036" max="13036" width="11.88671875" style="33" customWidth="1"/>
    <col min="13037" max="13037" width="10.5546875" style="33" customWidth="1"/>
    <col min="13038" max="13038" width="13.44140625" style="33" customWidth="1"/>
    <col min="13039" max="13039" width="11.88671875" style="33" customWidth="1"/>
    <col min="13040" max="13287" width="11.6640625" style="33"/>
    <col min="13288" max="13288" width="13.21875" style="33" customWidth="1"/>
    <col min="13289" max="13290" width="11.88671875" style="33" customWidth="1"/>
    <col min="13291" max="13291" width="12.88671875" style="33" customWidth="1"/>
    <col min="13292" max="13292" width="11.88671875" style="33" customWidth="1"/>
    <col min="13293" max="13293" width="10.5546875" style="33" customWidth="1"/>
    <col min="13294" max="13294" width="13.44140625" style="33" customWidth="1"/>
    <col min="13295" max="13295" width="11.88671875" style="33" customWidth="1"/>
    <col min="13296" max="13543" width="11.6640625" style="33"/>
    <col min="13544" max="13544" width="13.21875" style="33" customWidth="1"/>
    <col min="13545" max="13546" width="11.88671875" style="33" customWidth="1"/>
    <col min="13547" max="13547" width="12.88671875" style="33" customWidth="1"/>
    <col min="13548" max="13548" width="11.88671875" style="33" customWidth="1"/>
    <col min="13549" max="13549" width="10.5546875" style="33" customWidth="1"/>
    <col min="13550" max="13550" width="13.44140625" style="33" customWidth="1"/>
    <col min="13551" max="13551" width="11.88671875" style="33" customWidth="1"/>
    <col min="13552" max="13799" width="11.6640625" style="33"/>
    <col min="13800" max="13800" width="13.21875" style="33" customWidth="1"/>
    <col min="13801" max="13802" width="11.88671875" style="33" customWidth="1"/>
    <col min="13803" max="13803" width="12.88671875" style="33" customWidth="1"/>
    <col min="13804" max="13804" width="11.88671875" style="33" customWidth="1"/>
    <col min="13805" max="13805" width="10.5546875" style="33" customWidth="1"/>
    <col min="13806" max="13806" width="13.44140625" style="33" customWidth="1"/>
    <col min="13807" max="13807" width="11.88671875" style="33" customWidth="1"/>
    <col min="13808" max="14055" width="11.6640625" style="33"/>
    <col min="14056" max="14056" width="13.21875" style="33" customWidth="1"/>
    <col min="14057" max="14058" width="11.88671875" style="33" customWidth="1"/>
    <col min="14059" max="14059" width="12.88671875" style="33" customWidth="1"/>
    <col min="14060" max="14060" width="11.88671875" style="33" customWidth="1"/>
    <col min="14061" max="14061" width="10.5546875" style="33" customWidth="1"/>
    <col min="14062" max="14062" width="13.44140625" style="33" customWidth="1"/>
    <col min="14063" max="14063" width="11.88671875" style="33" customWidth="1"/>
    <col min="14064" max="14311" width="11.6640625" style="33"/>
    <col min="14312" max="14312" width="13.21875" style="33" customWidth="1"/>
    <col min="14313" max="14314" width="11.88671875" style="33" customWidth="1"/>
    <col min="14315" max="14315" width="12.88671875" style="33" customWidth="1"/>
    <col min="14316" max="14316" width="11.88671875" style="33" customWidth="1"/>
    <col min="14317" max="14317" width="10.5546875" style="33" customWidth="1"/>
    <col min="14318" max="14318" width="13.44140625" style="33" customWidth="1"/>
    <col min="14319" max="14319" width="11.88671875" style="33" customWidth="1"/>
    <col min="14320" max="14567" width="11.6640625" style="33"/>
    <col min="14568" max="14568" width="13.21875" style="33" customWidth="1"/>
    <col min="14569" max="14570" width="11.88671875" style="33" customWidth="1"/>
    <col min="14571" max="14571" width="12.88671875" style="33" customWidth="1"/>
    <col min="14572" max="14572" width="11.88671875" style="33" customWidth="1"/>
    <col min="14573" max="14573" width="10.5546875" style="33" customWidth="1"/>
    <col min="14574" max="14574" width="13.44140625" style="33" customWidth="1"/>
    <col min="14575" max="14575" width="11.88671875" style="33" customWidth="1"/>
    <col min="14576" max="14823" width="11.6640625" style="33"/>
    <col min="14824" max="14824" width="13.21875" style="33" customWidth="1"/>
    <col min="14825" max="14826" width="11.88671875" style="33" customWidth="1"/>
    <col min="14827" max="14827" width="12.88671875" style="33" customWidth="1"/>
    <col min="14828" max="14828" width="11.88671875" style="33" customWidth="1"/>
    <col min="14829" max="14829" width="10.5546875" style="33" customWidth="1"/>
    <col min="14830" max="14830" width="13.44140625" style="33" customWidth="1"/>
    <col min="14831" max="14831" width="11.88671875" style="33" customWidth="1"/>
    <col min="14832" max="15079" width="11.6640625" style="33"/>
    <col min="15080" max="15080" width="13.21875" style="33" customWidth="1"/>
    <col min="15081" max="15082" width="11.88671875" style="33" customWidth="1"/>
    <col min="15083" max="15083" width="12.88671875" style="33" customWidth="1"/>
    <col min="15084" max="15084" width="11.88671875" style="33" customWidth="1"/>
    <col min="15085" max="15085" width="10.5546875" style="33" customWidth="1"/>
    <col min="15086" max="15086" width="13.44140625" style="33" customWidth="1"/>
    <col min="15087" max="15087" width="11.88671875" style="33" customWidth="1"/>
    <col min="15088" max="15335" width="11.6640625" style="33"/>
    <col min="15336" max="15336" width="13.21875" style="33" customWidth="1"/>
    <col min="15337" max="15338" width="11.88671875" style="33" customWidth="1"/>
    <col min="15339" max="15339" width="12.88671875" style="33" customWidth="1"/>
    <col min="15340" max="15340" width="11.88671875" style="33" customWidth="1"/>
    <col min="15341" max="15341" width="10.5546875" style="33" customWidth="1"/>
    <col min="15342" max="15342" width="13.44140625" style="33" customWidth="1"/>
    <col min="15343" max="15343" width="11.88671875" style="33" customWidth="1"/>
    <col min="15344" max="15591" width="11.6640625" style="33"/>
    <col min="15592" max="15592" width="13.21875" style="33" customWidth="1"/>
    <col min="15593" max="15594" width="11.88671875" style="33" customWidth="1"/>
    <col min="15595" max="15595" width="12.88671875" style="33" customWidth="1"/>
    <col min="15596" max="15596" width="11.88671875" style="33" customWidth="1"/>
    <col min="15597" max="15597" width="10.5546875" style="33" customWidth="1"/>
    <col min="15598" max="15598" width="13.44140625" style="33" customWidth="1"/>
    <col min="15599" max="15599" width="11.88671875" style="33" customWidth="1"/>
    <col min="15600" max="15847" width="11.6640625" style="33"/>
    <col min="15848" max="15848" width="13.21875" style="33" customWidth="1"/>
    <col min="15849" max="15850" width="11.88671875" style="33" customWidth="1"/>
    <col min="15851" max="15851" width="12.88671875" style="33" customWidth="1"/>
    <col min="15852" max="15852" width="11.88671875" style="33" customWidth="1"/>
    <col min="15853" max="15853" width="10.5546875" style="33" customWidth="1"/>
    <col min="15854" max="15854" width="13.44140625" style="33" customWidth="1"/>
    <col min="15855" max="15855" width="11.88671875" style="33" customWidth="1"/>
    <col min="15856" max="16103" width="11.6640625" style="33"/>
    <col min="16104" max="16104" width="13.21875" style="33" customWidth="1"/>
    <col min="16105" max="16106" width="11.88671875" style="33" customWidth="1"/>
    <col min="16107" max="16107" width="12.88671875" style="33" customWidth="1"/>
    <col min="16108" max="16108" width="11.88671875" style="33" customWidth="1"/>
    <col min="16109" max="16109" width="10.5546875" style="33" customWidth="1"/>
    <col min="16110" max="16110" width="13.44140625" style="33" customWidth="1"/>
    <col min="16111" max="16111" width="11.88671875" style="33" customWidth="1"/>
    <col min="16112" max="16384" width="11.6640625" style="33"/>
  </cols>
  <sheetData>
    <row r="1" spans="1:6" x14ac:dyDescent="0.25">
      <c r="A1" s="61" t="s">
        <v>645</v>
      </c>
      <c r="F1" s="37" t="s">
        <v>557</v>
      </c>
    </row>
    <row r="2" spans="1:6" x14ac:dyDescent="0.25">
      <c r="A2" s="61" t="s">
        <v>1</v>
      </c>
    </row>
    <row r="3" spans="1:6" x14ac:dyDescent="0.25">
      <c r="A3" s="61" t="s">
        <v>2</v>
      </c>
    </row>
    <row r="4" spans="1:6" x14ac:dyDescent="0.25">
      <c r="A4" s="61" t="s">
        <v>3</v>
      </c>
    </row>
    <row r="5" spans="1:6" x14ac:dyDescent="0.25">
      <c r="A5" s="94"/>
      <c r="B5" s="94"/>
      <c r="C5" s="94"/>
      <c r="D5" s="94"/>
      <c r="E5" s="94"/>
      <c r="F5" s="94"/>
    </row>
    <row r="6" spans="1:6" ht="14.4" customHeight="1" x14ac:dyDescent="0.25">
      <c r="A6" s="81"/>
      <c r="B6" s="154" t="s">
        <v>647</v>
      </c>
      <c r="C6" s="154"/>
      <c r="D6" s="154"/>
      <c r="E6" s="154"/>
      <c r="F6" s="45"/>
    </row>
    <row r="7" spans="1:6" x14ac:dyDescent="0.25">
      <c r="A7" s="64" t="s">
        <v>543</v>
      </c>
      <c r="B7" s="91"/>
      <c r="C7" s="92"/>
      <c r="D7" s="96" t="s">
        <v>617</v>
      </c>
      <c r="E7" s="96" t="s">
        <v>646</v>
      </c>
      <c r="F7" s="45"/>
    </row>
    <row r="8" spans="1:6" x14ac:dyDescent="0.25">
      <c r="A8" s="65" t="s">
        <v>618</v>
      </c>
      <c r="B8" s="69" t="s">
        <v>619</v>
      </c>
      <c r="C8" s="69" t="s">
        <v>620</v>
      </c>
      <c r="D8" s="97" t="s">
        <v>644</v>
      </c>
      <c r="E8" s="97" t="s">
        <v>644</v>
      </c>
      <c r="F8" s="93" t="s">
        <v>542</v>
      </c>
    </row>
    <row r="9" spans="1:6" x14ac:dyDescent="0.25">
      <c r="A9" s="24"/>
      <c r="B9" s="95"/>
      <c r="C9" s="95"/>
      <c r="D9" s="95"/>
      <c r="E9" s="95"/>
      <c r="F9" s="95"/>
    </row>
    <row r="10" spans="1:6" x14ac:dyDescent="0.25">
      <c r="A10" s="33">
        <v>1</v>
      </c>
      <c r="B10" s="24">
        <v>99471.992581282029</v>
      </c>
      <c r="C10" s="24">
        <v>17176.130259037145</v>
      </c>
      <c r="D10" s="33">
        <f>SUM(B10:C10)</f>
        <v>116648.12284031918</v>
      </c>
      <c r="E10" s="24">
        <v>43854.802375346946</v>
      </c>
      <c r="F10" s="24">
        <f>SUM(D10:E10)</f>
        <v>160502.92521566612</v>
      </c>
    </row>
    <row r="11" spans="1:6" x14ac:dyDescent="0.25">
      <c r="A11" s="33">
        <v>2</v>
      </c>
      <c r="B11" s="24">
        <v>82266.144934457494</v>
      </c>
      <c r="C11" s="24">
        <v>27434.252889691543</v>
      </c>
      <c r="D11" s="33">
        <f t="shared" ref="D11:D74" si="0">SUM(B11:C11)</f>
        <v>109700.39782414904</v>
      </c>
      <c r="E11" s="24">
        <v>27531.337605891276</v>
      </c>
      <c r="F11" s="24">
        <f t="shared" ref="F11:F74" si="1">SUM(D11:E11)</f>
        <v>137231.73543004031</v>
      </c>
    </row>
    <row r="12" spans="1:6" x14ac:dyDescent="0.25">
      <c r="A12" s="33">
        <v>3</v>
      </c>
      <c r="B12" s="24">
        <v>29068.262533236957</v>
      </c>
      <c r="C12" s="24">
        <v>9807.0258464929866</v>
      </c>
      <c r="D12" s="33">
        <f t="shared" si="0"/>
        <v>38875.288379729944</v>
      </c>
      <c r="E12" s="24">
        <v>24095.702601972211</v>
      </c>
      <c r="F12" s="24">
        <f t="shared" si="1"/>
        <v>62970.990981702154</v>
      </c>
    </row>
    <row r="13" spans="1:6" x14ac:dyDescent="0.25">
      <c r="A13" s="33">
        <v>4</v>
      </c>
      <c r="B13" s="24">
        <v>33109.633565239536</v>
      </c>
      <c r="C13" s="24">
        <v>16763.509216248051</v>
      </c>
      <c r="D13" s="33">
        <f t="shared" si="0"/>
        <v>49873.142781487586</v>
      </c>
      <c r="E13" s="24">
        <v>28310.826162456353</v>
      </c>
      <c r="F13" s="24">
        <f t="shared" si="1"/>
        <v>78183.968943943939</v>
      </c>
    </row>
    <row r="14" spans="1:6" x14ac:dyDescent="0.25">
      <c r="A14" s="33">
        <v>5</v>
      </c>
      <c r="B14" s="24">
        <v>107280.83762024311</v>
      </c>
      <c r="C14" s="24">
        <v>25663.30332200844</v>
      </c>
      <c r="D14" s="33">
        <f t="shared" si="0"/>
        <v>132944.14094225154</v>
      </c>
      <c r="E14" s="24">
        <v>53275.475255955709</v>
      </c>
      <c r="F14" s="24">
        <f t="shared" si="1"/>
        <v>186219.61619820725</v>
      </c>
    </row>
    <row r="15" spans="1:6" x14ac:dyDescent="0.25">
      <c r="A15" s="33">
        <v>6</v>
      </c>
      <c r="B15" s="24">
        <v>56126.557125791835</v>
      </c>
      <c r="C15" s="24">
        <v>17890.358635536799</v>
      </c>
      <c r="D15" s="33">
        <f t="shared" si="0"/>
        <v>74016.915761328637</v>
      </c>
      <c r="E15" s="24">
        <v>35774.257185599286</v>
      </c>
      <c r="F15" s="24">
        <f t="shared" si="1"/>
        <v>109791.17294692792</v>
      </c>
    </row>
    <row r="16" spans="1:6" x14ac:dyDescent="0.25">
      <c r="A16" s="33">
        <v>7</v>
      </c>
      <c r="B16" s="24">
        <v>42235.574979172772</v>
      </c>
      <c r="C16" s="24">
        <v>18592.39410341666</v>
      </c>
      <c r="D16" s="33">
        <f t="shared" si="0"/>
        <v>60827.969082589436</v>
      </c>
      <c r="E16" s="24">
        <v>32333.045996642737</v>
      </c>
      <c r="F16" s="24">
        <f t="shared" si="1"/>
        <v>93161.015079232166</v>
      </c>
    </row>
    <row r="17" spans="1:6" x14ac:dyDescent="0.25">
      <c r="A17" s="33">
        <v>8</v>
      </c>
      <c r="B17" s="24">
        <v>11976.481818335453</v>
      </c>
      <c r="C17" s="24">
        <v>7883.015073368646</v>
      </c>
      <c r="D17" s="33">
        <f t="shared" si="0"/>
        <v>19859.496891704097</v>
      </c>
      <c r="E17" s="24">
        <v>20363.208871255443</v>
      </c>
      <c r="F17" s="24">
        <f t="shared" si="1"/>
        <v>40222.705762959537</v>
      </c>
    </row>
    <row r="18" spans="1:6" x14ac:dyDescent="0.25">
      <c r="A18" s="33">
        <v>9</v>
      </c>
      <c r="B18" s="24">
        <v>20488.670436899822</v>
      </c>
      <c r="C18" s="24">
        <v>7261.0513770591078</v>
      </c>
      <c r="D18" s="33">
        <f t="shared" si="0"/>
        <v>27749.721813958931</v>
      </c>
      <c r="E18" s="24">
        <v>8519.089813889057</v>
      </c>
      <c r="F18" s="24">
        <f t="shared" si="1"/>
        <v>36268.811627847987</v>
      </c>
    </row>
    <row r="19" spans="1:6" x14ac:dyDescent="0.25">
      <c r="A19" s="33">
        <v>10</v>
      </c>
      <c r="B19" s="24">
        <v>15796.613206142489</v>
      </c>
      <c r="C19" s="24">
        <v>3570.1650242741366</v>
      </c>
      <c r="D19" s="33">
        <f t="shared" si="0"/>
        <v>19366.778230416625</v>
      </c>
      <c r="E19" s="24">
        <v>4523.1810879349287</v>
      </c>
      <c r="F19" s="24">
        <f t="shared" si="1"/>
        <v>23889.959318351554</v>
      </c>
    </row>
    <row r="20" spans="1:6" x14ac:dyDescent="0.25">
      <c r="A20" s="33">
        <v>11</v>
      </c>
      <c r="B20" s="24">
        <v>3883.9406923903289</v>
      </c>
      <c r="C20" s="24">
        <v>5743.4969148024466</v>
      </c>
      <c r="D20" s="33">
        <f t="shared" si="0"/>
        <v>9627.4376071927763</v>
      </c>
      <c r="E20" s="24">
        <v>1775.6030647594396</v>
      </c>
      <c r="F20" s="24">
        <f t="shared" si="1"/>
        <v>11403.040671952216</v>
      </c>
    </row>
    <row r="21" spans="1:6" x14ac:dyDescent="0.25">
      <c r="A21" s="33">
        <v>12</v>
      </c>
      <c r="B21" s="24">
        <v>18773.407094339615</v>
      </c>
      <c r="C21" s="24">
        <v>10554.424019984079</v>
      </c>
      <c r="D21" s="33">
        <f t="shared" si="0"/>
        <v>29327.831114323693</v>
      </c>
      <c r="E21" s="24">
        <v>16808.002225664444</v>
      </c>
      <c r="F21" s="24">
        <f t="shared" si="1"/>
        <v>46135.833339988138</v>
      </c>
    </row>
    <row r="22" spans="1:6" x14ac:dyDescent="0.25">
      <c r="A22" s="33">
        <v>13</v>
      </c>
      <c r="B22" s="24">
        <v>12453.880764394205</v>
      </c>
      <c r="C22" s="24">
        <v>8518.5429513226445</v>
      </c>
      <c r="D22" s="33">
        <f t="shared" si="0"/>
        <v>20972.42371571685</v>
      </c>
      <c r="E22" s="24">
        <v>4158.3446175554409</v>
      </c>
      <c r="F22" s="24">
        <f t="shared" si="1"/>
        <v>25130.768333272292</v>
      </c>
    </row>
    <row r="23" spans="1:6" x14ac:dyDescent="0.25">
      <c r="A23" s="33">
        <v>14</v>
      </c>
      <c r="B23" s="24">
        <v>36373.164561329999</v>
      </c>
      <c r="C23" s="24">
        <v>14547.361359586479</v>
      </c>
      <c r="D23" s="33">
        <f t="shared" si="0"/>
        <v>50920.52592091648</v>
      </c>
      <c r="E23" s="24">
        <v>15575.103797435972</v>
      </c>
      <c r="F23" s="24">
        <f t="shared" si="1"/>
        <v>66495.629718352458</v>
      </c>
    </row>
    <row r="24" spans="1:6" x14ac:dyDescent="0.25">
      <c r="A24" s="33">
        <v>15</v>
      </c>
      <c r="B24" s="24">
        <v>21627.737725493505</v>
      </c>
      <c r="C24" s="24">
        <v>5714.5890921765576</v>
      </c>
      <c r="D24" s="33">
        <f t="shared" si="0"/>
        <v>27342.326817670062</v>
      </c>
      <c r="E24" s="24">
        <v>8824.4484840697314</v>
      </c>
      <c r="F24" s="24">
        <f t="shared" si="1"/>
        <v>36166.775301739792</v>
      </c>
    </row>
    <row r="25" spans="1:6" x14ac:dyDescent="0.25">
      <c r="A25" s="33">
        <v>16</v>
      </c>
      <c r="B25" s="24">
        <v>25491.841017541941</v>
      </c>
      <c r="C25" s="24">
        <v>8085.7607344907947</v>
      </c>
      <c r="D25" s="33">
        <f t="shared" si="0"/>
        <v>33577.601752032737</v>
      </c>
      <c r="E25" s="24">
        <v>15068.968214694223</v>
      </c>
      <c r="F25" s="24">
        <f t="shared" si="1"/>
        <v>48646.569966726958</v>
      </c>
    </row>
    <row r="26" spans="1:6" x14ac:dyDescent="0.25">
      <c r="A26" s="33">
        <v>17</v>
      </c>
      <c r="B26" s="24">
        <v>14957.455238437256</v>
      </c>
      <c r="C26" s="24">
        <v>5718.6229853832137</v>
      </c>
      <c r="D26" s="33">
        <f t="shared" si="0"/>
        <v>20676.07822382047</v>
      </c>
      <c r="E26" s="24">
        <v>10948.509385511697</v>
      </c>
      <c r="F26" s="24">
        <f t="shared" si="1"/>
        <v>31624.587609332168</v>
      </c>
    </row>
    <row r="27" spans="1:6" x14ac:dyDescent="0.25">
      <c r="A27" s="33">
        <v>18</v>
      </c>
      <c r="B27" s="24">
        <v>29334.577080578991</v>
      </c>
      <c r="C27" s="24">
        <v>24920.538644717555</v>
      </c>
      <c r="D27" s="33">
        <f t="shared" si="0"/>
        <v>54255.115725296549</v>
      </c>
      <c r="E27" s="24">
        <v>20251.905020296268</v>
      </c>
      <c r="F27" s="24">
        <f t="shared" si="1"/>
        <v>74507.020745592818</v>
      </c>
    </row>
    <row r="28" spans="1:6" x14ac:dyDescent="0.25">
      <c r="A28" s="33">
        <v>19</v>
      </c>
      <c r="B28" s="24">
        <v>17713.909884682151</v>
      </c>
      <c r="C28" s="24">
        <v>28505.323788334896</v>
      </c>
      <c r="D28" s="33">
        <f t="shared" si="0"/>
        <v>46219.23367301705</v>
      </c>
      <c r="E28" s="24">
        <v>11461.105479930578</v>
      </c>
      <c r="F28" s="24">
        <f t="shared" si="1"/>
        <v>57680.339152947628</v>
      </c>
    </row>
    <row r="29" spans="1:6" x14ac:dyDescent="0.25">
      <c r="A29" s="33">
        <v>20</v>
      </c>
      <c r="B29" s="24">
        <v>17236.200734714494</v>
      </c>
      <c r="C29" s="24">
        <v>15467.889231721452</v>
      </c>
      <c r="D29" s="33">
        <f t="shared" si="0"/>
        <v>32704.089966435946</v>
      </c>
      <c r="E29" s="24">
        <v>14378.718263937089</v>
      </c>
      <c r="F29" s="24">
        <f t="shared" si="1"/>
        <v>47082.808230373033</v>
      </c>
    </row>
    <row r="30" spans="1:6" x14ac:dyDescent="0.25">
      <c r="A30" s="33">
        <v>21</v>
      </c>
      <c r="B30" s="24">
        <v>13317.581337825282</v>
      </c>
      <c r="C30" s="24">
        <v>21354.149295342744</v>
      </c>
      <c r="D30" s="33">
        <f t="shared" si="0"/>
        <v>34671.73063316803</v>
      </c>
      <c r="E30" s="24">
        <v>9759.1776988187194</v>
      </c>
      <c r="F30" s="24">
        <f t="shared" si="1"/>
        <v>44430.90833198675</v>
      </c>
    </row>
    <row r="31" spans="1:6" x14ac:dyDescent="0.25">
      <c r="A31" s="33">
        <v>22</v>
      </c>
      <c r="B31" s="24">
        <v>15055.728214527808</v>
      </c>
      <c r="C31" s="24">
        <v>9972.5093686451964</v>
      </c>
      <c r="D31" s="33">
        <f t="shared" si="0"/>
        <v>25028.237583173002</v>
      </c>
      <c r="E31" s="24">
        <v>12014.930385465897</v>
      </c>
      <c r="F31" s="24">
        <f t="shared" si="1"/>
        <v>37043.167968638896</v>
      </c>
    </row>
    <row r="32" spans="1:6" x14ac:dyDescent="0.25">
      <c r="A32" s="33">
        <v>23</v>
      </c>
      <c r="B32" s="24">
        <v>45842.877024652262</v>
      </c>
      <c r="C32" s="24">
        <v>16064.291246428809</v>
      </c>
      <c r="D32" s="33">
        <f t="shared" si="0"/>
        <v>61907.168271081071</v>
      </c>
      <c r="E32" s="24">
        <v>12108.940922952859</v>
      </c>
      <c r="F32" s="24">
        <f t="shared" si="1"/>
        <v>74016.109194033925</v>
      </c>
    </row>
    <row r="33" spans="1:6" x14ac:dyDescent="0.25">
      <c r="A33" s="33">
        <v>24</v>
      </c>
      <c r="B33" s="24">
        <v>56883.651072304536</v>
      </c>
      <c r="C33" s="24">
        <v>14043.096456581712</v>
      </c>
      <c r="D33" s="33">
        <f t="shared" si="0"/>
        <v>70926.747528886248</v>
      </c>
      <c r="E33" s="24">
        <v>18771.107319049686</v>
      </c>
      <c r="F33" s="24">
        <f t="shared" si="1"/>
        <v>89697.854847935931</v>
      </c>
    </row>
    <row r="34" spans="1:6" x14ac:dyDescent="0.25">
      <c r="A34" s="33">
        <v>25</v>
      </c>
      <c r="B34" s="24">
        <v>14183.213019754407</v>
      </c>
      <c r="C34" s="24">
        <v>8016.467998817443</v>
      </c>
      <c r="D34" s="33">
        <f t="shared" si="0"/>
        <v>22199.68101857185</v>
      </c>
      <c r="E34" s="24">
        <v>18430.511380552849</v>
      </c>
      <c r="F34" s="24">
        <f t="shared" si="1"/>
        <v>40630.192399124702</v>
      </c>
    </row>
    <row r="35" spans="1:6" x14ac:dyDescent="0.25">
      <c r="A35" s="33">
        <v>26</v>
      </c>
      <c r="B35" s="24">
        <v>20283.323629330731</v>
      </c>
      <c r="C35" s="24">
        <v>16946.839294174184</v>
      </c>
      <c r="D35" s="33">
        <f t="shared" si="0"/>
        <v>37230.162923504919</v>
      </c>
      <c r="E35" s="24">
        <v>17277.395793150426</v>
      </c>
      <c r="F35" s="24">
        <f t="shared" si="1"/>
        <v>54507.558716655345</v>
      </c>
    </row>
    <row r="36" spans="1:6" x14ac:dyDescent="0.25">
      <c r="A36" s="33">
        <v>27</v>
      </c>
      <c r="B36" s="24">
        <v>56911.107294352354</v>
      </c>
      <c r="C36" s="24">
        <v>30529.871837618124</v>
      </c>
      <c r="D36" s="33">
        <f t="shared" si="0"/>
        <v>87440.979131970482</v>
      </c>
      <c r="E36" s="24">
        <v>30356.418127847079</v>
      </c>
      <c r="F36" s="24">
        <f t="shared" si="1"/>
        <v>117797.39725981756</v>
      </c>
    </row>
    <row r="37" spans="1:6" x14ac:dyDescent="0.25">
      <c r="A37" s="33">
        <v>28</v>
      </c>
      <c r="B37" s="24">
        <v>37406.072142460005</v>
      </c>
      <c r="C37" s="24">
        <v>21680.160182775217</v>
      </c>
      <c r="D37" s="33">
        <f t="shared" si="0"/>
        <v>59086.232325235222</v>
      </c>
      <c r="E37" s="24">
        <v>17085.168269558348</v>
      </c>
      <c r="F37" s="24">
        <f t="shared" si="1"/>
        <v>76171.400594793566</v>
      </c>
    </row>
    <row r="38" spans="1:6" x14ac:dyDescent="0.25">
      <c r="A38" s="33">
        <v>29</v>
      </c>
      <c r="B38" s="24">
        <v>49318.592412757636</v>
      </c>
      <c r="C38" s="24">
        <v>23254.709345625419</v>
      </c>
      <c r="D38" s="33">
        <f t="shared" si="0"/>
        <v>72573.301758383051</v>
      </c>
      <c r="E38" s="24">
        <v>22364.536774594286</v>
      </c>
      <c r="F38" s="24">
        <f t="shared" si="1"/>
        <v>94937.83853297733</v>
      </c>
    </row>
    <row r="39" spans="1:6" x14ac:dyDescent="0.25">
      <c r="A39" s="33">
        <v>30</v>
      </c>
      <c r="B39" s="24">
        <v>20697.694170125254</v>
      </c>
      <c r="C39" s="24">
        <v>21143.410643278865</v>
      </c>
      <c r="D39" s="33">
        <f t="shared" si="0"/>
        <v>41841.104813404119</v>
      </c>
      <c r="E39" s="24">
        <v>21273.867566184439</v>
      </c>
      <c r="F39" s="24">
        <f t="shared" si="1"/>
        <v>63114.972379588558</v>
      </c>
    </row>
    <row r="40" spans="1:6" x14ac:dyDescent="0.25">
      <c r="A40" s="33">
        <v>31</v>
      </c>
      <c r="B40" s="24">
        <v>62489.957318534987</v>
      </c>
      <c r="C40" s="24">
        <v>27313.277429885264</v>
      </c>
      <c r="D40" s="33">
        <f t="shared" si="0"/>
        <v>89803.234748420247</v>
      </c>
      <c r="E40" s="24">
        <v>29228.650878255739</v>
      </c>
      <c r="F40" s="24">
        <f t="shared" si="1"/>
        <v>119031.88562667598</v>
      </c>
    </row>
    <row r="41" spans="1:6" x14ac:dyDescent="0.25">
      <c r="A41" s="33">
        <v>32</v>
      </c>
      <c r="B41" s="24">
        <v>62854.693296158555</v>
      </c>
      <c r="C41" s="24">
        <v>17388.119415719608</v>
      </c>
      <c r="D41" s="33">
        <f t="shared" si="0"/>
        <v>80242.812711878156</v>
      </c>
      <c r="E41" s="24">
        <v>31890.578382281677</v>
      </c>
      <c r="F41" s="24">
        <f t="shared" si="1"/>
        <v>112133.39109415983</v>
      </c>
    </row>
    <row r="42" spans="1:6" x14ac:dyDescent="0.25">
      <c r="A42" s="33">
        <v>33</v>
      </c>
      <c r="B42" s="24">
        <v>2904.1431618195775</v>
      </c>
      <c r="C42" s="24">
        <v>2535.0559106187602</v>
      </c>
      <c r="D42" s="33">
        <f t="shared" si="0"/>
        <v>5439.1990724383377</v>
      </c>
      <c r="E42" s="24">
        <v>1489.9156128855288</v>
      </c>
      <c r="F42" s="24">
        <f t="shared" si="1"/>
        <v>6929.1146853238661</v>
      </c>
    </row>
    <row r="43" spans="1:6" x14ac:dyDescent="0.25">
      <c r="A43" s="33">
        <v>34</v>
      </c>
      <c r="B43" s="24">
        <v>7396.098941932667</v>
      </c>
      <c r="C43" s="24">
        <v>17211.185753674486</v>
      </c>
      <c r="D43" s="33">
        <f t="shared" si="0"/>
        <v>24607.284695607152</v>
      </c>
      <c r="E43" s="24">
        <v>7249.8699652442865</v>
      </c>
      <c r="F43" s="24">
        <f t="shared" si="1"/>
        <v>31857.15466085144</v>
      </c>
    </row>
    <row r="44" spans="1:6" x14ac:dyDescent="0.25">
      <c r="A44" s="33">
        <v>35</v>
      </c>
      <c r="B44" s="24">
        <v>47010.166852923227</v>
      </c>
      <c r="C44" s="24">
        <v>23231.368897911827</v>
      </c>
      <c r="D44" s="33">
        <f t="shared" si="0"/>
        <v>70241.535750835057</v>
      </c>
      <c r="E44" s="24">
        <v>44093.361810326169</v>
      </c>
      <c r="F44" s="24">
        <f t="shared" si="1"/>
        <v>114334.89756116123</v>
      </c>
    </row>
    <row r="45" spans="1:6" x14ac:dyDescent="0.25">
      <c r="A45" s="33">
        <v>36</v>
      </c>
      <c r="B45" s="24">
        <v>49194.10370466132</v>
      </c>
      <c r="C45" s="24">
        <v>34563.874112986508</v>
      </c>
      <c r="D45" s="33">
        <f t="shared" si="0"/>
        <v>83757.977817647828</v>
      </c>
      <c r="E45" s="24">
        <v>28889.986706504766</v>
      </c>
      <c r="F45" s="24">
        <f t="shared" si="1"/>
        <v>112647.9645241526</v>
      </c>
    </row>
    <row r="46" spans="1:6" x14ac:dyDescent="0.25">
      <c r="A46" s="33">
        <v>37</v>
      </c>
      <c r="B46" s="24">
        <v>15945.698939615633</v>
      </c>
      <c r="C46" s="24">
        <v>11601.313966633956</v>
      </c>
      <c r="D46" s="33">
        <f t="shared" si="0"/>
        <v>27547.012906249591</v>
      </c>
      <c r="E46" s="24">
        <v>6227.4457342398664</v>
      </c>
      <c r="F46" s="24">
        <f t="shared" si="1"/>
        <v>33774.458640489458</v>
      </c>
    </row>
    <row r="47" spans="1:6" x14ac:dyDescent="0.25">
      <c r="A47" s="33">
        <v>38</v>
      </c>
      <c r="B47" s="24">
        <v>3256.7459194129578</v>
      </c>
      <c r="C47" s="24">
        <v>4207.9238007376916</v>
      </c>
      <c r="D47" s="33">
        <f t="shared" si="0"/>
        <v>7464.6697201506495</v>
      </c>
      <c r="E47" s="24">
        <v>4710.4895475452604</v>
      </c>
      <c r="F47" s="24">
        <f t="shared" si="1"/>
        <v>12175.15926769591</v>
      </c>
    </row>
    <row r="48" spans="1:6" x14ac:dyDescent="0.25">
      <c r="A48" s="33">
        <v>39</v>
      </c>
      <c r="B48" s="24">
        <v>15725.061346604996</v>
      </c>
      <c r="C48" s="24">
        <v>7528.3407798806511</v>
      </c>
      <c r="D48" s="33">
        <f t="shared" si="0"/>
        <v>23253.402126485649</v>
      </c>
      <c r="E48" s="24">
        <v>3854.7314196796965</v>
      </c>
      <c r="F48" s="24">
        <f t="shared" si="1"/>
        <v>27108.133546165347</v>
      </c>
    </row>
    <row r="49" spans="1:6" x14ac:dyDescent="0.25">
      <c r="A49" s="33">
        <v>40</v>
      </c>
      <c r="B49" s="24">
        <v>22626.204634726542</v>
      </c>
      <c r="C49" s="24">
        <v>8754.5637981941272</v>
      </c>
      <c r="D49" s="33">
        <f t="shared" si="0"/>
        <v>31380.768432920668</v>
      </c>
      <c r="E49" s="24">
        <v>10884.752064841659</v>
      </c>
      <c r="F49" s="24">
        <f t="shared" si="1"/>
        <v>42265.520497762329</v>
      </c>
    </row>
    <row r="50" spans="1:6" x14ac:dyDescent="0.25">
      <c r="A50" s="33">
        <v>41</v>
      </c>
      <c r="B50" s="24">
        <v>32104.011692423566</v>
      </c>
      <c r="C50" s="24">
        <v>20954.353536981664</v>
      </c>
      <c r="D50" s="33">
        <f t="shared" si="0"/>
        <v>53058.36522940523</v>
      </c>
      <c r="E50" s="24">
        <v>28242.815340022487</v>
      </c>
      <c r="F50" s="24">
        <f t="shared" si="1"/>
        <v>81301.180569427714</v>
      </c>
    </row>
    <row r="51" spans="1:6" x14ac:dyDescent="0.25">
      <c r="A51" s="33">
        <v>42</v>
      </c>
      <c r="B51" s="24">
        <v>14834.960850080935</v>
      </c>
      <c r="C51" s="24">
        <v>7530.1545775239947</v>
      </c>
      <c r="D51" s="33">
        <f t="shared" si="0"/>
        <v>22365.115427604931</v>
      </c>
      <c r="E51" s="24">
        <v>6989.6340507623463</v>
      </c>
      <c r="F51" s="24">
        <f t="shared" si="1"/>
        <v>29354.749478367277</v>
      </c>
    </row>
    <row r="52" spans="1:6" x14ac:dyDescent="0.25">
      <c r="A52" s="33">
        <v>43</v>
      </c>
      <c r="B52" s="24">
        <v>63648.719019426593</v>
      </c>
      <c r="C52" s="24">
        <v>26279.760816354865</v>
      </c>
      <c r="D52" s="33">
        <f t="shared" si="0"/>
        <v>89928.479835781458</v>
      </c>
      <c r="E52" s="24">
        <v>19403.174567982274</v>
      </c>
      <c r="F52" s="24">
        <f t="shared" si="1"/>
        <v>109331.65440376374</v>
      </c>
    </row>
    <row r="53" spans="1:6" x14ac:dyDescent="0.25">
      <c r="A53" s="33">
        <v>44</v>
      </c>
      <c r="B53" s="24">
        <v>22844.206292864488</v>
      </c>
      <c r="C53" s="24">
        <v>24871.56202985796</v>
      </c>
      <c r="D53" s="33">
        <f t="shared" si="0"/>
        <v>47715.768322722448</v>
      </c>
      <c r="E53" s="24">
        <v>12601.382743798289</v>
      </c>
      <c r="F53" s="24">
        <f t="shared" si="1"/>
        <v>60317.151066520739</v>
      </c>
    </row>
    <row r="54" spans="1:6" x14ac:dyDescent="0.25">
      <c r="A54" s="33">
        <v>45</v>
      </c>
      <c r="B54" s="24">
        <v>37890.447269780365</v>
      </c>
      <c r="C54" s="24">
        <v>33564.606078939432</v>
      </c>
      <c r="D54" s="33">
        <f t="shared" si="0"/>
        <v>71455.053348719797</v>
      </c>
      <c r="E54" s="24">
        <v>27264.784165842535</v>
      </c>
      <c r="F54" s="24">
        <f t="shared" si="1"/>
        <v>98719.837514562329</v>
      </c>
    </row>
    <row r="55" spans="1:6" x14ac:dyDescent="0.25">
      <c r="A55" s="33">
        <v>46</v>
      </c>
      <c r="B55" s="24">
        <v>25168.218193808709</v>
      </c>
      <c r="C55" s="24">
        <v>19453.445560750912</v>
      </c>
      <c r="D55" s="33">
        <f t="shared" si="0"/>
        <v>44621.663754559617</v>
      </c>
      <c r="E55" s="24">
        <v>27228.205841603401</v>
      </c>
      <c r="F55" s="24">
        <f t="shared" si="1"/>
        <v>71849.869596163015</v>
      </c>
    </row>
    <row r="56" spans="1:6" x14ac:dyDescent="0.25">
      <c r="A56" s="33">
        <v>47</v>
      </c>
      <c r="B56" s="24">
        <v>9423.5474001520906</v>
      </c>
      <c r="C56" s="24">
        <v>18377.998911063023</v>
      </c>
      <c r="D56" s="33">
        <f t="shared" si="0"/>
        <v>27801.546311215112</v>
      </c>
      <c r="E56" s="24">
        <v>15640.736975102694</v>
      </c>
      <c r="F56" s="24">
        <f t="shared" si="1"/>
        <v>43442.283286317805</v>
      </c>
    </row>
    <row r="57" spans="1:6" x14ac:dyDescent="0.25">
      <c r="A57" s="33">
        <v>48</v>
      </c>
      <c r="B57" s="24">
        <v>18540.65762083443</v>
      </c>
      <c r="C57" s="24">
        <v>19246.92038386397</v>
      </c>
      <c r="D57" s="33">
        <f t="shared" si="0"/>
        <v>37787.5780046984</v>
      </c>
      <c r="E57" s="24">
        <v>11373.557367945488</v>
      </c>
      <c r="F57" s="24">
        <f t="shared" si="1"/>
        <v>49161.13537264389</v>
      </c>
    </row>
    <row r="58" spans="1:6" x14ac:dyDescent="0.25">
      <c r="A58" s="33">
        <v>49</v>
      </c>
      <c r="B58" s="24">
        <v>31671.43624364732</v>
      </c>
      <c r="C58" s="24">
        <v>15164.771767091159</v>
      </c>
      <c r="D58" s="33">
        <f t="shared" si="0"/>
        <v>46836.208010738483</v>
      </c>
      <c r="E58" s="24">
        <v>13363.161996345496</v>
      </c>
      <c r="F58" s="24">
        <f t="shared" si="1"/>
        <v>60199.370007083977</v>
      </c>
    </row>
    <row r="59" spans="1:6" x14ac:dyDescent="0.25">
      <c r="A59" s="33">
        <v>50</v>
      </c>
      <c r="B59" s="24">
        <v>4743.235700260615</v>
      </c>
      <c r="C59" s="24">
        <v>8985.9752792537456</v>
      </c>
      <c r="D59" s="33">
        <f t="shared" si="0"/>
        <v>13729.210979514361</v>
      </c>
      <c r="E59" s="24">
        <v>3072.7828835572909</v>
      </c>
      <c r="F59" s="24">
        <f t="shared" si="1"/>
        <v>16801.99386307165</v>
      </c>
    </row>
    <row r="60" spans="1:6" x14ac:dyDescent="0.25">
      <c r="A60" s="33">
        <v>51</v>
      </c>
      <c r="B60" s="24">
        <v>10796.922814475438</v>
      </c>
      <c r="C60" s="24">
        <v>13095.179497638008</v>
      </c>
      <c r="D60" s="33">
        <f t="shared" si="0"/>
        <v>23892.102312113446</v>
      </c>
      <c r="E60" s="24">
        <v>6067.92270150064</v>
      </c>
      <c r="F60" s="24">
        <f t="shared" si="1"/>
        <v>29960.025013614086</v>
      </c>
    </row>
    <row r="61" spans="1:6" x14ac:dyDescent="0.25">
      <c r="A61" s="33">
        <v>52</v>
      </c>
      <c r="B61" s="24">
        <v>25042.421454209041</v>
      </c>
      <c r="C61" s="24">
        <v>9928.5416020244375</v>
      </c>
      <c r="D61" s="33">
        <f t="shared" si="0"/>
        <v>34970.963056233479</v>
      </c>
      <c r="E61" s="24">
        <v>7004.6229414767322</v>
      </c>
      <c r="F61" s="24">
        <f t="shared" si="1"/>
        <v>41975.585997710208</v>
      </c>
    </row>
    <row r="62" spans="1:6" x14ac:dyDescent="0.25">
      <c r="A62" s="33">
        <v>53</v>
      </c>
      <c r="B62" s="24">
        <v>34909.749023371034</v>
      </c>
      <c r="C62" s="24">
        <v>20064.826315522649</v>
      </c>
      <c r="D62" s="33">
        <f t="shared" si="0"/>
        <v>54974.575338893686</v>
      </c>
      <c r="E62" s="24">
        <v>10803.61829096365</v>
      </c>
      <c r="F62" s="24">
        <f t="shared" si="1"/>
        <v>65778.193629857342</v>
      </c>
    </row>
    <row r="63" spans="1:6" x14ac:dyDescent="0.25">
      <c r="A63" s="33">
        <v>54</v>
      </c>
      <c r="B63" s="24">
        <v>41146.288118635639</v>
      </c>
      <c r="C63" s="24">
        <v>27624.169455540461</v>
      </c>
      <c r="D63" s="33">
        <f t="shared" si="0"/>
        <v>68770.457574176107</v>
      </c>
      <c r="E63" s="24">
        <v>21127.704856658482</v>
      </c>
      <c r="F63" s="24">
        <f t="shared" si="1"/>
        <v>89898.162430834593</v>
      </c>
    </row>
    <row r="64" spans="1:6" x14ac:dyDescent="0.25">
      <c r="A64" s="33">
        <v>55</v>
      </c>
      <c r="B64" s="24">
        <v>20819.831771617304</v>
      </c>
      <c r="C64" s="24">
        <v>22880.805336648875</v>
      </c>
      <c r="D64" s="33">
        <f t="shared" si="0"/>
        <v>43700.637108266179</v>
      </c>
      <c r="E64" s="24">
        <v>6764.9195871515349</v>
      </c>
      <c r="F64" s="24">
        <f t="shared" si="1"/>
        <v>50465.556695417712</v>
      </c>
    </row>
    <row r="65" spans="1:6" x14ac:dyDescent="0.25">
      <c r="A65" s="33">
        <v>56</v>
      </c>
      <c r="B65" s="24">
        <v>32368.675800258276</v>
      </c>
      <c r="C65" s="24">
        <v>24532.381645123423</v>
      </c>
      <c r="D65" s="33">
        <f t="shared" si="0"/>
        <v>56901.057445381695</v>
      </c>
      <c r="E65" s="24">
        <v>19951.831252063199</v>
      </c>
      <c r="F65" s="24">
        <f t="shared" si="1"/>
        <v>76852.888697444898</v>
      </c>
    </row>
    <row r="66" spans="1:6" x14ac:dyDescent="0.25">
      <c r="A66" s="33">
        <v>57</v>
      </c>
      <c r="B66" s="24">
        <v>45464.108120621975</v>
      </c>
      <c r="C66" s="24">
        <v>35204.673699046936</v>
      </c>
      <c r="D66" s="33">
        <f t="shared" si="0"/>
        <v>80668.781819668919</v>
      </c>
      <c r="E66" s="24">
        <v>29945.908350408936</v>
      </c>
      <c r="F66" s="24">
        <f t="shared" si="1"/>
        <v>110614.69017007785</v>
      </c>
    </row>
    <row r="67" spans="1:6" x14ac:dyDescent="0.25">
      <c r="A67" s="33">
        <v>58</v>
      </c>
      <c r="B67" s="24">
        <v>28276.881748644635</v>
      </c>
      <c r="C67" s="24">
        <v>13884.011906414276</v>
      </c>
      <c r="D67" s="33">
        <f t="shared" si="0"/>
        <v>42160.893655058913</v>
      </c>
      <c r="E67" s="24">
        <v>13478.399094180002</v>
      </c>
      <c r="F67" s="24">
        <f t="shared" si="1"/>
        <v>55639.292749238914</v>
      </c>
    </row>
    <row r="68" spans="1:6" x14ac:dyDescent="0.25">
      <c r="A68" s="33">
        <v>59</v>
      </c>
      <c r="B68" s="24">
        <v>72043.317347060933</v>
      </c>
      <c r="C68" s="24">
        <v>42645.531459447106</v>
      </c>
      <c r="D68" s="33">
        <f t="shared" si="0"/>
        <v>114688.84880650803</v>
      </c>
      <c r="E68" s="24">
        <v>49772.236021917575</v>
      </c>
      <c r="F68" s="24">
        <f t="shared" si="1"/>
        <v>164461.08482842561</v>
      </c>
    </row>
    <row r="69" spans="1:6" x14ac:dyDescent="0.25">
      <c r="A69" s="33">
        <v>60</v>
      </c>
      <c r="B69" s="24">
        <v>22198.049303386124</v>
      </c>
      <c r="C69" s="24">
        <v>36525.360399284211</v>
      </c>
      <c r="D69" s="33">
        <f t="shared" si="0"/>
        <v>58723.409702670338</v>
      </c>
      <c r="E69" s="24">
        <v>10624.674162778867</v>
      </c>
      <c r="F69" s="24">
        <f t="shared" si="1"/>
        <v>69348.083865449211</v>
      </c>
    </row>
    <row r="70" spans="1:6" x14ac:dyDescent="0.25">
      <c r="A70" s="33">
        <v>61</v>
      </c>
      <c r="B70" s="24">
        <v>31090.237033705682</v>
      </c>
      <c r="C70" s="24">
        <v>26940.327571833936</v>
      </c>
      <c r="D70" s="33">
        <f t="shared" si="0"/>
        <v>58030.564605539621</v>
      </c>
      <c r="E70" s="24">
        <v>18050.212641948754</v>
      </c>
      <c r="F70" s="24">
        <f t="shared" si="1"/>
        <v>76080.777247488382</v>
      </c>
    </row>
    <row r="71" spans="1:6" x14ac:dyDescent="0.25">
      <c r="A71" s="33">
        <v>62</v>
      </c>
      <c r="B71" s="24">
        <v>23844.732800829403</v>
      </c>
      <c r="C71" s="24">
        <v>18534.542833523297</v>
      </c>
      <c r="D71" s="33">
        <f t="shared" si="0"/>
        <v>42379.2756343527</v>
      </c>
      <c r="E71" s="24">
        <v>6357.3340520712418</v>
      </c>
      <c r="F71" s="24">
        <f t="shared" si="1"/>
        <v>48736.609686423944</v>
      </c>
    </row>
    <row r="72" spans="1:6" x14ac:dyDescent="0.25">
      <c r="A72" s="33">
        <v>63</v>
      </c>
      <c r="B72" s="24">
        <v>22513.021383142885</v>
      </c>
      <c r="C72" s="24">
        <v>13197.628744493788</v>
      </c>
      <c r="D72" s="33">
        <f t="shared" si="0"/>
        <v>35710.650127636676</v>
      </c>
      <c r="E72" s="24">
        <v>2433.2418544175721</v>
      </c>
      <c r="F72" s="24">
        <f t="shared" si="1"/>
        <v>38143.891982054251</v>
      </c>
    </row>
    <row r="73" spans="1:6" x14ac:dyDescent="0.25">
      <c r="A73" s="33">
        <v>64</v>
      </c>
      <c r="B73" s="24">
        <v>35778.248858715568</v>
      </c>
      <c r="C73" s="24">
        <v>41709.566308141664</v>
      </c>
      <c r="D73" s="33">
        <f t="shared" si="0"/>
        <v>77487.815166857239</v>
      </c>
      <c r="E73" s="24">
        <v>27117.963554633763</v>
      </c>
      <c r="F73" s="24">
        <f t="shared" si="1"/>
        <v>104605.77872149101</v>
      </c>
    </row>
    <row r="74" spans="1:6" x14ac:dyDescent="0.25">
      <c r="A74" s="33">
        <v>65</v>
      </c>
      <c r="B74" s="24">
        <v>17404.889808661694</v>
      </c>
      <c r="C74" s="24">
        <v>36515.052533292728</v>
      </c>
      <c r="D74" s="33">
        <f t="shared" si="0"/>
        <v>53919.942341954418</v>
      </c>
      <c r="E74" s="24">
        <v>14411.221555160493</v>
      </c>
      <c r="F74" s="24">
        <f t="shared" si="1"/>
        <v>68331.163897114908</v>
      </c>
    </row>
    <row r="75" spans="1:6" x14ac:dyDescent="0.25">
      <c r="A75" s="33">
        <v>66</v>
      </c>
      <c r="B75" s="24">
        <v>24181.318564822097</v>
      </c>
      <c r="C75" s="24">
        <v>30059.529932645579</v>
      </c>
      <c r="D75" s="33">
        <f t="shared" ref="D75:D138" si="2">SUM(B75:C75)</f>
        <v>54240.848497467676</v>
      </c>
      <c r="E75" s="24">
        <v>5697.3805294978747</v>
      </c>
      <c r="F75" s="24">
        <f t="shared" ref="F75:F138" si="3">SUM(D75:E75)</f>
        <v>59938.22902696555</v>
      </c>
    </row>
    <row r="76" spans="1:6" x14ac:dyDescent="0.25">
      <c r="A76" s="33">
        <v>67</v>
      </c>
      <c r="B76" s="24">
        <v>13475.583992029911</v>
      </c>
      <c r="C76" s="24">
        <v>11558.542127087083</v>
      </c>
      <c r="D76" s="33">
        <f t="shared" si="2"/>
        <v>25034.126119116994</v>
      </c>
      <c r="E76" s="24">
        <v>7670.5927049026195</v>
      </c>
      <c r="F76" s="24">
        <f t="shared" si="3"/>
        <v>32704.718824019612</v>
      </c>
    </row>
    <row r="77" spans="1:6" x14ac:dyDescent="0.25">
      <c r="A77" s="33">
        <v>68</v>
      </c>
      <c r="B77" s="24">
        <v>58880.900050808115</v>
      </c>
      <c r="C77" s="24">
        <v>54948.747582622869</v>
      </c>
      <c r="D77" s="33">
        <f t="shared" si="2"/>
        <v>113829.64763343098</v>
      </c>
      <c r="E77" s="24">
        <v>58021.207127036141</v>
      </c>
      <c r="F77" s="24">
        <f t="shared" si="3"/>
        <v>171850.85476046713</v>
      </c>
    </row>
    <row r="78" spans="1:6" x14ac:dyDescent="0.25">
      <c r="A78" s="33">
        <v>69</v>
      </c>
      <c r="B78" s="24">
        <v>19827.54848322456</v>
      </c>
      <c r="C78" s="24">
        <v>23714.877804405016</v>
      </c>
      <c r="D78" s="33">
        <f t="shared" si="2"/>
        <v>43542.426287629576</v>
      </c>
      <c r="E78" s="24">
        <v>17183.315555743233</v>
      </c>
      <c r="F78" s="24">
        <f t="shared" si="3"/>
        <v>60725.741843372809</v>
      </c>
    </row>
    <row r="79" spans="1:6" x14ac:dyDescent="0.25">
      <c r="A79" s="33">
        <v>70</v>
      </c>
      <c r="B79" s="24">
        <v>22800.583726834819</v>
      </c>
      <c r="C79" s="24">
        <v>19583.122332747604</v>
      </c>
      <c r="D79" s="33">
        <f t="shared" si="2"/>
        <v>42383.706059582422</v>
      </c>
      <c r="E79" s="24">
        <v>12212.032106228977</v>
      </c>
      <c r="F79" s="24">
        <f t="shared" si="3"/>
        <v>54595.738165811403</v>
      </c>
    </row>
    <row r="80" spans="1:6" x14ac:dyDescent="0.25">
      <c r="A80" s="33">
        <v>71</v>
      </c>
      <c r="B80" s="24">
        <v>20325.044827333408</v>
      </c>
      <c r="C80" s="24">
        <v>31199.104307199526</v>
      </c>
      <c r="D80" s="33">
        <f t="shared" si="2"/>
        <v>51524.149134532934</v>
      </c>
      <c r="E80" s="24">
        <v>15171.523863942677</v>
      </c>
      <c r="F80" s="24">
        <f t="shared" si="3"/>
        <v>66695.672998475609</v>
      </c>
    </row>
    <row r="81" spans="1:6" x14ac:dyDescent="0.25">
      <c r="A81" s="33">
        <v>72</v>
      </c>
      <c r="B81" s="24">
        <v>24099.13014969966</v>
      </c>
      <c r="C81" s="24">
        <v>23315.622993975772</v>
      </c>
      <c r="D81" s="33">
        <f t="shared" si="2"/>
        <v>47414.753143675436</v>
      </c>
      <c r="E81" s="24">
        <v>13522.260730009206</v>
      </c>
      <c r="F81" s="24">
        <f t="shared" si="3"/>
        <v>60937.013873684642</v>
      </c>
    </row>
    <row r="82" spans="1:6" x14ac:dyDescent="0.25">
      <c r="A82" s="33">
        <v>73</v>
      </c>
      <c r="B82" s="24">
        <v>71212.25725242107</v>
      </c>
      <c r="C82" s="24">
        <v>50135.30881598618</v>
      </c>
      <c r="D82" s="33">
        <f t="shared" si="2"/>
        <v>121347.56606840725</v>
      </c>
      <c r="E82" s="24">
        <v>59947.278732397775</v>
      </c>
      <c r="F82" s="24">
        <f t="shared" si="3"/>
        <v>181294.84480080503</v>
      </c>
    </row>
    <row r="83" spans="1:6" x14ac:dyDescent="0.25">
      <c r="A83" s="33">
        <v>74</v>
      </c>
      <c r="B83" s="24">
        <v>37004.403514042177</v>
      </c>
      <c r="C83" s="24">
        <v>18492.01853190389</v>
      </c>
      <c r="D83" s="33">
        <f t="shared" si="2"/>
        <v>55496.422045946063</v>
      </c>
      <c r="E83" s="24">
        <v>21120.773050243708</v>
      </c>
      <c r="F83" s="24">
        <f t="shared" si="3"/>
        <v>76617.195096189767</v>
      </c>
    </row>
    <row r="84" spans="1:6" x14ac:dyDescent="0.25">
      <c r="A84" s="33">
        <v>75</v>
      </c>
      <c r="B84" s="24">
        <v>15563.113591749338</v>
      </c>
      <c r="C84" s="24">
        <v>15363.591111424063</v>
      </c>
      <c r="D84" s="33">
        <f t="shared" si="2"/>
        <v>30926.7047031734</v>
      </c>
      <c r="E84" s="24">
        <v>11823.590368391733</v>
      </c>
      <c r="F84" s="24">
        <f t="shared" si="3"/>
        <v>42750.295071565131</v>
      </c>
    </row>
    <row r="85" spans="1:6" x14ac:dyDescent="0.25">
      <c r="A85" s="33">
        <v>76</v>
      </c>
      <c r="B85" s="24">
        <v>16785.296103374476</v>
      </c>
      <c r="C85" s="24">
        <v>23386.402121572377</v>
      </c>
      <c r="D85" s="33">
        <f t="shared" si="2"/>
        <v>40171.698224946856</v>
      </c>
      <c r="E85" s="24">
        <v>10539.709017481033</v>
      </c>
      <c r="F85" s="24">
        <f t="shared" si="3"/>
        <v>50711.407242427886</v>
      </c>
    </row>
    <row r="86" spans="1:6" x14ac:dyDescent="0.25">
      <c r="A86" s="33">
        <v>77</v>
      </c>
      <c r="B86" s="24">
        <v>46209.977511721525</v>
      </c>
      <c r="C86" s="24">
        <v>28954.269696346804</v>
      </c>
      <c r="D86" s="33">
        <f t="shared" si="2"/>
        <v>75164.247208068322</v>
      </c>
      <c r="E86" s="24">
        <v>20821.421412635402</v>
      </c>
      <c r="F86" s="24">
        <f t="shared" si="3"/>
        <v>95985.668620703727</v>
      </c>
    </row>
    <row r="87" spans="1:6" x14ac:dyDescent="0.25">
      <c r="A87" s="33">
        <v>78</v>
      </c>
      <c r="B87" s="24">
        <v>20990.682255177533</v>
      </c>
      <c r="C87" s="24">
        <v>22412.475500045581</v>
      </c>
      <c r="D87" s="33">
        <f t="shared" si="2"/>
        <v>43403.157755223117</v>
      </c>
      <c r="E87" s="24">
        <v>14816.399512181215</v>
      </c>
      <c r="F87" s="24">
        <f t="shared" si="3"/>
        <v>58219.557267404336</v>
      </c>
    </row>
    <row r="88" spans="1:6" x14ac:dyDescent="0.25">
      <c r="A88" s="33">
        <v>79</v>
      </c>
      <c r="B88" s="24">
        <v>62268.930879274725</v>
      </c>
      <c r="C88" s="24">
        <v>34715.099569216429</v>
      </c>
      <c r="D88" s="33">
        <f t="shared" si="2"/>
        <v>96984.030448491161</v>
      </c>
      <c r="E88" s="24">
        <v>28407.253016822509</v>
      </c>
      <c r="F88" s="24">
        <f t="shared" si="3"/>
        <v>125391.28346531367</v>
      </c>
    </row>
    <row r="89" spans="1:6" x14ac:dyDescent="0.25">
      <c r="A89" s="33">
        <v>80</v>
      </c>
      <c r="B89" s="24">
        <v>32730.179516912394</v>
      </c>
      <c r="C89" s="24">
        <v>24305.468036644474</v>
      </c>
      <c r="D89" s="33">
        <f t="shared" si="2"/>
        <v>57035.647553556868</v>
      </c>
      <c r="E89" s="24">
        <v>23812.291994099996</v>
      </c>
      <c r="F89" s="24">
        <f t="shared" si="3"/>
        <v>80847.939547656861</v>
      </c>
    </row>
    <row r="90" spans="1:6" x14ac:dyDescent="0.25">
      <c r="A90" s="33">
        <v>81</v>
      </c>
      <c r="B90" s="24">
        <v>35258.224483345301</v>
      </c>
      <c r="C90" s="24">
        <v>32349.499810083402</v>
      </c>
      <c r="D90" s="33">
        <f t="shared" si="2"/>
        <v>67607.724293428706</v>
      </c>
      <c r="E90" s="24">
        <v>19813.199801074756</v>
      </c>
      <c r="F90" s="24">
        <f t="shared" si="3"/>
        <v>87420.924094503454</v>
      </c>
    </row>
    <row r="91" spans="1:6" x14ac:dyDescent="0.25">
      <c r="A91" s="33">
        <v>82</v>
      </c>
      <c r="B91" s="24">
        <v>82419.555530840022</v>
      </c>
      <c r="C91" s="24">
        <v>47170.114835725937</v>
      </c>
      <c r="D91" s="33">
        <f t="shared" si="2"/>
        <v>129589.67036656596</v>
      </c>
      <c r="E91" s="24">
        <v>34252.493098370636</v>
      </c>
      <c r="F91" s="24">
        <f t="shared" si="3"/>
        <v>163842.1634649366</v>
      </c>
    </row>
    <row r="92" spans="1:6" x14ac:dyDescent="0.25">
      <c r="A92" s="33">
        <v>83</v>
      </c>
      <c r="B92" s="24">
        <v>36362.650340672568</v>
      </c>
      <c r="C92" s="24">
        <v>31073.853174353615</v>
      </c>
      <c r="D92" s="33">
        <f t="shared" si="2"/>
        <v>67436.503515026183</v>
      </c>
      <c r="E92" s="24">
        <v>22719.459063660772</v>
      </c>
      <c r="F92" s="24">
        <f t="shared" si="3"/>
        <v>90155.962578686958</v>
      </c>
    </row>
    <row r="93" spans="1:6" x14ac:dyDescent="0.25">
      <c r="A93" s="33">
        <v>84</v>
      </c>
      <c r="B93" s="24">
        <v>16453.740372874832</v>
      </c>
      <c r="C93" s="24">
        <v>24539.45678757882</v>
      </c>
      <c r="D93" s="33">
        <f t="shared" si="2"/>
        <v>40993.197160453652</v>
      </c>
      <c r="E93" s="24">
        <v>13595.157989865611</v>
      </c>
      <c r="F93" s="24">
        <f t="shared" si="3"/>
        <v>54588.355150319265</v>
      </c>
    </row>
    <row r="94" spans="1:6" x14ac:dyDescent="0.25">
      <c r="A94" s="33">
        <v>85</v>
      </c>
      <c r="B94" s="24">
        <v>7483.8315457825129</v>
      </c>
      <c r="C94" s="24">
        <v>8753.4657041567352</v>
      </c>
      <c r="D94" s="33">
        <f t="shared" si="2"/>
        <v>16237.297249939249</v>
      </c>
      <c r="E94" s="24">
        <v>4129.5407026853964</v>
      </c>
      <c r="F94" s="24">
        <f t="shared" si="3"/>
        <v>20366.837952624646</v>
      </c>
    </row>
    <row r="95" spans="1:6" x14ac:dyDescent="0.25">
      <c r="A95" s="33">
        <v>86</v>
      </c>
      <c r="B95" s="24">
        <v>4606.4964653572197</v>
      </c>
      <c r="C95" s="24">
        <v>3860.2892660203138</v>
      </c>
      <c r="D95" s="33">
        <f t="shared" si="2"/>
        <v>8466.785731377533</v>
      </c>
      <c r="E95" s="24">
        <v>1861.2258118596233</v>
      </c>
      <c r="F95" s="24">
        <f t="shared" si="3"/>
        <v>10328.011543237157</v>
      </c>
    </row>
    <row r="96" spans="1:6" x14ac:dyDescent="0.25">
      <c r="A96" s="33">
        <v>87</v>
      </c>
      <c r="B96" s="24">
        <v>16757.878047901209</v>
      </c>
      <c r="C96" s="24">
        <v>19365.906458566395</v>
      </c>
      <c r="D96" s="33">
        <f t="shared" si="2"/>
        <v>36123.784506467608</v>
      </c>
      <c r="E96" s="24">
        <v>8380.3438093559598</v>
      </c>
      <c r="F96" s="24">
        <f t="shared" si="3"/>
        <v>44504.128315823567</v>
      </c>
    </row>
    <row r="97" spans="1:6" x14ac:dyDescent="0.25">
      <c r="A97" s="33">
        <v>88</v>
      </c>
      <c r="B97" s="24">
        <v>24778.781213979928</v>
      </c>
      <c r="C97" s="24">
        <v>48055.219625755446</v>
      </c>
      <c r="D97" s="33">
        <f t="shared" si="2"/>
        <v>72834.000839735381</v>
      </c>
      <c r="E97" s="24">
        <v>31119.435750763114</v>
      </c>
      <c r="F97" s="24">
        <f t="shared" si="3"/>
        <v>103953.43659049849</v>
      </c>
    </row>
    <row r="98" spans="1:6" x14ac:dyDescent="0.25">
      <c r="A98" s="33">
        <v>89</v>
      </c>
      <c r="B98" s="24">
        <v>8373.5273195071313</v>
      </c>
      <c r="C98" s="24">
        <v>8652.9417460868626</v>
      </c>
      <c r="D98" s="33">
        <f t="shared" si="2"/>
        <v>17026.469065593992</v>
      </c>
      <c r="E98" s="24">
        <v>3592.7041049212967</v>
      </c>
      <c r="F98" s="24">
        <f t="shared" si="3"/>
        <v>20619.173170515289</v>
      </c>
    </row>
    <row r="99" spans="1:6" x14ac:dyDescent="0.25">
      <c r="A99" s="33">
        <v>90</v>
      </c>
      <c r="B99" s="24">
        <v>11251.820888865985</v>
      </c>
      <c r="C99" s="24">
        <v>23236.261904784751</v>
      </c>
      <c r="D99" s="33">
        <f t="shared" si="2"/>
        <v>34488.082793650734</v>
      </c>
      <c r="E99" s="24">
        <v>10574.875644854534</v>
      </c>
      <c r="F99" s="24">
        <f t="shared" si="3"/>
        <v>45062.958438505266</v>
      </c>
    </row>
    <row r="100" spans="1:6" x14ac:dyDescent="0.25">
      <c r="A100" s="33">
        <v>91</v>
      </c>
      <c r="B100" s="24">
        <v>42866.906976873826</v>
      </c>
      <c r="C100" s="24">
        <v>13614.85238797636</v>
      </c>
      <c r="D100" s="33">
        <f t="shared" si="2"/>
        <v>56481.759364850186</v>
      </c>
      <c r="E100" s="24">
        <v>4992.9206137974343</v>
      </c>
      <c r="F100" s="24">
        <f t="shared" si="3"/>
        <v>61474.679978647619</v>
      </c>
    </row>
    <row r="101" spans="1:6" x14ac:dyDescent="0.25">
      <c r="A101" s="33">
        <v>92</v>
      </c>
      <c r="B101" s="24">
        <v>13322.698964834559</v>
      </c>
      <c r="C101" s="24">
        <v>9496.063274379112</v>
      </c>
      <c r="D101" s="33">
        <f t="shared" si="2"/>
        <v>22818.762239213669</v>
      </c>
      <c r="E101" s="24">
        <v>8698.0493904644318</v>
      </c>
      <c r="F101" s="24">
        <f t="shared" si="3"/>
        <v>31516.811629678101</v>
      </c>
    </row>
    <row r="102" spans="1:6" x14ac:dyDescent="0.25">
      <c r="A102" s="33">
        <v>93</v>
      </c>
      <c r="B102" s="24">
        <v>85968.328052638914</v>
      </c>
      <c r="C102" s="24">
        <v>20237.276301819682</v>
      </c>
      <c r="D102" s="33">
        <f t="shared" si="2"/>
        <v>106205.6043544586</v>
      </c>
      <c r="E102" s="24">
        <v>13711.410461082851</v>
      </c>
      <c r="F102" s="24">
        <f t="shared" si="3"/>
        <v>119917.01481554145</v>
      </c>
    </row>
    <row r="103" spans="1:6" x14ac:dyDescent="0.25">
      <c r="A103" s="33">
        <v>94</v>
      </c>
      <c r="B103" s="24">
        <v>24240.473840708146</v>
      </c>
      <c r="C103" s="24">
        <v>16506.059579077668</v>
      </c>
      <c r="D103" s="33">
        <f t="shared" si="2"/>
        <v>40746.533419785817</v>
      </c>
      <c r="E103" s="24">
        <v>13076.228408072824</v>
      </c>
      <c r="F103" s="24">
        <f t="shared" si="3"/>
        <v>53822.761827858645</v>
      </c>
    </row>
    <row r="104" spans="1:6" x14ac:dyDescent="0.25">
      <c r="A104" s="33">
        <v>95</v>
      </c>
      <c r="B104" s="24">
        <v>11893.409827763358</v>
      </c>
      <c r="C104" s="24">
        <v>21653.211711514094</v>
      </c>
      <c r="D104" s="33">
        <f t="shared" si="2"/>
        <v>33546.621539277454</v>
      </c>
      <c r="E104" s="24">
        <v>8963.4745938973847</v>
      </c>
      <c r="F104" s="24">
        <f t="shared" si="3"/>
        <v>42510.09613317484</v>
      </c>
    </row>
    <row r="105" spans="1:6" x14ac:dyDescent="0.25">
      <c r="A105" s="33">
        <v>96</v>
      </c>
      <c r="B105" s="24">
        <v>12703.918205943033</v>
      </c>
      <c r="C105" s="24">
        <v>17044.595731267967</v>
      </c>
      <c r="D105" s="33">
        <f t="shared" si="2"/>
        <v>29748.513937210999</v>
      </c>
      <c r="E105" s="24">
        <v>4178.7431866843399</v>
      </c>
      <c r="F105" s="24">
        <f t="shared" si="3"/>
        <v>33927.257123895339</v>
      </c>
    </row>
    <row r="106" spans="1:6" x14ac:dyDescent="0.25">
      <c r="A106" s="33">
        <v>97</v>
      </c>
      <c r="B106" s="24">
        <v>15249.114257710695</v>
      </c>
      <c r="C106" s="24">
        <v>21429.691867880316</v>
      </c>
      <c r="D106" s="33">
        <f t="shared" si="2"/>
        <v>36678.806125591014</v>
      </c>
      <c r="E106" s="24">
        <v>7097.4147660982999</v>
      </c>
      <c r="F106" s="24">
        <f t="shared" si="3"/>
        <v>43776.220891689314</v>
      </c>
    </row>
    <row r="107" spans="1:6" x14ac:dyDescent="0.25">
      <c r="A107" s="33">
        <v>98</v>
      </c>
      <c r="B107" s="24">
        <v>8982.8861632633925</v>
      </c>
      <c r="C107" s="24">
        <v>4522.7994073730979</v>
      </c>
      <c r="D107" s="33">
        <f t="shared" si="2"/>
        <v>13505.685570636491</v>
      </c>
      <c r="E107" s="24">
        <v>2296.6271198772974</v>
      </c>
      <c r="F107" s="24">
        <f t="shared" si="3"/>
        <v>15802.312690513789</v>
      </c>
    </row>
    <row r="108" spans="1:6" x14ac:dyDescent="0.25">
      <c r="A108" s="33">
        <v>99</v>
      </c>
      <c r="B108" s="24">
        <v>22913.5284558079</v>
      </c>
      <c r="C108" s="24">
        <v>15893.754597316994</v>
      </c>
      <c r="D108" s="33">
        <f t="shared" si="2"/>
        <v>38807.283053124891</v>
      </c>
      <c r="E108" s="24">
        <v>4828.3928060379139</v>
      </c>
      <c r="F108" s="24">
        <f t="shared" si="3"/>
        <v>43635.675859162802</v>
      </c>
    </row>
    <row r="109" spans="1:6" x14ac:dyDescent="0.25">
      <c r="A109" s="33">
        <v>100</v>
      </c>
      <c r="B109" s="24">
        <v>81495.481506148062</v>
      </c>
      <c r="C109" s="24">
        <v>46952.377790551982</v>
      </c>
      <c r="D109" s="33">
        <f t="shared" si="2"/>
        <v>128447.85929670004</v>
      </c>
      <c r="E109" s="24">
        <v>21223.145845333067</v>
      </c>
      <c r="F109" s="24">
        <f t="shared" si="3"/>
        <v>149671.0051420331</v>
      </c>
    </row>
    <row r="110" spans="1:6" x14ac:dyDescent="0.25">
      <c r="A110" s="33">
        <v>101</v>
      </c>
      <c r="B110" s="24">
        <v>17026.083887518787</v>
      </c>
      <c r="C110" s="24">
        <v>23312.666541009312</v>
      </c>
      <c r="D110" s="33">
        <f t="shared" si="2"/>
        <v>40338.750428528103</v>
      </c>
      <c r="E110" s="24">
        <v>7204.2023213650418</v>
      </c>
      <c r="F110" s="24">
        <f t="shared" si="3"/>
        <v>47542.952749893142</v>
      </c>
    </row>
    <row r="111" spans="1:6" x14ac:dyDescent="0.25">
      <c r="A111" s="33">
        <v>102</v>
      </c>
      <c r="B111" s="24">
        <v>12179.572659079759</v>
      </c>
      <c r="C111" s="24">
        <v>15394.654688752838</v>
      </c>
      <c r="D111" s="33">
        <f t="shared" si="2"/>
        <v>27574.227347832595</v>
      </c>
      <c r="E111" s="24">
        <v>4172.8956034721905</v>
      </c>
      <c r="F111" s="24">
        <f t="shared" si="3"/>
        <v>31747.122951304787</v>
      </c>
    </row>
    <row r="112" spans="1:6" x14ac:dyDescent="0.25">
      <c r="A112" s="33">
        <v>103</v>
      </c>
      <c r="B112" s="24">
        <v>5347.0240906817116</v>
      </c>
      <c r="C112" s="24">
        <v>5309.1411239105319</v>
      </c>
      <c r="D112" s="33">
        <f t="shared" si="2"/>
        <v>10656.165214592244</v>
      </c>
      <c r="E112" s="24">
        <v>833.19956555907027</v>
      </c>
      <c r="F112" s="24">
        <f t="shared" si="3"/>
        <v>11489.364780151314</v>
      </c>
    </row>
    <row r="113" spans="1:6" x14ac:dyDescent="0.25">
      <c r="A113" s="33">
        <v>104</v>
      </c>
      <c r="B113" s="24">
        <v>6643.4567245586131</v>
      </c>
      <c r="C113" s="24">
        <v>8699.9014198412697</v>
      </c>
      <c r="D113" s="33">
        <f t="shared" si="2"/>
        <v>15343.358144399883</v>
      </c>
      <c r="E113" s="24">
        <v>2625.5294545302581</v>
      </c>
      <c r="F113" s="24">
        <f t="shared" si="3"/>
        <v>17968.887598930141</v>
      </c>
    </row>
    <row r="114" spans="1:6" x14ac:dyDescent="0.25">
      <c r="A114" s="33">
        <v>105</v>
      </c>
      <c r="B114" s="24">
        <v>19260.118334475861</v>
      </c>
      <c r="C114" s="24">
        <v>21115.604256152114</v>
      </c>
      <c r="D114" s="33">
        <f t="shared" si="2"/>
        <v>40375.722590627978</v>
      </c>
      <c r="E114" s="24">
        <v>7328.8124105767229</v>
      </c>
      <c r="F114" s="24">
        <f t="shared" si="3"/>
        <v>47704.535001204698</v>
      </c>
    </row>
    <row r="115" spans="1:6" x14ac:dyDescent="0.25">
      <c r="A115" s="33">
        <v>106</v>
      </c>
      <c r="B115" s="24">
        <v>14664.02707443777</v>
      </c>
      <c r="C115" s="24">
        <v>11012.190177690785</v>
      </c>
      <c r="D115" s="33">
        <f t="shared" si="2"/>
        <v>25676.217252128554</v>
      </c>
      <c r="E115" s="24">
        <v>5132.5928870437383</v>
      </c>
      <c r="F115" s="24">
        <f t="shared" si="3"/>
        <v>30808.810139172292</v>
      </c>
    </row>
    <row r="116" spans="1:6" x14ac:dyDescent="0.25">
      <c r="A116" s="33">
        <v>107</v>
      </c>
      <c r="B116" s="24">
        <v>17957.190205438837</v>
      </c>
      <c r="C116" s="24">
        <v>26070.114043325408</v>
      </c>
      <c r="D116" s="33">
        <f t="shared" si="2"/>
        <v>44027.304248764245</v>
      </c>
      <c r="E116" s="24">
        <v>6242.1510787530315</v>
      </c>
      <c r="F116" s="24">
        <f t="shared" si="3"/>
        <v>50269.45532751728</v>
      </c>
    </row>
    <row r="117" spans="1:6" x14ac:dyDescent="0.25">
      <c r="A117" s="33">
        <v>108</v>
      </c>
      <c r="B117" s="24">
        <v>11743.082461748523</v>
      </c>
      <c r="C117" s="24">
        <v>12153.367216221044</v>
      </c>
      <c r="D117" s="33">
        <f t="shared" si="2"/>
        <v>23896.449677969569</v>
      </c>
      <c r="E117" s="24">
        <v>1933.1588627989879</v>
      </c>
      <c r="F117" s="24">
        <f t="shared" si="3"/>
        <v>25829.608540768557</v>
      </c>
    </row>
    <row r="118" spans="1:6" x14ac:dyDescent="0.25">
      <c r="A118" s="33">
        <v>109</v>
      </c>
      <c r="B118" s="24">
        <v>88295.880885890525</v>
      </c>
      <c r="C118" s="24">
        <v>41544.734156450904</v>
      </c>
      <c r="D118" s="33">
        <f t="shared" si="2"/>
        <v>129840.61504234144</v>
      </c>
      <c r="E118" s="24">
        <v>50785.425703438887</v>
      </c>
      <c r="F118" s="24">
        <f t="shared" si="3"/>
        <v>180626.04074578034</v>
      </c>
    </row>
    <row r="119" spans="1:6" x14ac:dyDescent="0.25">
      <c r="A119" s="33">
        <v>110</v>
      </c>
      <c r="B119" s="24">
        <v>38988.341992908623</v>
      </c>
      <c r="C119" s="24">
        <v>26977.4849473961</v>
      </c>
      <c r="D119" s="33">
        <f t="shared" si="2"/>
        <v>65965.826940304716</v>
      </c>
      <c r="E119" s="24">
        <v>24625.95310769244</v>
      </c>
      <c r="F119" s="24">
        <f t="shared" si="3"/>
        <v>90591.780047997163</v>
      </c>
    </row>
    <row r="120" spans="1:6" x14ac:dyDescent="0.25">
      <c r="A120" s="33">
        <v>111</v>
      </c>
      <c r="B120" s="24">
        <v>25215.244303351836</v>
      </c>
      <c r="C120" s="24">
        <v>28321.56150892298</v>
      </c>
      <c r="D120" s="33">
        <f t="shared" si="2"/>
        <v>53536.805812274819</v>
      </c>
      <c r="E120" s="24">
        <v>29887.700690487349</v>
      </c>
      <c r="F120" s="24">
        <f t="shared" si="3"/>
        <v>83424.506502762175</v>
      </c>
    </row>
    <row r="121" spans="1:6" x14ac:dyDescent="0.25">
      <c r="A121" s="33">
        <v>112</v>
      </c>
      <c r="B121" s="24">
        <v>21342.975317848497</v>
      </c>
      <c r="C121" s="24">
        <v>12466.788176798878</v>
      </c>
      <c r="D121" s="33">
        <f t="shared" si="2"/>
        <v>33809.763494647377</v>
      </c>
      <c r="E121" s="24">
        <v>24812.558321039476</v>
      </c>
      <c r="F121" s="24">
        <f t="shared" si="3"/>
        <v>58622.321815686853</v>
      </c>
    </row>
    <row r="122" spans="1:6" x14ac:dyDescent="0.25">
      <c r="A122" s="33">
        <v>113</v>
      </c>
      <c r="B122" s="24">
        <v>23194.720438496199</v>
      </c>
      <c r="C122" s="24">
        <v>22871.546577241235</v>
      </c>
      <c r="D122" s="33">
        <f t="shared" si="2"/>
        <v>46066.267015737438</v>
      </c>
      <c r="E122" s="24">
        <v>11478.094246392793</v>
      </c>
      <c r="F122" s="24">
        <f t="shared" si="3"/>
        <v>57544.361262130231</v>
      </c>
    </row>
    <row r="123" spans="1:6" x14ac:dyDescent="0.25">
      <c r="A123" s="33">
        <v>114</v>
      </c>
      <c r="B123" s="24">
        <v>0</v>
      </c>
      <c r="C123" s="24">
        <v>0</v>
      </c>
      <c r="D123" s="33">
        <f t="shared" si="2"/>
        <v>0</v>
      </c>
      <c r="E123" s="24">
        <v>238.7222365598744</v>
      </c>
      <c r="F123" s="24">
        <f t="shared" si="3"/>
        <v>238.7222365598744</v>
      </c>
    </row>
    <row r="124" spans="1:6" x14ac:dyDescent="0.25">
      <c r="A124" s="33">
        <v>115</v>
      </c>
      <c r="B124" s="24">
        <v>30864.500936222135</v>
      </c>
      <c r="C124" s="24">
        <v>15279.695813484883</v>
      </c>
      <c r="D124" s="33">
        <f t="shared" si="2"/>
        <v>46144.196749707015</v>
      </c>
      <c r="E124" s="24">
        <v>23847.484234555523</v>
      </c>
      <c r="F124" s="24">
        <f t="shared" si="3"/>
        <v>69991.680984262537</v>
      </c>
    </row>
    <row r="125" spans="1:6" x14ac:dyDescent="0.25">
      <c r="A125" s="33">
        <v>116</v>
      </c>
      <c r="B125" s="24">
        <v>116565.10802024872</v>
      </c>
      <c r="C125" s="24">
        <v>35295.392141383149</v>
      </c>
      <c r="D125" s="33">
        <f t="shared" si="2"/>
        <v>151860.50016163188</v>
      </c>
      <c r="E125" s="24">
        <v>88414.981919243102</v>
      </c>
      <c r="F125" s="24">
        <f t="shared" si="3"/>
        <v>240275.48208087496</v>
      </c>
    </row>
    <row r="126" spans="1:6" x14ac:dyDescent="0.25">
      <c r="A126" s="33">
        <v>117</v>
      </c>
      <c r="B126" s="24">
        <v>28953.35246412471</v>
      </c>
      <c r="C126" s="24">
        <v>21015.348181322508</v>
      </c>
      <c r="D126" s="33">
        <f t="shared" si="2"/>
        <v>49968.700645447214</v>
      </c>
      <c r="E126" s="24">
        <v>9888.9718259516394</v>
      </c>
      <c r="F126" s="24">
        <f t="shared" si="3"/>
        <v>59857.672471398851</v>
      </c>
    </row>
    <row r="127" spans="1:6" x14ac:dyDescent="0.25">
      <c r="A127" s="33">
        <v>118</v>
      </c>
      <c r="B127" s="24">
        <v>7498.3946929065114</v>
      </c>
      <c r="C127" s="24">
        <v>6031.1741362780322</v>
      </c>
      <c r="D127" s="33">
        <f t="shared" si="2"/>
        <v>13529.568829184544</v>
      </c>
      <c r="E127" s="24">
        <v>8146.3452635927324</v>
      </c>
      <c r="F127" s="24">
        <f t="shared" si="3"/>
        <v>21675.914092777275</v>
      </c>
    </row>
    <row r="128" spans="1:6" x14ac:dyDescent="0.25">
      <c r="A128" s="33">
        <v>119</v>
      </c>
      <c r="B128" s="24">
        <v>61341.842212535972</v>
      </c>
      <c r="C128" s="24">
        <v>14860.550454830067</v>
      </c>
      <c r="D128" s="33">
        <f t="shared" si="2"/>
        <v>76202.392667366046</v>
      </c>
      <c r="E128" s="24">
        <v>34710.844887719286</v>
      </c>
      <c r="F128" s="24">
        <f t="shared" si="3"/>
        <v>110913.23755508533</v>
      </c>
    </row>
    <row r="129" spans="1:6" x14ac:dyDescent="0.25">
      <c r="A129" s="33">
        <v>120</v>
      </c>
      <c r="B129" s="24">
        <v>0</v>
      </c>
      <c r="C129" s="24">
        <v>0</v>
      </c>
      <c r="D129" s="33">
        <f t="shared" si="2"/>
        <v>0</v>
      </c>
      <c r="E129" s="24">
        <v>0</v>
      </c>
      <c r="F129" s="24">
        <f t="shared" si="3"/>
        <v>0</v>
      </c>
    </row>
    <row r="130" spans="1:6" x14ac:dyDescent="0.25">
      <c r="A130" s="33">
        <v>121</v>
      </c>
      <c r="B130" s="24">
        <v>36963.721195629987</v>
      </c>
      <c r="C130" s="24">
        <v>18144.157075847234</v>
      </c>
      <c r="D130" s="33">
        <f t="shared" si="2"/>
        <v>55107.878271477224</v>
      </c>
      <c r="E130" s="24">
        <v>39548.883194739225</v>
      </c>
      <c r="F130" s="24">
        <f t="shared" si="3"/>
        <v>94656.761466216441</v>
      </c>
    </row>
    <row r="131" spans="1:6" x14ac:dyDescent="0.25">
      <c r="A131" s="33">
        <v>122</v>
      </c>
      <c r="B131" s="24">
        <v>28950.427065146538</v>
      </c>
      <c r="C131" s="24">
        <v>13821.019787415873</v>
      </c>
      <c r="D131" s="33">
        <f t="shared" si="2"/>
        <v>42771.446852562411</v>
      </c>
      <c r="E131" s="24">
        <v>29622.086599199731</v>
      </c>
      <c r="F131" s="24">
        <f t="shared" si="3"/>
        <v>72393.533451762138</v>
      </c>
    </row>
    <row r="132" spans="1:6" x14ac:dyDescent="0.25">
      <c r="A132" s="33">
        <v>123</v>
      </c>
      <c r="B132" s="24">
        <v>41777.820477973422</v>
      </c>
      <c r="C132" s="24">
        <v>10337.972379957162</v>
      </c>
      <c r="D132" s="33">
        <f t="shared" si="2"/>
        <v>52115.792857930588</v>
      </c>
      <c r="E132" s="24">
        <v>32801.711385906216</v>
      </c>
      <c r="F132" s="24">
        <f t="shared" si="3"/>
        <v>84917.504243836796</v>
      </c>
    </row>
    <row r="133" spans="1:6" x14ac:dyDescent="0.25">
      <c r="A133" s="33">
        <v>124</v>
      </c>
      <c r="B133" s="24">
        <v>51204.619918218981</v>
      </c>
      <c r="C133" s="24">
        <v>32460.85792855699</v>
      </c>
      <c r="D133" s="33">
        <f t="shared" si="2"/>
        <v>83665.477846775975</v>
      </c>
      <c r="E133" s="24">
        <v>45103.317039579459</v>
      </c>
      <c r="F133" s="24">
        <f t="shared" si="3"/>
        <v>128768.79488635543</v>
      </c>
    </row>
    <row r="134" spans="1:6" x14ac:dyDescent="0.25">
      <c r="A134" s="33">
        <v>125</v>
      </c>
      <c r="B134" s="24">
        <v>24122.091836926091</v>
      </c>
      <c r="C134" s="24">
        <v>13383.050403083269</v>
      </c>
      <c r="D134" s="33">
        <f t="shared" si="2"/>
        <v>37505.142240009358</v>
      </c>
      <c r="E134" s="24">
        <v>42629.768031109408</v>
      </c>
      <c r="F134" s="24">
        <f t="shared" si="3"/>
        <v>80134.910271118773</v>
      </c>
    </row>
    <row r="135" spans="1:6" x14ac:dyDescent="0.25">
      <c r="A135" s="33">
        <v>126</v>
      </c>
      <c r="B135" s="24">
        <v>24126.062454997424</v>
      </c>
      <c r="C135" s="24">
        <v>24813.167452300338</v>
      </c>
      <c r="D135" s="33">
        <f t="shared" si="2"/>
        <v>48939.229907297762</v>
      </c>
      <c r="E135" s="24">
        <v>22988.468565580883</v>
      </c>
      <c r="F135" s="24">
        <f t="shared" si="3"/>
        <v>71927.698472878648</v>
      </c>
    </row>
    <row r="136" spans="1:6" x14ac:dyDescent="0.25">
      <c r="A136" s="33">
        <v>127</v>
      </c>
      <c r="B136" s="24">
        <v>40761.279888163284</v>
      </c>
      <c r="C136" s="24">
        <v>48537.962462757059</v>
      </c>
      <c r="D136" s="33">
        <f t="shared" si="2"/>
        <v>89299.242350920336</v>
      </c>
      <c r="E136" s="24">
        <v>39157.95678212848</v>
      </c>
      <c r="F136" s="24">
        <f t="shared" si="3"/>
        <v>128457.19913304882</v>
      </c>
    </row>
    <row r="137" spans="1:6" x14ac:dyDescent="0.25">
      <c r="A137" s="33">
        <v>128</v>
      </c>
      <c r="B137" s="24">
        <v>16401.347821495528</v>
      </c>
      <c r="C137" s="24">
        <v>15797.003289556771</v>
      </c>
      <c r="D137" s="33">
        <f t="shared" si="2"/>
        <v>32198.3511110523</v>
      </c>
      <c r="E137" s="24">
        <v>3700.7673953661874</v>
      </c>
      <c r="F137" s="24">
        <f t="shared" si="3"/>
        <v>35899.11850641849</v>
      </c>
    </row>
    <row r="138" spans="1:6" x14ac:dyDescent="0.25">
      <c r="A138" s="33">
        <v>129</v>
      </c>
      <c r="B138" s="24">
        <v>29760.247518453543</v>
      </c>
      <c r="C138" s="24">
        <v>22648.16951454656</v>
      </c>
      <c r="D138" s="33">
        <f t="shared" si="2"/>
        <v>52408.417033000107</v>
      </c>
      <c r="E138" s="24">
        <v>9972.9956680944288</v>
      </c>
      <c r="F138" s="24">
        <f t="shared" si="3"/>
        <v>62381.412701094538</v>
      </c>
    </row>
    <row r="139" spans="1:6" x14ac:dyDescent="0.25">
      <c r="A139" s="33">
        <v>130</v>
      </c>
      <c r="B139" s="24">
        <v>4069.2341242856783</v>
      </c>
      <c r="C139" s="24">
        <v>4047.2954193168853</v>
      </c>
      <c r="D139" s="33">
        <f t="shared" ref="D139:D202" si="4">SUM(B139:C139)</f>
        <v>8116.5295436025635</v>
      </c>
      <c r="E139" s="24">
        <v>1552.7742565416274</v>
      </c>
      <c r="F139" s="24">
        <f t="shared" ref="F139:F202" si="5">SUM(D139:E139)</f>
        <v>9669.303800144191</v>
      </c>
    </row>
    <row r="140" spans="1:6" x14ac:dyDescent="0.25">
      <c r="A140" s="33">
        <v>131</v>
      </c>
      <c r="B140" s="24">
        <v>17590.951067028811</v>
      </c>
      <c r="C140" s="24">
        <v>8236.0728051718306</v>
      </c>
      <c r="D140" s="33">
        <f t="shared" si="4"/>
        <v>25827.02387220064</v>
      </c>
      <c r="E140" s="24">
        <v>6526.0035623986714</v>
      </c>
      <c r="F140" s="24">
        <f t="shared" si="5"/>
        <v>32353.027434599309</v>
      </c>
    </row>
    <row r="141" spans="1:6" x14ac:dyDescent="0.25">
      <c r="A141" s="33">
        <v>132</v>
      </c>
      <c r="B141" s="24">
        <v>6893.6111012464626</v>
      </c>
      <c r="C141" s="24">
        <v>7109.8516634397674</v>
      </c>
      <c r="D141" s="33">
        <f t="shared" si="4"/>
        <v>14003.46276468623</v>
      </c>
      <c r="E141" s="24">
        <v>648.89672427995447</v>
      </c>
      <c r="F141" s="24">
        <f t="shared" si="5"/>
        <v>14652.359488966184</v>
      </c>
    </row>
    <row r="142" spans="1:6" x14ac:dyDescent="0.25">
      <c r="A142" s="33">
        <v>133</v>
      </c>
      <c r="B142" s="24">
        <v>39447.284681321304</v>
      </c>
      <c r="C142" s="24">
        <v>34387.051562537279</v>
      </c>
      <c r="D142" s="33">
        <f t="shared" si="4"/>
        <v>73834.33624385859</v>
      </c>
      <c r="E142" s="24">
        <v>17629.452391431245</v>
      </c>
      <c r="F142" s="24">
        <f t="shared" si="5"/>
        <v>91463.788635289835</v>
      </c>
    </row>
    <row r="143" spans="1:6" x14ac:dyDescent="0.25">
      <c r="A143" s="33">
        <v>134</v>
      </c>
      <c r="B143" s="24">
        <v>24840.328693448704</v>
      </c>
      <c r="C143" s="24">
        <v>38014.455308904049</v>
      </c>
      <c r="D143" s="33">
        <f t="shared" si="4"/>
        <v>62854.784002352753</v>
      </c>
      <c r="E143" s="24">
        <v>11163.151403108743</v>
      </c>
      <c r="F143" s="24">
        <f t="shared" si="5"/>
        <v>74017.935405461496</v>
      </c>
    </row>
    <row r="144" spans="1:6" x14ac:dyDescent="0.25">
      <c r="A144" s="33">
        <v>135</v>
      </c>
      <c r="B144" s="24">
        <v>31949.120885456116</v>
      </c>
      <c r="C144" s="24">
        <v>28381.312927463852</v>
      </c>
      <c r="D144" s="33">
        <f t="shared" si="4"/>
        <v>60330.433812919968</v>
      </c>
      <c r="E144" s="24">
        <v>23525.06126018475</v>
      </c>
      <c r="F144" s="24">
        <f t="shared" si="5"/>
        <v>83855.495073104714</v>
      </c>
    </row>
    <row r="145" spans="1:6" x14ac:dyDescent="0.25">
      <c r="A145" s="33">
        <v>136</v>
      </c>
      <c r="B145" s="24">
        <v>28627.500181079078</v>
      </c>
      <c r="C145" s="24">
        <v>34184.70721120177</v>
      </c>
      <c r="D145" s="33">
        <f t="shared" si="4"/>
        <v>62812.207392280849</v>
      </c>
      <c r="E145" s="24">
        <v>27437.061173846148</v>
      </c>
      <c r="F145" s="24">
        <f t="shared" si="5"/>
        <v>90249.268566126993</v>
      </c>
    </row>
    <row r="146" spans="1:6" x14ac:dyDescent="0.25">
      <c r="A146" s="33">
        <v>137</v>
      </c>
      <c r="B146" s="24">
        <v>35058.786972625574</v>
      </c>
      <c r="C146" s="24">
        <v>38424.275856908025</v>
      </c>
      <c r="D146" s="33">
        <f t="shared" si="4"/>
        <v>73483.062829533592</v>
      </c>
      <c r="E146" s="24">
        <v>32735.57410999147</v>
      </c>
      <c r="F146" s="24">
        <f t="shared" si="5"/>
        <v>106218.63693952507</v>
      </c>
    </row>
    <row r="147" spans="1:6" x14ac:dyDescent="0.25">
      <c r="A147" s="33">
        <v>138</v>
      </c>
      <c r="B147" s="24">
        <v>9167.0723438676669</v>
      </c>
      <c r="C147" s="24">
        <v>12818.485579306263</v>
      </c>
      <c r="D147" s="33">
        <f t="shared" si="4"/>
        <v>21985.557923173932</v>
      </c>
      <c r="E147" s="24">
        <v>11405.99251364372</v>
      </c>
      <c r="F147" s="24">
        <f t="shared" si="5"/>
        <v>33391.550436817648</v>
      </c>
    </row>
    <row r="148" spans="1:6" x14ac:dyDescent="0.25">
      <c r="A148" s="33">
        <v>139</v>
      </c>
      <c r="B148" s="24">
        <v>25726.067180990787</v>
      </c>
      <c r="C148" s="24">
        <v>16626.737420762951</v>
      </c>
      <c r="D148" s="33">
        <f t="shared" si="4"/>
        <v>42352.804601753742</v>
      </c>
      <c r="E148" s="24">
        <v>19741.510410397295</v>
      </c>
      <c r="F148" s="24">
        <f t="shared" si="5"/>
        <v>62094.315012151041</v>
      </c>
    </row>
    <row r="149" spans="1:6" x14ac:dyDescent="0.25">
      <c r="A149" s="33">
        <v>140</v>
      </c>
      <c r="B149" s="24">
        <v>24576.204604678136</v>
      </c>
      <c r="C149" s="24">
        <v>17539.045928098916</v>
      </c>
      <c r="D149" s="33">
        <f t="shared" si="4"/>
        <v>42115.250532777049</v>
      </c>
      <c r="E149" s="24">
        <v>48741.686342950903</v>
      </c>
      <c r="F149" s="24">
        <f t="shared" si="5"/>
        <v>90856.936875727959</v>
      </c>
    </row>
    <row r="150" spans="1:6" x14ac:dyDescent="0.25">
      <c r="A150" s="33">
        <v>141</v>
      </c>
      <c r="B150" s="24">
        <v>56014.124464606779</v>
      </c>
      <c r="C150" s="24">
        <v>44869.299693779489</v>
      </c>
      <c r="D150" s="33">
        <f t="shared" si="4"/>
        <v>100883.42415838627</v>
      </c>
      <c r="E150" s="24">
        <v>59614.579634504342</v>
      </c>
      <c r="F150" s="24">
        <f t="shared" si="5"/>
        <v>160498.00379289061</v>
      </c>
    </row>
    <row r="151" spans="1:6" x14ac:dyDescent="0.25">
      <c r="A151" s="33">
        <v>142</v>
      </c>
      <c r="B151" s="24">
        <v>33906.219435666397</v>
      </c>
      <c r="C151" s="24">
        <v>23976.849526540427</v>
      </c>
      <c r="D151" s="33">
        <f t="shared" si="4"/>
        <v>57883.068962206824</v>
      </c>
      <c r="E151" s="24">
        <v>39979.105253951886</v>
      </c>
      <c r="F151" s="24">
        <f t="shared" si="5"/>
        <v>97862.174216158717</v>
      </c>
    </row>
    <row r="152" spans="1:6" x14ac:dyDescent="0.25">
      <c r="A152" s="33">
        <v>143</v>
      </c>
      <c r="B152" s="24">
        <v>0</v>
      </c>
      <c r="C152" s="24">
        <v>0</v>
      </c>
      <c r="D152" s="33">
        <f t="shared" si="4"/>
        <v>0</v>
      </c>
      <c r="E152" s="24">
        <v>0</v>
      </c>
      <c r="F152" s="24">
        <f t="shared" si="5"/>
        <v>0</v>
      </c>
    </row>
    <row r="153" spans="1:6" x14ac:dyDescent="0.25">
      <c r="A153" s="33">
        <v>144</v>
      </c>
      <c r="B153" s="24">
        <v>62062.223482899601</v>
      </c>
      <c r="C153" s="24">
        <v>66891.43386443652</v>
      </c>
      <c r="D153" s="33">
        <f t="shared" si="4"/>
        <v>128953.65734733612</v>
      </c>
      <c r="E153" s="24">
        <v>34901.83478006722</v>
      </c>
      <c r="F153" s="24">
        <f t="shared" si="5"/>
        <v>163855.49212740333</v>
      </c>
    </row>
    <row r="154" spans="1:6" x14ac:dyDescent="0.25">
      <c r="A154" s="33">
        <v>145</v>
      </c>
      <c r="B154" s="24">
        <v>6991.7731377097234</v>
      </c>
      <c r="C154" s="24">
        <v>9415.5847683407301</v>
      </c>
      <c r="D154" s="33">
        <f t="shared" si="4"/>
        <v>16407.357906050453</v>
      </c>
      <c r="E154" s="24">
        <v>3122.9980315336925</v>
      </c>
      <c r="F154" s="24">
        <f t="shared" si="5"/>
        <v>19530.355937584143</v>
      </c>
    </row>
    <row r="155" spans="1:6" x14ac:dyDescent="0.25">
      <c r="A155" s="33">
        <v>146</v>
      </c>
      <c r="B155" s="24">
        <v>0</v>
      </c>
      <c r="C155" s="24">
        <v>0</v>
      </c>
      <c r="D155" s="33">
        <f t="shared" si="4"/>
        <v>0</v>
      </c>
      <c r="E155" s="24">
        <v>0</v>
      </c>
      <c r="F155" s="24">
        <f t="shared" si="5"/>
        <v>0</v>
      </c>
    </row>
    <row r="156" spans="1:6" x14ac:dyDescent="0.25">
      <c r="A156" s="33">
        <v>147</v>
      </c>
      <c r="B156" s="24">
        <v>24081.027673112243</v>
      </c>
      <c r="C156" s="24">
        <v>18776.502967048171</v>
      </c>
      <c r="D156" s="33">
        <f t="shared" si="4"/>
        <v>42857.530640160418</v>
      </c>
      <c r="E156" s="24">
        <v>30631.229461585644</v>
      </c>
      <c r="F156" s="24">
        <f t="shared" si="5"/>
        <v>73488.760101746069</v>
      </c>
    </row>
    <row r="157" spans="1:6" x14ac:dyDescent="0.25">
      <c r="A157" s="33">
        <v>148</v>
      </c>
      <c r="B157" s="24">
        <v>13107.922390812497</v>
      </c>
      <c r="C157" s="24">
        <v>14983.97952117458</v>
      </c>
      <c r="D157" s="33">
        <f t="shared" si="4"/>
        <v>28091.901911987079</v>
      </c>
      <c r="E157" s="24">
        <v>20795.110756706275</v>
      </c>
      <c r="F157" s="24">
        <f t="shared" si="5"/>
        <v>48887.012668693351</v>
      </c>
    </row>
    <row r="158" spans="1:6" x14ac:dyDescent="0.25">
      <c r="A158" s="33">
        <v>149</v>
      </c>
      <c r="B158" s="24">
        <v>0</v>
      </c>
      <c r="C158" s="24">
        <v>77.559742749359245</v>
      </c>
      <c r="D158" s="33">
        <f t="shared" si="4"/>
        <v>77.559742749359245</v>
      </c>
      <c r="E158" s="24">
        <v>350.10696411318457</v>
      </c>
      <c r="F158" s="24">
        <f t="shared" si="5"/>
        <v>427.66670686254383</v>
      </c>
    </row>
    <row r="159" spans="1:6" x14ac:dyDescent="0.25">
      <c r="A159" s="33">
        <v>150</v>
      </c>
      <c r="B159" s="24">
        <v>27492.278213265137</v>
      </c>
      <c r="C159" s="24">
        <v>12552.66590684266</v>
      </c>
      <c r="D159" s="33">
        <f t="shared" si="4"/>
        <v>40044.944120107801</v>
      </c>
      <c r="E159" s="24">
        <v>22133.011862405747</v>
      </c>
      <c r="F159" s="24">
        <f t="shared" si="5"/>
        <v>62177.955982513551</v>
      </c>
    </row>
    <row r="160" spans="1:6" x14ac:dyDescent="0.25">
      <c r="A160" s="33">
        <v>151</v>
      </c>
      <c r="B160" s="24">
        <v>50348.426871045711</v>
      </c>
      <c r="C160" s="24">
        <v>51105.939433471336</v>
      </c>
      <c r="D160" s="33">
        <f t="shared" si="4"/>
        <v>101454.36630451705</v>
      </c>
      <c r="E160" s="24">
        <v>77578.525484667771</v>
      </c>
      <c r="F160" s="24">
        <f t="shared" si="5"/>
        <v>179032.89178918483</v>
      </c>
    </row>
    <row r="161" spans="1:6" x14ac:dyDescent="0.25">
      <c r="A161" s="33">
        <v>152</v>
      </c>
      <c r="B161" s="24">
        <v>23715.482237983968</v>
      </c>
      <c r="C161" s="24">
        <v>26345.424111780165</v>
      </c>
      <c r="D161" s="33">
        <f t="shared" si="4"/>
        <v>50060.906349764133</v>
      </c>
      <c r="E161" s="24">
        <v>29921.383685726269</v>
      </c>
      <c r="F161" s="24">
        <f t="shared" si="5"/>
        <v>79982.290035490398</v>
      </c>
    </row>
    <row r="162" spans="1:6" x14ac:dyDescent="0.25">
      <c r="A162" s="33">
        <v>153</v>
      </c>
      <c r="B162" s="24">
        <v>19457.097909625791</v>
      </c>
      <c r="C162" s="24">
        <v>16335.542519072114</v>
      </c>
      <c r="D162" s="33">
        <f t="shared" si="4"/>
        <v>35792.640428697909</v>
      </c>
      <c r="E162" s="24">
        <v>5322.5715270978162</v>
      </c>
      <c r="F162" s="24">
        <f t="shared" si="5"/>
        <v>41115.211955795727</v>
      </c>
    </row>
    <row r="163" spans="1:6" x14ac:dyDescent="0.25">
      <c r="A163" s="33">
        <v>154</v>
      </c>
      <c r="B163" s="24">
        <v>35489.649273619005</v>
      </c>
      <c r="C163" s="24">
        <v>48408.020792643103</v>
      </c>
      <c r="D163" s="33">
        <f t="shared" si="4"/>
        <v>83897.670066262101</v>
      </c>
      <c r="E163" s="24">
        <v>17187.844400554866</v>
      </c>
      <c r="F163" s="24">
        <f t="shared" si="5"/>
        <v>101085.51446681697</v>
      </c>
    </row>
    <row r="164" spans="1:6" x14ac:dyDescent="0.25">
      <c r="A164" s="33">
        <v>155</v>
      </c>
      <c r="B164" s="24">
        <v>14226.297999451748</v>
      </c>
      <c r="C164" s="24">
        <v>9712.9848318094246</v>
      </c>
      <c r="D164" s="33">
        <f t="shared" si="4"/>
        <v>23939.282831261175</v>
      </c>
      <c r="E164" s="24">
        <v>18658.613961412153</v>
      </c>
      <c r="F164" s="24">
        <f t="shared" si="5"/>
        <v>42597.896792673331</v>
      </c>
    </row>
    <row r="165" spans="1:6" x14ac:dyDescent="0.25">
      <c r="A165" s="33">
        <v>156</v>
      </c>
      <c r="B165" s="24">
        <v>34541.004853026214</v>
      </c>
      <c r="C165" s="24">
        <v>28986.202813886786</v>
      </c>
      <c r="D165" s="33">
        <f t="shared" si="4"/>
        <v>63527.207666913004</v>
      </c>
      <c r="E165" s="24">
        <v>25080.414537369099</v>
      </c>
      <c r="F165" s="24">
        <f t="shared" si="5"/>
        <v>88607.622204282103</v>
      </c>
    </row>
    <row r="166" spans="1:6" x14ac:dyDescent="0.25">
      <c r="A166" s="33">
        <v>157</v>
      </c>
      <c r="B166" s="24">
        <v>11183.334560830153</v>
      </c>
      <c r="C166" s="24">
        <v>12531.979060520212</v>
      </c>
      <c r="D166" s="33">
        <f t="shared" si="4"/>
        <v>23715.313621350368</v>
      </c>
      <c r="E166" s="24">
        <v>10490.724953655093</v>
      </c>
      <c r="F166" s="24">
        <f t="shared" si="5"/>
        <v>34206.038575005463</v>
      </c>
    </row>
    <row r="167" spans="1:6" x14ac:dyDescent="0.25">
      <c r="A167" s="33">
        <v>158</v>
      </c>
      <c r="B167" s="24">
        <v>30083.78433573341</v>
      </c>
      <c r="C167" s="24">
        <v>19348.298537779636</v>
      </c>
      <c r="D167" s="33">
        <f t="shared" si="4"/>
        <v>49432.082873513049</v>
      </c>
      <c r="E167" s="24">
        <v>25470.476708174734</v>
      </c>
      <c r="F167" s="24">
        <f t="shared" si="5"/>
        <v>74902.55958168779</v>
      </c>
    </row>
    <row r="168" spans="1:6" x14ac:dyDescent="0.25">
      <c r="A168" s="33">
        <v>159</v>
      </c>
      <c r="B168" s="24">
        <v>27716.016868553408</v>
      </c>
      <c r="C168" s="24">
        <v>35731.388266013746</v>
      </c>
      <c r="D168" s="33">
        <f t="shared" si="4"/>
        <v>63447.405134567154</v>
      </c>
      <c r="E168" s="24">
        <v>38506.826334974634</v>
      </c>
      <c r="F168" s="24">
        <f t="shared" si="5"/>
        <v>101954.23146954179</v>
      </c>
    </row>
    <row r="169" spans="1:6" x14ac:dyDescent="0.25">
      <c r="A169" s="33">
        <v>160</v>
      </c>
      <c r="B169" s="24">
        <v>22592.369568884798</v>
      </c>
      <c r="C169" s="24">
        <v>17206.622732813004</v>
      </c>
      <c r="D169" s="33">
        <f t="shared" si="4"/>
        <v>39798.992301697799</v>
      </c>
      <c r="E169" s="24">
        <v>15674.285002391371</v>
      </c>
      <c r="F169" s="24">
        <f t="shared" si="5"/>
        <v>55473.27730408917</v>
      </c>
    </row>
    <row r="170" spans="1:6" x14ac:dyDescent="0.25">
      <c r="A170" s="33">
        <v>161</v>
      </c>
      <c r="B170" s="24">
        <v>28158.277590410351</v>
      </c>
      <c r="C170" s="24">
        <v>43979.596277007382</v>
      </c>
      <c r="D170" s="33">
        <f t="shared" si="4"/>
        <v>72137.873867417729</v>
      </c>
      <c r="E170" s="24">
        <v>50436.903624521721</v>
      </c>
      <c r="F170" s="24">
        <f t="shared" si="5"/>
        <v>122574.77749193946</v>
      </c>
    </row>
    <row r="171" spans="1:6" x14ac:dyDescent="0.25">
      <c r="A171" s="33">
        <v>162</v>
      </c>
      <c r="B171" s="24">
        <v>27075.636595094475</v>
      </c>
      <c r="C171" s="24">
        <v>20985.712155198602</v>
      </c>
      <c r="D171" s="33">
        <f t="shared" si="4"/>
        <v>48061.34875029308</v>
      </c>
      <c r="E171" s="24">
        <v>20199.457155364416</v>
      </c>
      <c r="F171" s="24">
        <f t="shared" si="5"/>
        <v>68260.8059056575</v>
      </c>
    </row>
    <row r="172" spans="1:6" x14ac:dyDescent="0.25">
      <c r="A172" s="33">
        <v>163</v>
      </c>
      <c r="B172" s="24">
        <v>25803.162701932568</v>
      </c>
      <c r="C172" s="24">
        <v>48139.757437686327</v>
      </c>
      <c r="D172" s="33">
        <f t="shared" si="4"/>
        <v>73942.920139618887</v>
      </c>
      <c r="E172" s="24">
        <v>22625.787527323446</v>
      </c>
      <c r="F172" s="24">
        <f t="shared" si="5"/>
        <v>96568.707666942326</v>
      </c>
    </row>
    <row r="173" spans="1:6" x14ac:dyDescent="0.25">
      <c r="A173" s="33">
        <v>164</v>
      </c>
      <c r="B173" s="24">
        <v>8648.6578451987516</v>
      </c>
      <c r="C173" s="24">
        <v>9916.0438482336122</v>
      </c>
      <c r="D173" s="33">
        <f t="shared" si="4"/>
        <v>18564.701693432362</v>
      </c>
      <c r="E173" s="24">
        <v>7355.0401088644167</v>
      </c>
      <c r="F173" s="24">
        <f t="shared" si="5"/>
        <v>25919.741802296779</v>
      </c>
    </row>
    <row r="174" spans="1:6" x14ac:dyDescent="0.25">
      <c r="A174" s="33">
        <v>165</v>
      </c>
      <c r="B174" s="24">
        <v>16695.285867679497</v>
      </c>
      <c r="C174" s="24">
        <v>15767.437913323063</v>
      </c>
      <c r="D174" s="33">
        <f t="shared" si="4"/>
        <v>32462.723781002562</v>
      </c>
      <c r="E174" s="24">
        <v>4713.5459104049542</v>
      </c>
      <c r="F174" s="24">
        <f t="shared" si="5"/>
        <v>37176.269691407513</v>
      </c>
    </row>
    <row r="175" spans="1:6" x14ac:dyDescent="0.25">
      <c r="A175" s="33">
        <v>166</v>
      </c>
      <c r="B175" s="24">
        <v>52667.256269866819</v>
      </c>
      <c r="C175" s="24">
        <v>45072.985315764061</v>
      </c>
      <c r="D175" s="33">
        <f t="shared" si="4"/>
        <v>97740.24158563088</v>
      </c>
      <c r="E175" s="24">
        <v>22395.746784381761</v>
      </c>
      <c r="F175" s="24">
        <f t="shared" si="5"/>
        <v>120135.98837001264</v>
      </c>
    </row>
    <row r="176" spans="1:6" x14ac:dyDescent="0.25">
      <c r="A176" s="33">
        <v>167</v>
      </c>
      <c r="B176" s="24">
        <v>55747.484062622738</v>
      </c>
      <c r="C176" s="24">
        <v>38369.197945003056</v>
      </c>
      <c r="D176" s="33">
        <f t="shared" si="4"/>
        <v>94116.682007625786</v>
      </c>
      <c r="E176" s="24">
        <v>22844.940308900361</v>
      </c>
      <c r="F176" s="24">
        <f t="shared" si="5"/>
        <v>116961.62231652615</v>
      </c>
    </row>
    <row r="177" spans="1:6" x14ac:dyDescent="0.25">
      <c r="A177" s="33">
        <v>168</v>
      </c>
      <c r="B177" s="24">
        <v>34056.384987586258</v>
      </c>
      <c r="C177" s="24">
        <v>22586.988022621335</v>
      </c>
      <c r="D177" s="33">
        <f t="shared" si="4"/>
        <v>56643.373010207593</v>
      </c>
      <c r="E177" s="24">
        <v>17490.402655773949</v>
      </c>
      <c r="F177" s="24">
        <f t="shared" si="5"/>
        <v>74133.77566598155</v>
      </c>
    </row>
    <row r="178" spans="1:6" x14ac:dyDescent="0.25">
      <c r="A178" s="33">
        <v>169</v>
      </c>
      <c r="B178" s="24">
        <v>50008.120375990467</v>
      </c>
      <c r="C178" s="24">
        <v>23132.772725787123</v>
      </c>
      <c r="D178" s="33">
        <f t="shared" si="4"/>
        <v>73140.89310177759</v>
      </c>
      <c r="E178" s="24">
        <v>12881.000839293825</v>
      </c>
      <c r="F178" s="24">
        <f t="shared" si="5"/>
        <v>86021.893941071408</v>
      </c>
    </row>
    <row r="179" spans="1:6" x14ac:dyDescent="0.25">
      <c r="A179" s="33">
        <v>170</v>
      </c>
      <c r="B179" s="24">
        <v>45890.176517604625</v>
      </c>
      <c r="C179" s="24">
        <v>28446.363988933648</v>
      </c>
      <c r="D179" s="33">
        <f t="shared" si="4"/>
        <v>74336.540506538266</v>
      </c>
      <c r="E179" s="24">
        <v>23363.980205361509</v>
      </c>
      <c r="F179" s="24">
        <f t="shared" si="5"/>
        <v>97700.520711899779</v>
      </c>
    </row>
    <row r="180" spans="1:6" x14ac:dyDescent="0.25">
      <c r="A180" s="33">
        <v>171</v>
      </c>
      <c r="B180" s="24">
        <v>35451.925889960672</v>
      </c>
      <c r="C180" s="24">
        <v>23376.61002372437</v>
      </c>
      <c r="D180" s="33">
        <f t="shared" si="4"/>
        <v>58828.535913685046</v>
      </c>
      <c r="E180" s="24">
        <v>22452.811332454679</v>
      </c>
      <c r="F180" s="24">
        <f t="shared" si="5"/>
        <v>81281.347246139718</v>
      </c>
    </row>
    <row r="181" spans="1:6" x14ac:dyDescent="0.25">
      <c r="A181" s="33">
        <v>172</v>
      </c>
      <c r="B181" s="24">
        <v>18462.175588863909</v>
      </c>
      <c r="C181" s="24">
        <v>20893.661329696337</v>
      </c>
      <c r="D181" s="33">
        <f t="shared" si="4"/>
        <v>39355.83691856025</v>
      </c>
      <c r="E181" s="24">
        <v>13211.630519318138</v>
      </c>
      <c r="F181" s="24">
        <f t="shared" si="5"/>
        <v>52567.467437878389</v>
      </c>
    </row>
    <row r="182" spans="1:6" x14ac:dyDescent="0.25">
      <c r="A182" s="33">
        <v>173</v>
      </c>
      <c r="B182" s="24">
        <v>15574.856851264465</v>
      </c>
      <c r="C182" s="24">
        <v>10160.079818667904</v>
      </c>
      <c r="D182" s="33">
        <f t="shared" si="4"/>
        <v>25734.936669932369</v>
      </c>
      <c r="E182" s="24">
        <v>19824.374533944901</v>
      </c>
      <c r="F182" s="24">
        <f t="shared" si="5"/>
        <v>45559.311203877267</v>
      </c>
    </row>
    <row r="183" spans="1:6" x14ac:dyDescent="0.25">
      <c r="A183" s="33">
        <v>174</v>
      </c>
      <c r="B183" s="24">
        <v>32422.01168886818</v>
      </c>
      <c r="C183" s="24">
        <v>14244.487863212649</v>
      </c>
      <c r="D183" s="33">
        <f t="shared" si="4"/>
        <v>46666.49955208083</v>
      </c>
      <c r="E183" s="24">
        <v>39572.372625866097</v>
      </c>
      <c r="F183" s="24">
        <f t="shared" si="5"/>
        <v>86238.872177946934</v>
      </c>
    </row>
    <row r="184" spans="1:6" x14ac:dyDescent="0.25">
      <c r="A184" s="33">
        <v>175</v>
      </c>
      <c r="B184" s="24">
        <v>18547.530254383521</v>
      </c>
      <c r="C184" s="24">
        <v>16915.604846916431</v>
      </c>
      <c r="D184" s="33">
        <f t="shared" si="4"/>
        <v>35463.135101299951</v>
      </c>
      <c r="E184" s="24">
        <v>25071.699684402407</v>
      </c>
      <c r="F184" s="24">
        <f t="shared" si="5"/>
        <v>60534.834785702362</v>
      </c>
    </row>
    <row r="185" spans="1:6" x14ac:dyDescent="0.25">
      <c r="A185" s="33">
        <v>176</v>
      </c>
      <c r="B185" s="24">
        <v>19093.618935371302</v>
      </c>
      <c r="C185" s="24">
        <v>20116.290248630277</v>
      </c>
      <c r="D185" s="33">
        <f t="shared" si="4"/>
        <v>39209.909184001575</v>
      </c>
      <c r="E185" s="24">
        <v>19173.598729910693</v>
      </c>
      <c r="F185" s="24">
        <f t="shared" si="5"/>
        <v>58383.507913912268</v>
      </c>
    </row>
    <row r="186" spans="1:6" x14ac:dyDescent="0.25">
      <c r="A186" s="33">
        <v>177</v>
      </c>
      <c r="B186" s="24">
        <v>4871.0532340971276</v>
      </c>
      <c r="C186" s="24">
        <v>3936.138781584697</v>
      </c>
      <c r="D186" s="33">
        <f t="shared" si="4"/>
        <v>8807.1920156818251</v>
      </c>
      <c r="E186" s="24">
        <v>5540.1958456506673</v>
      </c>
      <c r="F186" s="24">
        <f t="shared" si="5"/>
        <v>14347.387861332492</v>
      </c>
    </row>
    <row r="187" spans="1:6" x14ac:dyDescent="0.25">
      <c r="A187" s="33">
        <v>178</v>
      </c>
      <c r="B187" s="24">
        <v>2006.5881573283314</v>
      </c>
      <c r="C187" s="24">
        <v>616.39566631869411</v>
      </c>
      <c r="D187" s="33">
        <f t="shared" si="4"/>
        <v>2622.9838236470255</v>
      </c>
      <c r="E187" s="24">
        <v>1266.2676952357824</v>
      </c>
      <c r="F187" s="24">
        <f t="shared" si="5"/>
        <v>3889.2515188828079</v>
      </c>
    </row>
    <row r="188" spans="1:6" x14ac:dyDescent="0.25">
      <c r="A188" s="33">
        <v>179</v>
      </c>
      <c r="B188" s="24">
        <v>0</v>
      </c>
      <c r="C188" s="24">
        <v>0</v>
      </c>
      <c r="D188" s="33">
        <f t="shared" si="4"/>
        <v>0</v>
      </c>
      <c r="E188" s="24">
        <v>0</v>
      </c>
      <c r="F188" s="24">
        <f t="shared" si="5"/>
        <v>0</v>
      </c>
    </row>
    <row r="189" spans="1:6" x14ac:dyDescent="0.25">
      <c r="A189" s="33">
        <v>180</v>
      </c>
      <c r="B189" s="24">
        <v>38223.637575412067</v>
      </c>
      <c r="C189" s="24">
        <v>25005.173323376468</v>
      </c>
      <c r="D189" s="33">
        <f t="shared" si="4"/>
        <v>63228.810898788535</v>
      </c>
      <c r="E189" s="24">
        <v>57140.644969651592</v>
      </c>
      <c r="F189" s="24">
        <f t="shared" si="5"/>
        <v>120369.45586844013</v>
      </c>
    </row>
    <row r="190" spans="1:6" x14ac:dyDescent="0.25">
      <c r="A190" s="33">
        <v>181</v>
      </c>
      <c r="B190" s="24">
        <v>25582.154460234437</v>
      </c>
      <c r="C190" s="24">
        <v>27495.938842645235</v>
      </c>
      <c r="D190" s="33">
        <f t="shared" si="4"/>
        <v>53078.093302879672</v>
      </c>
      <c r="E190" s="24">
        <v>26827.795753679566</v>
      </c>
      <c r="F190" s="24">
        <f t="shared" si="5"/>
        <v>79905.889056559245</v>
      </c>
    </row>
    <row r="191" spans="1:6" x14ac:dyDescent="0.25">
      <c r="A191" s="33">
        <v>182</v>
      </c>
      <c r="B191" s="24">
        <v>25631.856661397283</v>
      </c>
      <c r="C191" s="24">
        <v>14251.648699225616</v>
      </c>
      <c r="D191" s="33">
        <f t="shared" si="4"/>
        <v>39883.505360622898</v>
      </c>
      <c r="E191" s="24">
        <v>24038.551618996196</v>
      </c>
      <c r="F191" s="24">
        <f t="shared" si="5"/>
        <v>63922.056979619098</v>
      </c>
    </row>
    <row r="192" spans="1:6" x14ac:dyDescent="0.25">
      <c r="A192" s="33">
        <v>183</v>
      </c>
      <c r="B192" s="24">
        <v>28883.728694172823</v>
      </c>
      <c r="C192" s="24">
        <v>20165.406858445473</v>
      </c>
      <c r="D192" s="33">
        <f t="shared" si="4"/>
        <v>49049.135552618296</v>
      </c>
      <c r="E192" s="24">
        <v>19065.56782495448</v>
      </c>
      <c r="F192" s="24">
        <f t="shared" si="5"/>
        <v>68114.703377572776</v>
      </c>
    </row>
    <row r="193" spans="1:6" x14ac:dyDescent="0.25">
      <c r="A193" s="33">
        <v>184</v>
      </c>
      <c r="B193" s="24">
        <v>10330.369283160282</v>
      </c>
      <c r="C193" s="24">
        <v>11060.145205182182</v>
      </c>
      <c r="D193" s="33">
        <f t="shared" si="4"/>
        <v>21390.514488342465</v>
      </c>
      <c r="E193" s="24">
        <v>21564.718502448999</v>
      </c>
      <c r="F193" s="24">
        <f t="shared" si="5"/>
        <v>42955.232990791468</v>
      </c>
    </row>
    <row r="194" spans="1:6" x14ac:dyDescent="0.25">
      <c r="A194" s="33">
        <v>185</v>
      </c>
      <c r="B194" s="24">
        <v>11421.40071198095</v>
      </c>
      <c r="C194" s="24">
        <v>6692.6079173214284</v>
      </c>
      <c r="D194" s="33">
        <f t="shared" si="4"/>
        <v>18114.008629302378</v>
      </c>
      <c r="E194" s="24">
        <v>11688.249169063531</v>
      </c>
      <c r="F194" s="24">
        <f t="shared" si="5"/>
        <v>29802.257798365907</v>
      </c>
    </row>
    <row r="195" spans="1:6" x14ac:dyDescent="0.25">
      <c r="A195" s="33">
        <v>186</v>
      </c>
      <c r="B195" s="24">
        <v>8800.6851975575773</v>
      </c>
      <c r="C195" s="24">
        <v>3381.2611473599509</v>
      </c>
      <c r="D195" s="33">
        <f t="shared" si="4"/>
        <v>12181.946344917527</v>
      </c>
      <c r="E195" s="24">
        <v>5531.8940186625559</v>
      </c>
      <c r="F195" s="24">
        <f t="shared" si="5"/>
        <v>17713.840363580082</v>
      </c>
    </row>
    <row r="196" spans="1:6" x14ac:dyDescent="0.25">
      <c r="A196" s="33">
        <v>187</v>
      </c>
      <c r="B196" s="24">
        <v>22850.704454055918</v>
      </c>
      <c r="C196" s="24">
        <v>11990.756876752341</v>
      </c>
      <c r="D196" s="33">
        <f t="shared" si="4"/>
        <v>34841.461330808263</v>
      </c>
      <c r="E196" s="24">
        <v>28102.728835133275</v>
      </c>
      <c r="F196" s="24">
        <f t="shared" si="5"/>
        <v>62944.190165941538</v>
      </c>
    </row>
    <row r="197" spans="1:6" x14ac:dyDescent="0.25">
      <c r="A197" s="33">
        <v>188</v>
      </c>
      <c r="B197" s="24">
        <v>33273.326858128152</v>
      </c>
      <c r="C197" s="24">
        <v>20760.23124547382</v>
      </c>
      <c r="D197" s="33">
        <f t="shared" si="4"/>
        <v>54033.558103601972</v>
      </c>
      <c r="E197" s="24">
        <v>22916.109437557807</v>
      </c>
      <c r="F197" s="24">
        <f t="shared" si="5"/>
        <v>76949.667541159783</v>
      </c>
    </row>
    <row r="198" spans="1:6" x14ac:dyDescent="0.25">
      <c r="A198" s="33">
        <v>189</v>
      </c>
      <c r="B198" s="24">
        <v>31307.280083106423</v>
      </c>
      <c r="C198" s="24">
        <v>27912.80442252905</v>
      </c>
      <c r="D198" s="33">
        <f t="shared" si="4"/>
        <v>59220.084505635474</v>
      </c>
      <c r="E198" s="24">
        <v>31285.058703361985</v>
      </c>
      <c r="F198" s="24">
        <f t="shared" si="5"/>
        <v>90505.143208997455</v>
      </c>
    </row>
    <row r="199" spans="1:6" x14ac:dyDescent="0.25">
      <c r="A199" s="33">
        <v>190</v>
      </c>
      <c r="B199" s="24">
        <v>39658.152975140765</v>
      </c>
      <c r="C199" s="24">
        <v>24756.464948830053</v>
      </c>
      <c r="D199" s="33">
        <f t="shared" si="4"/>
        <v>64414.617923970814</v>
      </c>
      <c r="E199" s="24">
        <v>20216.021461157765</v>
      </c>
      <c r="F199" s="24">
        <f t="shared" si="5"/>
        <v>84630.639385128583</v>
      </c>
    </row>
    <row r="200" spans="1:6" x14ac:dyDescent="0.25">
      <c r="A200" s="33">
        <v>191</v>
      </c>
      <c r="B200" s="24">
        <v>20575.180000289511</v>
      </c>
      <c r="C200" s="24">
        <v>6885.2196661543485</v>
      </c>
      <c r="D200" s="33">
        <f t="shared" si="4"/>
        <v>27460.39966644386</v>
      </c>
      <c r="E200" s="24">
        <v>1001.1138114429212</v>
      </c>
      <c r="F200" s="24">
        <f t="shared" si="5"/>
        <v>28461.51347788678</v>
      </c>
    </row>
    <row r="201" spans="1:6" x14ac:dyDescent="0.25">
      <c r="A201" s="33">
        <v>192</v>
      </c>
      <c r="B201" s="24">
        <v>18576.229553939425</v>
      </c>
      <c r="C201" s="24">
        <v>10432.776203256455</v>
      </c>
      <c r="D201" s="33">
        <f t="shared" si="4"/>
        <v>29009.005757195882</v>
      </c>
      <c r="E201" s="24">
        <v>22709.490184672602</v>
      </c>
      <c r="F201" s="24">
        <f t="shared" si="5"/>
        <v>51718.495941868488</v>
      </c>
    </row>
    <row r="202" spans="1:6" x14ac:dyDescent="0.25">
      <c r="A202" s="33">
        <v>193</v>
      </c>
      <c r="B202" s="24">
        <v>13740.587163998713</v>
      </c>
      <c r="C202" s="24">
        <v>8102.3918965542571</v>
      </c>
      <c r="D202" s="33">
        <f t="shared" si="4"/>
        <v>21842.979060552971</v>
      </c>
      <c r="E202" s="24">
        <v>15412.160988012916</v>
      </c>
      <c r="F202" s="24">
        <f t="shared" si="5"/>
        <v>37255.140048565889</v>
      </c>
    </row>
    <row r="203" spans="1:6" x14ac:dyDescent="0.25">
      <c r="A203" s="33">
        <v>194</v>
      </c>
      <c r="B203" s="24">
        <v>13676.322059558361</v>
      </c>
      <c r="C203" s="24">
        <v>4012.7867337851167</v>
      </c>
      <c r="D203" s="33">
        <f t="shared" ref="D203:D266" si="6">SUM(B203:C203)</f>
        <v>17689.108793343476</v>
      </c>
      <c r="E203" s="24">
        <v>16252.779325041087</v>
      </c>
      <c r="F203" s="24">
        <f t="shared" ref="F203:F266" si="7">SUM(D203:E203)</f>
        <v>33941.888118384566</v>
      </c>
    </row>
    <row r="204" spans="1:6" x14ac:dyDescent="0.25">
      <c r="A204" s="33">
        <v>195</v>
      </c>
      <c r="B204" s="24">
        <v>19492.639532503752</v>
      </c>
      <c r="C204" s="24">
        <v>9280.0860067801877</v>
      </c>
      <c r="D204" s="33">
        <f t="shared" si="6"/>
        <v>28772.72553928394</v>
      </c>
      <c r="E204" s="24">
        <v>19545.379791443593</v>
      </c>
      <c r="F204" s="24">
        <f t="shared" si="7"/>
        <v>48318.105330727529</v>
      </c>
    </row>
    <row r="205" spans="1:6" x14ac:dyDescent="0.25">
      <c r="A205" s="33">
        <v>196</v>
      </c>
      <c r="B205" s="24">
        <v>21493.05636620865</v>
      </c>
      <c r="C205" s="24">
        <v>8855.3968241516959</v>
      </c>
      <c r="D205" s="33">
        <f t="shared" si="6"/>
        <v>30348.453190360346</v>
      </c>
      <c r="E205" s="24">
        <v>20607.41551207444</v>
      </c>
      <c r="F205" s="24">
        <f t="shared" si="7"/>
        <v>50955.868702434789</v>
      </c>
    </row>
    <row r="206" spans="1:6" x14ac:dyDescent="0.25">
      <c r="A206" s="33">
        <v>197</v>
      </c>
      <c r="B206" s="24">
        <v>18764.849498714222</v>
      </c>
      <c r="C206" s="24">
        <v>14601.694472033159</v>
      </c>
      <c r="D206" s="33">
        <f t="shared" si="6"/>
        <v>33366.543970747385</v>
      </c>
      <c r="E206" s="24">
        <v>16875.061406933964</v>
      </c>
      <c r="F206" s="24">
        <f t="shared" si="7"/>
        <v>50241.60537768135</v>
      </c>
    </row>
    <row r="207" spans="1:6" x14ac:dyDescent="0.25">
      <c r="A207" s="33">
        <v>198</v>
      </c>
      <c r="B207" s="24">
        <v>46520.513363273887</v>
      </c>
      <c r="C207" s="24">
        <v>28359.528957909777</v>
      </c>
      <c r="D207" s="33">
        <f t="shared" si="6"/>
        <v>74880.042321183661</v>
      </c>
      <c r="E207" s="24">
        <v>26641.581299455051</v>
      </c>
      <c r="F207" s="24">
        <f t="shared" si="7"/>
        <v>101521.62362063871</v>
      </c>
    </row>
    <row r="208" spans="1:6" x14ac:dyDescent="0.25">
      <c r="A208" s="33">
        <v>199</v>
      </c>
      <c r="B208" s="24">
        <v>38308.138517116444</v>
      </c>
      <c r="C208" s="24">
        <v>36760.273553122839</v>
      </c>
      <c r="D208" s="33">
        <f t="shared" si="6"/>
        <v>75068.412070239283</v>
      </c>
      <c r="E208" s="24">
        <v>90375.867920489458</v>
      </c>
      <c r="F208" s="24">
        <f t="shared" si="7"/>
        <v>165444.27999072874</v>
      </c>
    </row>
    <row r="209" spans="1:6" x14ac:dyDescent="0.25">
      <c r="A209" s="33">
        <v>200</v>
      </c>
      <c r="B209" s="24">
        <v>13635.963773282007</v>
      </c>
      <c r="C209" s="24">
        <v>10714.551842627236</v>
      </c>
      <c r="D209" s="33">
        <f t="shared" si="6"/>
        <v>24350.515615909244</v>
      </c>
      <c r="E209" s="24">
        <v>28372.584177717057</v>
      </c>
      <c r="F209" s="24">
        <f t="shared" si="7"/>
        <v>52723.099793626301</v>
      </c>
    </row>
    <row r="210" spans="1:6" x14ac:dyDescent="0.25">
      <c r="A210" s="33">
        <v>201</v>
      </c>
      <c r="B210" s="24">
        <v>39250.090639794937</v>
      </c>
      <c r="C210" s="24">
        <v>32425.125743878067</v>
      </c>
      <c r="D210" s="33">
        <f t="shared" si="6"/>
        <v>71675.216383673003</v>
      </c>
      <c r="E210" s="24">
        <v>68080.592701353962</v>
      </c>
      <c r="F210" s="24">
        <f t="shared" si="7"/>
        <v>139755.80908502697</v>
      </c>
    </row>
    <row r="211" spans="1:6" x14ac:dyDescent="0.25">
      <c r="A211" s="33">
        <v>202</v>
      </c>
      <c r="B211" s="24">
        <v>51317.704974609587</v>
      </c>
      <c r="C211" s="24">
        <v>18324.696787709414</v>
      </c>
      <c r="D211" s="33">
        <f t="shared" si="6"/>
        <v>69642.401762319001</v>
      </c>
      <c r="E211" s="24">
        <v>25547.741402989708</v>
      </c>
      <c r="F211" s="24">
        <f t="shared" si="7"/>
        <v>95190.143165308706</v>
      </c>
    </row>
    <row r="212" spans="1:6" x14ac:dyDescent="0.25">
      <c r="A212" s="33">
        <v>203</v>
      </c>
      <c r="B212" s="24">
        <v>29004.773926498041</v>
      </c>
      <c r="C212" s="24">
        <v>9782.8261260867548</v>
      </c>
      <c r="D212" s="33">
        <f t="shared" si="6"/>
        <v>38787.600052584792</v>
      </c>
      <c r="E212" s="24">
        <v>31450.552005962007</v>
      </c>
      <c r="F212" s="24">
        <f t="shared" si="7"/>
        <v>70238.152058546795</v>
      </c>
    </row>
    <row r="213" spans="1:6" x14ac:dyDescent="0.25">
      <c r="A213" s="33">
        <v>204</v>
      </c>
      <c r="B213" s="24">
        <v>52495.703055038757</v>
      </c>
      <c r="C213" s="24">
        <v>31501.442433986511</v>
      </c>
      <c r="D213" s="33">
        <f t="shared" si="6"/>
        <v>83997.145489025264</v>
      </c>
      <c r="E213" s="24">
        <v>84829.693041595339</v>
      </c>
      <c r="F213" s="24">
        <f t="shared" si="7"/>
        <v>168826.83853062062</v>
      </c>
    </row>
    <row r="214" spans="1:6" x14ac:dyDescent="0.25">
      <c r="A214" s="33">
        <v>205</v>
      </c>
      <c r="B214" s="24">
        <v>46116.827437651387</v>
      </c>
      <c r="C214" s="24">
        <v>28364.788209681192</v>
      </c>
      <c r="D214" s="33">
        <f t="shared" si="6"/>
        <v>74481.615647332583</v>
      </c>
      <c r="E214" s="24">
        <v>72216.864690875635</v>
      </c>
      <c r="F214" s="24">
        <f t="shared" si="7"/>
        <v>146698.4803382082</v>
      </c>
    </row>
    <row r="215" spans="1:6" x14ac:dyDescent="0.25">
      <c r="A215" s="33">
        <v>206</v>
      </c>
      <c r="B215" s="24">
        <v>41511.340586860038</v>
      </c>
      <c r="C215" s="24">
        <v>30077.987520180803</v>
      </c>
      <c r="D215" s="33">
        <f t="shared" si="6"/>
        <v>71589.328107040841</v>
      </c>
      <c r="E215" s="24">
        <v>29894.710309412927</v>
      </c>
      <c r="F215" s="24">
        <f t="shared" si="7"/>
        <v>101484.03841645377</v>
      </c>
    </row>
    <row r="216" spans="1:6" x14ac:dyDescent="0.25">
      <c r="A216" s="33">
        <v>207</v>
      </c>
      <c r="B216" s="24">
        <v>35283.286462292628</v>
      </c>
      <c r="C216" s="24">
        <v>23604.57778164991</v>
      </c>
      <c r="D216" s="33">
        <f t="shared" si="6"/>
        <v>58887.864243942538</v>
      </c>
      <c r="E216" s="24">
        <v>71792.255809104085</v>
      </c>
      <c r="F216" s="24">
        <f t="shared" si="7"/>
        <v>130680.12005304662</v>
      </c>
    </row>
    <row r="217" spans="1:6" x14ac:dyDescent="0.25">
      <c r="A217" s="33">
        <v>208</v>
      </c>
      <c r="B217" s="24">
        <v>36985.478316855297</v>
      </c>
      <c r="C217" s="24">
        <v>36856.660107262011</v>
      </c>
      <c r="D217" s="33">
        <f t="shared" si="6"/>
        <v>73842.138424117307</v>
      </c>
      <c r="E217" s="24">
        <v>26129.672263572498</v>
      </c>
      <c r="F217" s="24">
        <f t="shared" si="7"/>
        <v>99971.810687689809</v>
      </c>
    </row>
    <row r="218" spans="1:6" x14ac:dyDescent="0.25">
      <c r="A218" s="33">
        <v>209</v>
      </c>
      <c r="B218" s="24">
        <v>25935.977567843154</v>
      </c>
      <c r="C218" s="24">
        <v>33803.7018305292</v>
      </c>
      <c r="D218" s="33">
        <f t="shared" si="6"/>
        <v>59739.679398372355</v>
      </c>
      <c r="E218" s="24">
        <v>21368.862424117353</v>
      </c>
      <c r="F218" s="24">
        <f t="shared" si="7"/>
        <v>81108.5418224897</v>
      </c>
    </row>
    <row r="219" spans="1:6" x14ac:dyDescent="0.25">
      <c r="A219" s="33">
        <v>210</v>
      </c>
      <c r="B219" s="24">
        <v>29791.238072795793</v>
      </c>
      <c r="C219" s="24">
        <v>41831.498235241495</v>
      </c>
      <c r="D219" s="33">
        <f t="shared" si="6"/>
        <v>71622.736308037289</v>
      </c>
      <c r="E219" s="24">
        <v>20539.762530752345</v>
      </c>
      <c r="F219" s="24">
        <f t="shared" si="7"/>
        <v>92162.49883878963</v>
      </c>
    </row>
    <row r="220" spans="1:6" x14ac:dyDescent="0.25">
      <c r="A220" s="33">
        <v>211</v>
      </c>
      <c r="B220" s="24">
        <v>44222.176648209163</v>
      </c>
      <c r="C220" s="24">
        <v>41718.346498672508</v>
      </c>
      <c r="D220" s="33">
        <f t="shared" si="6"/>
        <v>85940.523146881664</v>
      </c>
      <c r="E220" s="24">
        <v>24163.798285370685</v>
      </c>
      <c r="F220" s="24">
        <f t="shared" si="7"/>
        <v>110104.32143225236</v>
      </c>
    </row>
    <row r="221" spans="1:6" x14ac:dyDescent="0.25">
      <c r="A221" s="33">
        <v>212</v>
      </c>
      <c r="B221" s="24">
        <v>14541.700879057733</v>
      </c>
      <c r="C221" s="24">
        <v>16026.980525921328</v>
      </c>
      <c r="D221" s="33">
        <f t="shared" si="6"/>
        <v>30568.681404979063</v>
      </c>
      <c r="E221" s="24">
        <v>23751.093164430793</v>
      </c>
      <c r="F221" s="24">
        <f t="shared" si="7"/>
        <v>54319.774569409856</v>
      </c>
    </row>
    <row r="222" spans="1:6" x14ac:dyDescent="0.25">
      <c r="A222" s="33">
        <v>213</v>
      </c>
      <c r="B222" s="24">
        <v>35238.546770145593</v>
      </c>
      <c r="C222" s="24">
        <v>26714.870579537361</v>
      </c>
      <c r="D222" s="33">
        <f t="shared" si="6"/>
        <v>61953.417349682953</v>
      </c>
      <c r="E222" s="24">
        <v>24270.032244294383</v>
      </c>
      <c r="F222" s="24">
        <f t="shared" si="7"/>
        <v>86223.449593977333</v>
      </c>
    </row>
    <row r="223" spans="1:6" x14ac:dyDescent="0.25">
      <c r="A223" s="33">
        <v>214</v>
      </c>
      <c r="B223" s="24">
        <v>23076.820204207899</v>
      </c>
      <c r="C223" s="24">
        <v>11101.27773881549</v>
      </c>
      <c r="D223" s="33">
        <f t="shared" si="6"/>
        <v>34178.097943023386</v>
      </c>
      <c r="E223" s="24">
        <v>16895.994984366669</v>
      </c>
      <c r="F223" s="24">
        <f t="shared" si="7"/>
        <v>51074.092927390055</v>
      </c>
    </row>
    <row r="224" spans="1:6" x14ac:dyDescent="0.25">
      <c r="A224" s="33">
        <v>215</v>
      </c>
      <c r="B224" s="24">
        <v>21025.871571161057</v>
      </c>
      <c r="C224" s="24">
        <v>32165.562547190475</v>
      </c>
      <c r="D224" s="33">
        <f t="shared" si="6"/>
        <v>53191.434118351535</v>
      </c>
      <c r="E224" s="24">
        <v>20290.153252839082</v>
      </c>
      <c r="F224" s="24">
        <f t="shared" si="7"/>
        <v>73481.587371190617</v>
      </c>
    </row>
    <row r="225" spans="1:6" x14ac:dyDescent="0.25">
      <c r="A225" s="33">
        <v>216</v>
      </c>
      <c r="B225" s="24">
        <v>23330.056804776221</v>
      </c>
      <c r="C225" s="24">
        <v>24313.539892500936</v>
      </c>
      <c r="D225" s="33">
        <f t="shared" si="6"/>
        <v>47643.596697277157</v>
      </c>
      <c r="E225" s="24">
        <v>21932.46663212675</v>
      </c>
      <c r="F225" s="24">
        <f t="shared" si="7"/>
        <v>69576.0633294039</v>
      </c>
    </row>
    <row r="226" spans="1:6" x14ac:dyDescent="0.25">
      <c r="A226" s="33">
        <v>217</v>
      </c>
      <c r="B226" s="24">
        <v>18762.45154892073</v>
      </c>
      <c r="C226" s="24">
        <v>19558.346630491844</v>
      </c>
      <c r="D226" s="33">
        <f t="shared" si="6"/>
        <v>38320.798179412574</v>
      </c>
      <c r="E226" s="24">
        <v>25693.509249366572</v>
      </c>
      <c r="F226" s="24">
        <f t="shared" si="7"/>
        <v>64014.307428779146</v>
      </c>
    </row>
    <row r="227" spans="1:6" x14ac:dyDescent="0.25">
      <c r="A227" s="33">
        <v>218</v>
      </c>
      <c r="B227" s="24">
        <v>50541.001928378093</v>
      </c>
      <c r="C227" s="24">
        <v>33035.03483618443</v>
      </c>
      <c r="D227" s="33">
        <f t="shared" si="6"/>
        <v>83576.036764562523</v>
      </c>
      <c r="E227" s="24">
        <v>51980.779061773537</v>
      </c>
      <c r="F227" s="24">
        <f t="shared" si="7"/>
        <v>135556.81582633607</v>
      </c>
    </row>
    <row r="228" spans="1:6" x14ac:dyDescent="0.25">
      <c r="A228" s="33">
        <v>219</v>
      </c>
      <c r="B228" s="24">
        <v>29049.781246022831</v>
      </c>
      <c r="C228" s="24">
        <v>32044.381326617902</v>
      </c>
      <c r="D228" s="33">
        <f t="shared" si="6"/>
        <v>61094.162572640736</v>
      </c>
      <c r="E228" s="24">
        <v>31463.57049877305</v>
      </c>
      <c r="F228" s="24">
        <f t="shared" si="7"/>
        <v>92557.733071413793</v>
      </c>
    </row>
    <row r="229" spans="1:6" x14ac:dyDescent="0.25">
      <c r="A229" s="33">
        <v>220</v>
      </c>
      <c r="B229" s="24">
        <v>23448.184057847204</v>
      </c>
      <c r="C229" s="24">
        <v>15273.201788958411</v>
      </c>
      <c r="D229" s="33">
        <f t="shared" si="6"/>
        <v>38721.385846805613</v>
      </c>
      <c r="E229" s="24">
        <v>24508.895236200806</v>
      </c>
      <c r="F229" s="24">
        <f t="shared" si="7"/>
        <v>63230.281083006419</v>
      </c>
    </row>
    <row r="230" spans="1:6" x14ac:dyDescent="0.25">
      <c r="A230" s="33">
        <v>221</v>
      </c>
      <c r="B230" s="24">
        <v>32742.159591178101</v>
      </c>
      <c r="C230" s="24">
        <v>34671.187796767095</v>
      </c>
      <c r="D230" s="33">
        <f t="shared" si="6"/>
        <v>67413.347387945192</v>
      </c>
      <c r="E230" s="24">
        <v>22119.91854504509</v>
      </c>
      <c r="F230" s="24">
        <f t="shared" si="7"/>
        <v>89533.265932990282</v>
      </c>
    </row>
    <row r="231" spans="1:6" x14ac:dyDescent="0.25">
      <c r="A231" s="33">
        <v>222</v>
      </c>
      <c r="B231" s="24">
        <v>25223.733253247876</v>
      </c>
      <c r="C231" s="24">
        <v>32629.913758021314</v>
      </c>
      <c r="D231" s="33">
        <f t="shared" si="6"/>
        <v>57853.64701126919</v>
      </c>
      <c r="E231" s="24">
        <v>20251.474367531759</v>
      </c>
      <c r="F231" s="24">
        <f t="shared" si="7"/>
        <v>78105.121378800948</v>
      </c>
    </row>
    <row r="232" spans="1:6" x14ac:dyDescent="0.25">
      <c r="A232" s="33">
        <v>223</v>
      </c>
      <c r="B232" s="24">
        <v>16351.541849358042</v>
      </c>
      <c r="C232" s="24">
        <v>16723.74628369289</v>
      </c>
      <c r="D232" s="33">
        <f t="shared" si="6"/>
        <v>33075.288133050934</v>
      </c>
      <c r="E232" s="24">
        <v>8980.5212975091981</v>
      </c>
      <c r="F232" s="24">
        <f t="shared" si="7"/>
        <v>42055.809430560133</v>
      </c>
    </row>
    <row r="233" spans="1:6" x14ac:dyDescent="0.25">
      <c r="A233" s="33">
        <v>224</v>
      </c>
      <c r="B233" s="24">
        <v>5818.5304665579933</v>
      </c>
      <c r="C233" s="24">
        <v>3449.2262146868438</v>
      </c>
      <c r="D233" s="33">
        <f t="shared" si="6"/>
        <v>9267.7566812448367</v>
      </c>
      <c r="E233" s="24">
        <v>3404.009053911479</v>
      </c>
      <c r="F233" s="24">
        <f t="shared" si="7"/>
        <v>12671.765735156316</v>
      </c>
    </row>
    <row r="234" spans="1:6" x14ac:dyDescent="0.25">
      <c r="A234" s="33">
        <v>225</v>
      </c>
      <c r="B234" s="24">
        <v>21481.717773045224</v>
      </c>
      <c r="C234" s="24">
        <v>10717.025796668264</v>
      </c>
      <c r="D234" s="33">
        <f t="shared" si="6"/>
        <v>32198.743569713486</v>
      </c>
      <c r="E234" s="24">
        <v>20239.208055169707</v>
      </c>
      <c r="F234" s="24">
        <f t="shared" si="7"/>
        <v>52437.951624883193</v>
      </c>
    </row>
    <row r="235" spans="1:6" x14ac:dyDescent="0.25">
      <c r="A235" s="33">
        <v>226</v>
      </c>
      <c r="B235" s="24">
        <v>58253.278919776334</v>
      </c>
      <c r="C235" s="24">
        <v>46057.010498871103</v>
      </c>
      <c r="D235" s="33">
        <f t="shared" si="6"/>
        <v>104310.28941864744</v>
      </c>
      <c r="E235" s="24">
        <v>71489.914920049618</v>
      </c>
      <c r="F235" s="24">
        <f t="shared" si="7"/>
        <v>175800.20433869708</v>
      </c>
    </row>
    <row r="236" spans="1:6" x14ac:dyDescent="0.25">
      <c r="A236" s="33">
        <v>227</v>
      </c>
      <c r="B236" s="24">
        <v>45556.875363228857</v>
      </c>
      <c r="C236" s="24">
        <v>28367.312802175027</v>
      </c>
      <c r="D236" s="33">
        <f t="shared" si="6"/>
        <v>73924.188165403888</v>
      </c>
      <c r="E236" s="24">
        <v>17442.963295501133</v>
      </c>
      <c r="F236" s="24">
        <f t="shared" si="7"/>
        <v>91367.151460905021</v>
      </c>
    </row>
    <row r="237" spans="1:6" x14ac:dyDescent="0.25">
      <c r="A237" s="33">
        <v>228</v>
      </c>
      <c r="B237" s="24">
        <v>22455.070519852085</v>
      </c>
      <c r="C237" s="24">
        <v>14533.01069125806</v>
      </c>
      <c r="D237" s="33">
        <f t="shared" si="6"/>
        <v>36988.08121111014</v>
      </c>
      <c r="E237" s="24">
        <v>22412.240071275479</v>
      </c>
      <c r="F237" s="24">
        <f t="shared" si="7"/>
        <v>59400.321282385616</v>
      </c>
    </row>
    <row r="238" spans="1:6" x14ac:dyDescent="0.25">
      <c r="A238" s="33">
        <v>229</v>
      </c>
      <c r="B238" s="24">
        <v>111516.58577056907</v>
      </c>
      <c r="C238" s="24">
        <v>38053.909901942672</v>
      </c>
      <c r="D238" s="33">
        <f t="shared" si="6"/>
        <v>149570.49567251175</v>
      </c>
      <c r="E238" s="24">
        <v>96098.672703060598</v>
      </c>
      <c r="F238" s="24">
        <f t="shared" si="7"/>
        <v>245669.16837557236</v>
      </c>
    </row>
    <row r="239" spans="1:6" x14ac:dyDescent="0.25">
      <c r="A239" s="33">
        <v>230</v>
      </c>
      <c r="B239" s="24">
        <v>54026.164294887756</v>
      </c>
      <c r="C239" s="24">
        <v>20529.861606792725</v>
      </c>
      <c r="D239" s="33">
        <f t="shared" si="6"/>
        <v>74556.025901680478</v>
      </c>
      <c r="E239" s="24">
        <v>46637.551414745198</v>
      </c>
      <c r="F239" s="24">
        <f t="shared" si="7"/>
        <v>121193.57731642568</v>
      </c>
    </row>
    <row r="240" spans="1:6" x14ac:dyDescent="0.25">
      <c r="A240" s="33">
        <v>231</v>
      </c>
      <c r="B240" s="24">
        <v>26352.408204337189</v>
      </c>
      <c r="C240" s="24">
        <v>7258.4732258211507</v>
      </c>
      <c r="D240" s="33">
        <f t="shared" si="6"/>
        <v>33610.881430158341</v>
      </c>
      <c r="E240" s="24">
        <v>16404.919533179502</v>
      </c>
      <c r="F240" s="24">
        <f t="shared" si="7"/>
        <v>50015.800963337839</v>
      </c>
    </row>
    <row r="241" spans="1:6" x14ac:dyDescent="0.25">
      <c r="A241" s="33">
        <v>232</v>
      </c>
      <c r="B241" s="24">
        <v>32233.602082498801</v>
      </c>
      <c r="C241" s="24">
        <v>13191.758201252898</v>
      </c>
      <c r="D241" s="33">
        <f t="shared" si="6"/>
        <v>45425.360283751696</v>
      </c>
      <c r="E241" s="24">
        <v>29543.385734560958</v>
      </c>
      <c r="F241" s="24">
        <f t="shared" si="7"/>
        <v>74968.746018312653</v>
      </c>
    </row>
    <row r="242" spans="1:6" x14ac:dyDescent="0.25">
      <c r="A242" s="33">
        <v>233</v>
      </c>
      <c r="B242" s="24">
        <v>36106.852932527021</v>
      </c>
      <c r="C242" s="24">
        <v>13638.790202041904</v>
      </c>
      <c r="D242" s="33">
        <f t="shared" si="6"/>
        <v>49745.643134568927</v>
      </c>
      <c r="E242" s="24">
        <v>44703.031443703068</v>
      </c>
      <c r="F242" s="24">
        <f t="shared" si="7"/>
        <v>94448.674578271995</v>
      </c>
    </row>
    <row r="243" spans="1:6" x14ac:dyDescent="0.25">
      <c r="A243" s="33">
        <v>234</v>
      </c>
      <c r="B243" s="24">
        <v>31685.173234402708</v>
      </c>
      <c r="C243" s="24">
        <v>20186.705514318397</v>
      </c>
      <c r="D243" s="33">
        <f t="shared" si="6"/>
        <v>51871.878748721108</v>
      </c>
      <c r="E243" s="24">
        <v>53796.916099210532</v>
      </c>
      <c r="F243" s="24">
        <f t="shared" si="7"/>
        <v>105668.79484793164</v>
      </c>
    </row>
    <row r="244" spans="1:6" x14ac:dyDescent="0.25">
      <c r="A244" s="33">
        <v>235</v>
      </c>
      <c r="B244" s="24">
        <v>35501.077495543781</v>
      </c>
      <c r="C244" s="24">
        <v>26647.228599370657</v>
      </c>
      <c r="D244" s="33">
        <f t="shared" si="6"/>
        <v>62148.306094914442</v>
      </c>
      <c r="E244" s="24">
        <v>39076.625795739805</v>
      </c>
      <c r="F244" s="24">
        <f t="shared" si="7"/>
        <v>101224.93189065425</v>
      </c>
    </row>
    <row r="245" spans="1:6" x14ac:dyDescent="0.25">
      <c r="A245" s="33">
        <v>236</v>
      </c>
      <c r="B245" s="24">
        <v>15338.392732238426</v>
      </c>
      <c r="C245" s="24">
        <v>13135.317690415321</v>
      </c>
      <c r="D245" s="33">
        <f t="shared" si="6"/>
        <v>28473.710422653749</v>
      </c>
      <c r="E245" s="24">
        <v>13874.529948671125</v>
      </c>
      <c r="F245" s="24">
        <f t="shared" si="7"/>
        <v>42348.240371324871</v>
      </c>
    </row>
    <row r="246" spans="1:6" x14ac:dyDescent="0.25">
      <c r="A246" s="33">
        <v>237</v>
      </c>
      <c r="B246" s="24">
        <v>18170.914890758362</v>
      </c>
      <c r="C246" s="24">
        <v>19987.024105412525</v>
      </c>
      <c r="D246" s="33">
        <f t="shared" si="6"/>
        <v>38157.938996170888</v>
      </c>
      <c r="E246" s="24">
        <v>9921.739192767016</v>
      </c>
      <c r="F246" s="24">
        <f t="shared" si="7"/>
        <v>48079.678188937905</v>
      </c>
    </row>
    <row r="247" spans="1:6" x14ac:dyDescent="0.25">
      <c r="A247" s="33">
        <v>238</v>
      </c>
      <c r="B247" s="24">
        <v>17703.35064376306</v>
      </c>
      <c r="C247" s="24">
        <v>16939.489660693165</v>
      </c>
      <c r="D247" s="33">
        <f t="shared" si="6"/>
        <v>34642.840304456229</v>
      </c>
      <c r="E247" s="24">
        <v>8952.7458137410849</v>
      </c>
      <c r="F247" s="24">
        <f t="shared" si="7"/>
        <v>43595.586118197316</v>
      </c>
    </row>
    <row r="248" spans="1:6" x14ac:dyDescent="0.25">
      <c r="A248" s="33">
        <v>239</v>
      </c>
      <c r="B248" s="24">
        <v>33194.905537614104</v>
      </c>
      <c r="C248" s="24">
        <v>33644.86933985279</v>
      </c>
      <c r="D248" s="33">
        <f t="shared" si="6"/>
        <v>66839.774877466902</v>
      </c>
      <c r="E248" s="24">
        <v>14109.291516872696</v>
      </c>
      <c r="F248" s="24">
        <f t="shared" si="7"/>
        <v>80949.066394339592</v>
      </c>
    </row>
    <row r="249" spans="1:6" x14ac:dyDescent="0.25">
      <c r="A249" s="33">
        <v>240</v>
      </c>
      <c r="B249" s="24">
        <v>20157.64001708362</v>
      </c>
      <c r="C249" s="24">
        <v>20539.44387602602</v>
      </c>
      <c r="D249" s="33">
        <f t="shared" si="6"/>
        <v>40697.083893109637</v>
      </c>
      <c r="E249" s="24">
        <v>15257.952440802426</v>
      </c>
      <c r="F249" s="24">
        <f t="shared" si="7"/>
        <v>55955.036333912067</v>
      </c>
    </row>
    <row r="250" spans="1:6" x14ac:dyDescent="0.25">
      <c r="A250" s="33">
        <v>241</v>
      </c>
      <c r="B250" s="24">
        <v>12660.827579417575</v>
      </c>
      <c r="C250" s="24">
        <v>9707.4599529873594</v>
      </c>
      <c r="D250" s="33">
        <f t="shared" si="6"/>
        <v>22368.287532404935</v>
      </c>
      <c r="E250" s="24">
        <v>7714.83581003156</v>
      </c>
      <c r="F250" s="24">
        <f t="shared" si="7"/>
        <v>30083.123342436495</v>
      </c>
    </row>
    <row r="251" spans="1:6" x14ac:dyDescent="0.25">
      <c r="A251" s="33">
        <v>242</v>
      </c>
      <c r="B251" s="24">
        <v>24163.83584536779</v>
      </c>
      <c r="C251" s="24">
        <v>9180.2057959882368</v>
      </c>
      <c r="D251" s="33">
        <f t="shared" si="6"/>
        <v>33344.041641356031</v>
      </c>
      <c r="E251" s="24">
        <v>19275.484576043502</v>
      </c>
      <c r="F251" s="24">
        <f t="shared" si="7"/>
        <v>52619.526217399529</v>
      </c>
    </row>
    <row r="252" spans="1:6" x14ac:dyDescent="0.25">
      <c r="A252" s="33">
        <v>243</v>
      </c>
      <c r="B252" s="24">
        <v>24786.682558839082</v>
      </c>
      <c r="C252" s="24">
        <v>25633.210112989342</v>
      </c>
      <c r="D252" s="33">
        <f t="shared" si="6"/>
        <v>50419.89267182842</v>
      </c>
      <c r="E252" s="24">
        <v>43253.739402392166</v>
      </c>
      <c r="F252" s="24">
        <f t="shared" si="7"/>
        <v>93673.632074220586</v>
      </c>
    </row>
    <row r="253" spans="1:6" x14ac:dyDescent="0.25">
      <c r="A253" s="33">
        <v>244</v>
      </c>
      <c r="B253" s="24">
        <v>36427.965718439453</v>
      </c>
      <c r="C253" s="24">
        <v>25832.535215813787</v>
      </c>
      <c r="D253" s="33">
        <f t="shared" si="6"/>
        <v>62260.500934253243</v>
      </c>
      <c r="E253" s="24">
        <v>48771.574231199535</v>
      </c>
      <c r="F253" s="24">
        <f t="shared" si="7"/>
        <v>111032.07516545278</v>
      </c>
    </row>
    <row r="254" spans="1:6" x14ac:dyDescent="0.25">
      <c r="A254" s="33">
        <v>245</v>
      </c>
      <c r="B254" s="24">
        <v>11062.337565636057</v>
      </c>
      <c r="C254" s="24">
        <v>7767.6284928907226</v>
      </c>
      <c r="D254" s="33">
        <f t="shared" si="6"/>
        <v>18829.966058526777</v>
      </c>
      <c r="E254" s="24">
        <v>13965.82088442195</v>
      </c>
      <c r="F254" s="24">
        <f t="shared" si="7"/>
        <v>32795.786942948725</v>
      </c>
    </row>
    <row r="255" spans="1:6" x14ac:dyDescent="0.25">
      <c r="A255" s="33">
        <v>246</v>
      </c>
      <c r="B255" s="24">
        <v>23447.797916843661</v>
      </c>
      <c r="C255" s="24">
        <v>13237.410519361722</v>
      </c>
      <c r="D255" s="33">
        <f t="shared" si="6"/>
        <v>36685.208436205387</v>
      </c>
      <c r="E255" s="24">
        <v>10205.17877399238</v>
      </c>
      <c r="F255" s="24">
        <f t="shared" si="7"/>
        <v>46890.387210197769</v>
      </c>
    </row>
    <row r="256" spans="1:6" x14ac:dyDescent="0.25">
      <c r="A256" s="33">
        <v>247</v>
      </c>
      <c r="B256" s="24">
        <v>71495.8457830181</v>
      </c>
      <c r="C256" s="24">
        <v>50186.867013682764</v>
      </c>
      <c r="D256" s="33">
        <f t="shared" si="6"/>
        <v>121682.71279670086</v>
      </c>
      <c r="E256" s="24">
        <v>77677.931542440798</v>
      </c>
      <c r="F256" s="24">
        <f t="shared" si="7"/>
        <v>199360.64433914167</v>
      </c>
    </row>
    <row r="257" spans="1:6" x14ac:dyDescent="0.25">
      <c r="A257" s="33">
        <v>248</v>
      </c>
      <c r="B257" s="24">
        <v>1514.1639250689273</v>
      </c>
      <c r="C257" s="24">
        <v>4109.2061002226856</v>
      </c>
      <c r="D257" s="33">
        <f t="shared" si="6"/>
        <v>5623.3700252916133</v>
      </c>
      <c r="E257" s="24">
        <v>359.22524089513882</v>
      </c>
      <c r="F257" s="24">
        <f t="shared" si="7"/>
        <v>5982.5952661867523</v>
      </c>
    </row>
    <row r="258" spans="1:6" x14ac:dyDescent="0.25">
      <c r="A258" s="33">
        <v>249</v>
      </c>
      <c r="B258" s="24">
        <v>19226.7690488152</v>
      </c>
      <c r="C258" s="24">
        <v>24604.326919348438</v>
      </c>
      <c r="D258" s="33">
        <f t="shared" si="6"/>
        <v>43831.095968163638</v>
      </c>
      <c r="E258" s="24">
        <v>20897.904681645774</v>
      </c>
      <c r="F258" s="24">
        <f t="shared" si="7"/>
        <v>64729.000649809415</v>
      </c>
    </row>
    <row r="259" spans="1:6" x14ac:dyDescent="0.25">
      <c r="A259" s="33">
        <v>250</v>
      </c>
      <c r="B259" s="24">
        <v>15482.286471625212</v>
      </c>
      <c r="C259" s="24">
        <v>18843.893062826635</v>
      </c>
      <c r="D259" s="33">
        <f t="shared" si="6"/>
        <v>34326.179534451847</v>
      </c>
      <c r="E259" s="24">
        <v>12092.880615955968</v>
      </c>
      <c r="F259" s="24">
        <f t="shared" si="7"/>
        <v>46419.060150407815</v>
      </c>
    </row>
    <row r="260" spans="1:6" x14ac:dyDescent="0.25">
      <c r="A260" s="33">
        <v>251</v>
      </c>
      <c r="B260" s="24">
        <v>15849.32747227978</v>
      </c>
      <c r="C260" s="24">
        <v>15683.872217498243</v>
      </c>
      <c r="D260" s="33">
        <f t="shared" si="6"/>
        <v>31533.199689778023</v>
      </c>
      <c r="E260" s="24">
        <v>6944.7535138044605</v>
      </c>
      <c r="F260" s="24">
        <f t="shared" si="7"/>
        <v>38477.953203582481</v>
      </c>
    </row>
    <row r="261" spans="1:6" x14ac:dyDescent="0.25">
      <c r="A261" s="33">
        <v>252</v>
      </c>
      <c r="B261" s="24">
        <v>15666.678838678639</v>
      </c>
      <c r="C261" s="24">
        <v>11620.391259035207</v>
      </c>
      <c r="D261" s="33">
        <f t="shared" si="6"/>
        <v>27287.070097713848</v>
      </c>
      <c r="E261" s="24">
        <v>17661.235878822572</v>
      </c>
      <c r="F261" s="24">
        <f t="shared" si="7"/>
        <v>44948.305976536416</v>
      </c>
    </row>
    <row r="262" spans="1:6" x14ac:dyDescent="0.25">
      <c r="A262" s="33">
        <v>253</v>
      </c>
      <c r="B262" s="24">
        <v>6740.9338246998677</v>
      </c>
      <c r="C262" s="24">
        <v>3430.0953311430103</v>
      </c>
      <c r="D262" s="33">
        <f t="shared" si="6"/>
        <v>10171.029155842878</v>
      </c>
      <c r="E262" s="24">
        <v>3050.3013827861478</v>
      </c>
      <c r="F262" s="24">
        <f t="shared" si="7"/>
        <v>13221.330538629027</v>
      </c>
    </row>
    <row r="263" spans="1:6" x14ac:dyDescent="0.25">
      <c r="A263" s="33">
        <v>254</v>
      </c>
      <c r="B263" s="24">
        <v>49972.785355720989</v>
      </c>
      <c r="C263" s="24">
        <v>37298.495263720528</v>
      </c>
      <c r="D263" s="33">
        <f t="shared" si="6"/>
        <v>87271.280619441517</v>
      </c>
      <c r="E263" s="24">
        <v>17898.878200556661</v>
      </c>
      <c r="F263" s="24">
        <f t="shared" si="7"/>
        <v>105170.15881999818</v>
      </c>
    </row>
    <row r="264" spans="1:6" x14ac:dyDescent="0.25">
      <c r="A264" s="33">
        <v>255</v>
      </c>
      <c r="B264" s="24">
        <v>26176.779810477903</v>
      </c>
      <c r="C264" s="24">
        <v>61645.623433317334</v>
      </c>
      <c r="D264" s="33">
        <f t="shared" si="6"/>
        <v>87822.403243795241</v>
      </c>
      <c r="E264" s="24">
        <v>41937.782802488669</v>
      </c>
      <c r="F264" s="24">
        <f t="shared" si="7"/>
        <v>129760.18604628391</v>
      </c>
    </row>
    <row r="265" spans="1:6" x14ac:dyDescent="0.25">
      <c r="A265" s="33">
        <v>256</v>
      </c>
      <c r="B265" s="24">
        <v>19420.055586579132</v>
      </c>
      <c r="C265" s="24">
        <v>15476.626604643847</v>
      </c>
      <c r="D265" s="33">
        <f t="shared" si="6"/>
        <v>34896.682191222979</v>
      </c>
      <c r="E265" s="24">
        <v>8443.4741358149422</v>
      </c>
      <c r="F265" s="24">
        <f t="shared" si="7"/>
        <v>43340.156327037919</v>
      </c>
    </row>
    <row r="266" spans="1:6" x14ac:dyDescent="0.25">
      <c r="A266" s="33">
        <v>257</v>
      </c>
      <c r="B266" s="24">
        <v>19103.627026500359</v>
      </c>
      <c r="C266" s="24">
        <v>23546.680233357554</v>
      </c>
      <c r="D266" s="33">
        <f t="shared" si="6"/>
        <v>42650.307259857917</v>
      </c>
      <c r="E266" s="24">
        <v>17522.649948549402</v>
      </c>
      <c r="F266" s="24">
        <f t="shared" si="7"/>
        <v>60172.957208407315</v>
      </c>
    </row>
    <row r="267" spans="1:6" x14ac:dyDescent="0.25">
      <c r="A267" s="33">
        <v>258</v>
      </c>
      <c r="B267" s="24">
        <v>43386.069545356746</v>
      </c>
      <c r="C267" s="24">
        <v>26721.219283536913</v>
      </c>
      <c r="D267" s="33">
        <f t="shared" ref="D267:D330" si="8">SUM(B267:C267)</f>
        <v>70107.288828893652</v>
      </c>
      <c r="E267" s="24">
        <v>24451.96188492727</v>
      </c>
      <c r="F267" s="24">
        <f t="shared" ref="F267:F330" si="9">SUM(D267:E267)</f>
        <v>94559.250713820918</v>
      </c>
    </row>
    <row r="268" spans="1:6" x14ac:dyDescent="0.25">
      <c r="A268" s="33">
        <v>259</v>
      </c>
      <c r="B268" s="24">
        <v>16384.52286945848</v>
      </c>
      <c r="C268" s="24">
        <v>12797.532051219847</v>
      </c>
      <c r="D268" s="33">
        <f t="shared" si="8"/>
        <v>29182.054920678325</v>
      </c>
      <c r="E268" s="24">
        <v>19550.272709677316</v>
      </c>
      <c r="F268" s="24">
        <f t="shared" si="9"/>
        <v>48732.327630355641</v>
      </c>
    </row>
    <row r="269" spans="1:6" x14ac:dyDescent="0.25">
      <c r="A269" s="33">
        <v>260</v>
      </c>
      <c r="B269" s="24">
        <v>21973.907372089314</v>
      </c>
      <c r="C269" s="24">
        <v>9116.5040119798414</v>
      </c>
      <c r="D269" s="33">
        <f t="shared" si="8"/>
        <v>31090.411384069157</v>
      </c>
      <c r="E269" s="24">
        <v>25878.931924445675</v>
      </c>
      <c r="F269" s="24">
        <f t="shared" si="9"/>
        <v>56969.343308514828</v>
      </c>
    </row>
    <row r="270" spans="1:6" x14ac:dyDescent="0.25">
      <c r="A270" s="33">
        <v>261</v>
      </c>
      <c r="B270" s="24">
        <v>34177.06292817949</v>
      </c>
      <c r="C270" s="24">
        <v>27488.747373599563</v>
      </c>
      <c r="D270" s="33">
        <f t="shared" si="8"/>
        <v>61665.810301779056</v>
      </c>
      <c r="E270" s="24">
        <v>22804.170102570846</v>
      </c>
      <c r="F270" s="24">
        <f t="shared" si="9"/>
        <v>84469.980404349903</v>
      </c>
    </row>
    <row r="271" spans="1:6" x14ac:dyDescent="0.25">
      <c r="A271" s="33">
        <v>262</v>
      </c>
      <c r="B271" s="24">
        <v>35251.575408662706</v>
      </c>
      <c r="C271" s="24">
        <v>36082.365783831621</v>
      </c>
      <c r="D271" s="33">
        <f t="shared" si="8"/>
        <v>71333.941192494327</v>
      </c>
      <c r="E271" s="24">
        <v>43038.183058751994</v>
      </c>
      <c r="F271" s="24">
        <f t="shared" si="9"/>
        <v>114372.12425124632</v>
      </c>
    </row>
    <row r="272" spans="1:6" x14ac:dyDescent="0.25">
      <c r="A272" s="33">
        <v>263</v>
      </c>
      <c r="B272" s="24">
        <v>42049.614160348181</v>
      </c>
      <c r="C272" s="24">
        <v>24953.900731792641</v>
      </c>
      <c r="D272" s="33">
        <f t="shared" si="8"/>
        <v>67003.514892140825</v>
      </c>
      <c r="E272" s="24">
        <v>49245.607801456725</v>
      </c>
      <c r="F272" s="24">
        <f t="shared" si="9"/>
        <v>116249.12269359754</v>
      </c>
    </row>
    <row r="273" spans="1:6" x14ac:dyDescent="0.25">
      <c r="A273" s="33">
        <v>264</v>
      </c>
      <c r="B273" s="24">
        <v>46736.260228932755</v>
      </c>
      <c r="C273" s="24">
        <v>25888.308002523441</v>
      </c>
      <c r="D273" s="33">
        <f t="shared" si="8"/>
        <v>72624.5682314562</v>
      </c>
      <c r="E273" s="24">
        <v>35553.87086791551</v>
      </c>
      <c r="F273" s="24">
        <f t="shared" si="9"/>
        <v>108178.43909937171</v>
      </c>
    </row>
    <row r="274" spans="1:6" x14ac:dyDescent="0.25">
      <c r="A274" s="33">
        <v>265</v>
      </c>
      <c r="B274" s="24">
        <v>29913.704345662543</v>
      </c>
      <c r="C274" s="24">
        <v>32100.807461520413</v>
      </c>
      <c r="D274" s="33">
        <f t="shared" si="8"/>
        <v>62014.511807182957</v>
      </c>
      <c r="E274" s="24">
        <v>37922.24730111286</v>
      </c>
      <c r="F274" s="24">
        <f t="shared" si="9"/>
        <v>99936.75910829581</v>
      </c>
    </row>
    <row r="275" spans="1:6" x14ac:dyDescent="0.25">
      <c r="A275" s="33">
        <v>266</v>
      </c>
      <c r="B275" s="24">
        <v>6369.2323366129604</v>
      </c>
      <c r="C275" s="24">
        <v>8178.2088094769824</v>
      </c>
      <c r="D275" s="33">
        <f t="shared" si="8"/>
        <v>14547.441146089943</v>
      </c>
      <c r="E275" s="24">
        <v>7581.17524420059</v>
      </c>
      <c r="F275" s="24">
        <f t="shared" si="9"/>
        <v>22128.616390290532</v>
      </c>
    </row>
    <row r="276" spans="1:6" x14ac:dyDescent="0.25">
      <c r="A276" s="33">
        <v>267</v>
      </c>
      <c r="B276" s="24">
        <v>19764.511593133429</v>
      </c>
      <c r="C276" s="24">
        <v>15891.23822155989</v>
      </c>
      <c r="D276" s="33">
        <f t="shared" si="8"/>
        <v>35655.749814693321</v>
      </c>
      <c r="E276" s="24">
        <v>19004.574030439435</v>
      </c>
      <c r="F276" s="24">
        <f t="shared" si="9"/>
        <v>54660.323845132756</v>
      </c>
    </row>
    <row r="277" spans="1:6" x14ac:dyDescent="0.25">
      <c r="A277" s="33">
        <v>268</v>
      </c>
      <c r="B277" s="24">
        <v>12900.220957829613</v>
      </c>
      <c r="C277" s="24">
        <v>18364.817223468555</v>
      </c>
      <c r="D277" s="33">
        <f t="shared" si="8"/>
        <v>31265.038181298169</v>
      </c>
      <c r="E277" s="24">
        <v>8520.0522202677002</v>
      </c>
      <c r="F277" s="24">
        <f t="shared" si="9"/>
        <v>39785.090401565867</v>
      </c>
    </row>
    <row r="278" spans="1:6" x14ac:dyDescent="0.25">
      <c r="A278" s="33">
        <v>269</v>
      </c>
      <c r="B278" s="24">
        <v>23295.12084596718</v>
      </c>
      <c r="C278" s="24">
        <v>27440.479237627067</v>
      </c>
      <c r="D278" s="33">
        <f t="shared" si="8"/>
        <v>50735.600083594247</v>
      </c>
      <c r="E278" s="24">
        <v>16286.806420495341</v>
      </c>
      <c r="F278" s="24">
        <f t="shared" si="9"/>
        <v>67022.406504089595</v>
      </c>
    </row>
    <row r="279" spans="1:6" x14ac:dyDescent="0.25">
      <c r="A279" s="33">
        <v>270</v>
      </c>
      <c r="B279" s="24">
        <v>8486.4841110983507</v>
      </c>
      <c r="C279" s="24">
        <v>13776.019620550996</v>
      </c>
      <c r="D279" s="33">
        <f t="shared" si="8"/>
        <v>22262.503731649347</v>
      </c>
      <c r="E279" s="24">
        <v>5261.276792165695</v>
      </c>
      <c r="F279" s="24">
        <f t="shared" si="9"/>
        <v>27523.780523815043</v>
      </c>
    </row>
    <row r="280" spans="1:6" x14ac:dyDescent="0.25">
      <c r="A280" s="33">
        <v>271</v>
      </c>
      <c r="B280" s="24">
        <v>7546.540252351856</v>
      </c>
      <c r="C280" s="24">
        <v>13947.66873893762</v>
      </c>
      <c r="D280" s="33">
        <f t="shared" si="8"/>
        <v>21494.208991289477</v>
      </c>
      <c r="E280" s="24">
        <v>1302.1656763912754</v>
      </c>
      <c r="F280" s="24">
        <f t="shared" si="9"/>
        <v>22796.374667680753</v>
      </c>
    </row>
    <row r="281" spans="1:6" x14ac:dyDescent="0.25">
      <c r="A281" s="33">
        <v>272</v>
      </c>
      <c r="B281" s="24">
        <v>11766.826664156662</v>
      </c>
      <c r="C281" s="24">
        <v>21065.233448311094</v>
      </c>
      <c r="D281" s="33">
        <f t="shared" si="8"/>
        <v>32832.060112467756</v>
      </c>
      <c r="E281" s="24">
        <v>8447.7169081707307</v>
      </c>
      <c r="F281" s="24">
        <f t="shared" si="9"/>
        <v>41279.777020638488</v>
      </c>
    </row>
    <row r="282" spans="1:6" x14ac:dyDescent="0.25">
      <c r="A282" s="33">
        <v>273</v>
      </c>
      <c r="B282" s="24">
        <v>39404.737927978</v>
      </c>
      <c r="C282" s="24">
        <v>45357.247397645617</v>
      </c>
      <c r="D282" s="33">
        <f t="shared" si="8"/>
        <v>84761.985325623624</v>
      </c>
      <c r="E282" s="24">
        <v>33678.531447722555</v>
      </c>
      <c r="F282" s="24">
        <f t="shared" si="9"/>
        <v>118440.51677334617</v>
      </c>
    </row>
    <row r="283" spans="1:6" x14ac:dyDescent="0.25">
      <c r="A283" s="33">
        <v>274</v>
      </c>
      <c r="B283" s="24">
        <v>50134.609998872511</v>
      </c>
      <c r="C283" s="24">
        <v>43101.451696510921</v>
      </c>
      <c r="D283" s="33">
        <f t="shared" si="8"/>
        <v>93236.061695383425</v>
      </c>
      <c r="E283" s="24">
        <v>42689.480950655125</v>
      </c>
      <c r="F283" s="24">
        <f t="shared" si="9"/>
        <v>135925.54264603855</v>
      </c>
    </row>
    <row r="284" spans="1:6" x14ac:dyDescent="0.25">
      <c r="A284" s="33">
        <v>275</v>
      </c>
      <c r="B284" s="24">
        <v>42547.885578607515</v>
      </c>
      <c r="C284" s="24">
        <v>34913.170940894604</v>
      </c>
      <c r="D284" s="33">
        <f t="shared" si="8"/>
        <v>77461.056519502119</v>
      </c>
      <c r="E284" s="24">
        <v>35718.058197458515</v>
      </c>
      <c r="F284" s="24">
        <f t="shared" si="9"/>
        <v>113179.11471696064</v>
      </c>
    </row>
    <row r="285" spans="1:6" x14ac:dyDescent="0.25">
      <c r="A285" s="33">
        <v>276</v>
      </c>
      <c r="B285" s="24">
        <v>54959.859699185618</v>
      </c>
      <c r="C285" s="24">
        <v>61959.737753985741</v>
      </c>
      <c r="D285" s="33">
        <f t="shared" si="8"/>
        <v>116919.59745317136</v>
      </c>
      <c r="E285" s="24">
        <v>43022.380750243945</v>
      </c>
      <c r="F285" s="24">
        <f t="shared" si="9"/>
        <v>159941.97820341529</v>
      </c>
    </row>
    <row r="286" spans="1:6" x14ac:dyDescent="0.25">
      <c r="A286" s="33">
        <v>277</v>
      </c>
      <c r="B286" s="24">
        <v>35041.845985141808</v>
      </c>
      <c r="C286" s="24">
        <v>45955.734126302457</v>
      </c>
      <c r="D286" s="33">
        <f t="shared" si="8"/>
        <v>80997.580111444258</v>
      </c>
      <c r="E286" s="24">
        <v>43164.424336038108</v>
      </c>
      <c r="F286" s="24">
        <f t="shared" si="9"/>
        <v>124162.00444748237</v>
      </c>
    </row>
    <row r="287" spans="1:6" x14ac:dyDescent="0.25">
      <c r="A287" s="33">
        <v>278</v>
      </c>
      <c r="B287" s="24">
        <v>69162.170076382346</v>
      </c>
      <c r="C287" s="24">
        <v>47042.866620196597</v>
      </c>
      <c r="D287" s="33">
        <f t="shared" si="8"/>
        <v>116205.03669657894</v>
      </c>
      <c r="E287" s="24">
        <v>93472.829589146553</v>
      </c>
      <c r="F287" s="24">
        <f t="shared" si="9"/>
        <v>209677.8662857255</v>
      </c>
    </row>
    <row r="288" spans="1:6" x14ac:dyDescent="0.25">
      <c r="A288" s="33">
        <v>279</v>
      </c>
      <c r="B288" s="24">
        <v>43859.96090783854</v>
      </c>
      <c r="C288" s="24">
        <v>14001.841052805876</v>
      </c>
      <c r="D288" s="33">
        <f t="shared" si="8"/>
        <v>57861.801960644414</v>
      </c>
      <c r="E288" s="24">
        <v>44159.534362338825</v>
      </c>
      <c r="F288" s="24">
        <f t="shared" si="9"/>
        <v>102021.33632298323</v>
      </c>
    </row>
    <row r="289" spans="1:6" x14ac:dyDescent="0.25">
      <c r="A289" s="33">
        <v>280</v>
      </c>
      <c r="B289" s="24">
        <v>40529.873829849326</v>
      </c>
      <c r="C289" s="24">
        <v>24371.469308252766</v>
      </c>
      <c r="D289" s="33">
        <f t="shared" si="8"/>
        <v>64901.343138102093</v>
      </c>
      <c r="E289" s="24">
        <v>13593.194921917444</v>
      </c>
      <c r="F289" s="24">
        <f t="shared" si="9"/>
        <v>78494.538060019535</v>
      </c>
    </row>
    <row r="290" spans="1:6" x14ac:dyDescent="0.25">
      <c r="A290" s="33">
        <v>281</v>
      </c>
      <c r="B290" s="24">
        <v>30806.771603250454</v>
      </c>
      <c r="C290" s="24">
        <v>38066.3998444932</v>
      </c>
      <c r="D290" s="33">
        <f t="shared" si="8"/>
        <v>68873.171447743662</v>
      </c>
      <c r="E290" s="24">
        <v>16146.083660495127</v>
      </c>
      <c r="F290" s="24">
        <f t="shared" si="9"/>
        <v>85019.255108238794</v>
      </c>
    </row>
    <row r="291" spans="1:6" x14ac:dyDescent="0.25">
      <c r="A291" s="33">
        <v>282</v>
      </c>
      <c r="B291" s="24">
        <v>27288.864130014885</v>
      </c>
      <c r="C291" s="24">
        <v>35810.936981868792</v>
      </c>
      <c r="D291" s="33">
        <f t="shared" si="8"/>
        <v>63099.801111883673</v>
      </c>
      <c r="E291" s="24">
        <v>23788.471321982477</v>
      </c>
      <c r="F291" s="24">
        <f t="shared" si="9"/>
        <v>86888.27243386615</v>
      </c>
    </row>
    <row r="292" spans="1:6" x14ac:dyDescent="0.25">
      <c r="A292" s="33">
        <v>283</v>
      </c>
      <c r="B292" s="24">
        <v>7448.1444463949592</v>
      </c>
      <c r="C292" s="24">
        <v>6235.7690827467231</v>
      </c>
      <c r="D292" s="33">
        <f t="shared" si="8"/>
        <v>13683.913529141682</v>
      </c>
      <c r="E292" s="24">
        <v>5518.4111471965316</v>
      </c>
      <c r="F292" s="24">
        <f t="shared" si="9"/>
        <v>19202.324676338212</v>
      </c>
    </row>
    <row r="293" spans="1:6" x14ac:dyDescent="0.25">
      <c r="A293" s="33">
        <v>284</v>
      </c>
      <c r="B293" s="24">
        <v>37542.874044098622</v>
      </c>
      <c r="C293" s="24">
        <v>18594.799895694381</v>
      </c>
      <c r="D293" s="33">
        <f t="shared" si="8"/>
        <v>56137.673939793007</v>
      </c>
      <c r="E293" s="24">
        <v>25836.179708847139</v>
      </c>
      <c r="F293" s="24">
        <f t="shared" si="9"/>
        <v>81973.853648640143</v>
      </c>
    </row>
    <row r="294" spans="1:6" x14ac:dyDescent="0.25">
      <c r="A294" s="33">
        <v>285</v>
      </c>
      <c r="B294" s="24">
        <v>50090.09562016595</v>
      </c>
      <c r="C294" s="24">
        <v>44648.510143096079</v>
      </c>
      <c r="D294" s="33">
        <f t="shared" si="8"/>
        <v>94738.605763262021</v>
      </c>
      <c r="E294" s="24">
        <v>74876.479902462786</v>
      </c>
      <c r="F294" s="24">
        <f t="shared" si="9"/>
        <v>169615.08566572482</v>
      </c>
    </row>
    <row r="295" spans="1:6" x14ac:dyDescent="0.25">
      <c r="A295" s="33">
        <v>286</v>
      </c>
      <c r="B295" s="24">
        <v>25695.956350287554</v>
      </c>
      <c r="C295" s="24">
        <v>19787.363245849985</v>
      </c>
      <c r="D295" s="33">
        <f t="shared" si="8"/>
        <v>45483.319596137539</v>
      </c>
      <c r="E295" s="24">
        <v>5377.773064027393</v>
      </c>
      <c r="F295" s="24">
        <f t="shared" si="9"/>
        <v>50861.092660164933</v>
      </c>
    </row>
    <row r="296" spans="1:6" x14ac:dyDescent="0.25">
      <c r="A296" s="33">
        <v>287</v>
      </c>
      <c r="B296" s="24">
        <v>22023.663330184929</v>
      </c>
      <c r="C296" s="24">
        <v>29119.895354416189</v>
      </c>
      <c r="D296" s="33">
        <f t="shared" si="8"/>
        <v>51143.558684601114</v>
      </c>
      <c r="E296" s="24">
        <v>19599.609007988038</v>
      </c>
      <c r="F296" s="24">
        <f t="shared" si="9"/>
        <v>70743.167692589152</v>
      </c>
    </row>
    <row r="297" spans="1:6" x14ac:dyDescent="0.25">
      <c r="A297" s="33">
        <v>288</v>
      </c>
      <c r="B297" s="24">
        <v>27060.722989011287</v>
      </c>
      <c r="C297" s="24">
        <v>10488.792307831751</v>
      </c>
      <c r="D297" s="33">
        <f t="shared" si="8"/>
        <v>37549.515296843034</v>
      </c>
      <c r="E297" s="24">
        <v>12285.223832374573</v>
      </c>
      <c r="F297" s="24">
        <f t="shared" si="9"/>
        <v>49834.739129217603</v>
      </c>
    </row>
    <row r="298" spans="1:6" x14ac:dyDescent="0.25">
      <c r="A298" s="33">
        <v>289</v>
      </c>
      <c r="B298" s="24">
        <v>40388.268740947926</v>
      </c>
      <c r="C298" s="24">
        <v>22142.188948256451</v>
      </c>
      <c r="D298" s="33">
        <f t="shared" si="8"/>
        <v>62530.457689204377</v>
      </c>
      <c r="E298" s="24">
        <v>32283.863293786468</v>
      </c>
      <c r="F298" s="24">
        <f t="shared" si="9"/>
        <v>94814.320982990845</v>
      </c>
    </row>
    <row r="299" spans="1:6" x14ac:dyDescent="0.25">
      <c r="A299" s="33">
        <v>290</v>
      </c>
      <c r="B299" s="24">
        <v>34716.135651746583</v>
      </c>
      <c r="C299" s="24">
        <v>16809.11369984673</v>
      </c>
      <c r="D299" s="33">
        <f t="shared" si="8"/>
        <v>51525.249351593317</v>
      </c>
      <c r="E299" s="24">
        <v>38359.28915399815</v>
      </c>
      <c r="F299" s="24">
        <f t="shared" si="9"/>
        <v>89884.538505591467</v>
      </c>
    </row>
    <row r="300" spans="1:6" x14ac:dyDescent="0.25">
      <c r="A300" s="33">
        <v>291</v>
      </c>
      <c r="B300" s="24">
        <v>52270.938355844883</v>
      </c>
      <c r="C300" s="24">
        <v>46386.41473580162</v>
      </c>
      <c r="D300" s="33">
        <f t="shared" si="8"/>
        <v>98657.35309164651</v>
      </c>
      <c r="E300" s="24">
        <v>34541.522198477614</v>
      </c>
      <c r="F300" s="24">
        <f t="shared" si="9"/>
        <v>133198.87529012412</v>
      </c>
    </row>
    <row r="301" spans="1:6" x14ac:dyDescent="0.25">
      <c r="A301" s="33">
        <v>292</v>
      </c>
      <c r="B301" s="24">
        <v>34617.851984687033</v>
      </c>
      <c r="C301" s="24">
        <v>31264.243740050955</v>
      </c>
      <c r="D301" s="33">
        <f t="shared" si="8"/>
        <v>65882.095724737985</v>
      </c>
      <c r="E301" s="24">
        <v>34577.531475840879</v>
      </c>
      <c r="F301" s="24">
        <f t="shared" si="9"/>
        <v>100459.62720057886</v>
      </c>
    </row>
    <row r="302" spans="1:6" x14ac:dyDescent="0.25">
      <c r="A302" s="33">
        <v>293</v>
      </c>
      <c r="B302" s="24">
        <v>69232.71329026451</v>
      </c>
      <c r="C302" s="24">
        <v>24097.098583034094</v>
      </c>
      <c r="D302" s="33">
        <f t="shared" si="8"/>
        <v>93329.811873298604</v>
      </c>
      <c r="E302" s="24">
        <v>52772.715262165366</v>
      </c>
      <c r="F302" s="24">
        <f t="shared" si="9"/>
        <v>146102.52713546396</v>
      </c>
    </row>
    <row r="303" spans="1:6" x14ac:dyDescent="0.25">
      <c r="A303" s="33">
        <v>294</v>
      </c>
      <c r="B303" s="24">
        <v>72792.139319419744</v>
      </c>
      <c r="C303" s="24">
        <v>12486.660764589064</v>
      </c>
      <c r="D303" s="33">
        <f t="shared" si="8"/>
        <v>85278.800084008806</v>
      </c>
      <c r="E303" s="24">
        <v>84813.243746450884</v>
      </c>
      <c r="F303" s="24">
        <f t="shared" si="9"/>
        <v>170092.0438304597</v>
      </c>
    </row>
    <row r="304" spans="1:6" x14ac:dyDescent="0.25">
      <c r="A304" s="33">
        <v>295</v>
      </c>
      <c r="B304" s="24">
        <v>73270.600801167078</v>
      </c>
      <c r="C304" s="24">
        <v>37119.863306138097</v>
      </c>
      <c r="D304" s="33">
        <f t="shared" si="8"/>
        <v>110390.46410730518</v>
      </c>
      <c r="E304" s="24">
        <v>59071.939858690224</v>
      </c>
      <c r="F304" s="24">
        <f t="shared" si="9"/>
        <v>169462.40396599541</v>
      </c>
    </row>
    <row r="305" spans="1:6" x14ac:dyDescent="0.25">
      <c r="A305" s="33">
        <v>296</v>
      </c>
      <c r="B305" s="24">
        <v>5009.6519340122941</v>
      </c>
      <c r="C305" s="24">
        <v>2907.6057879548039</v>
      </c>
      <c r="D305" s="33">
        <f t="shared" si="8"/>
        <v>7917.2577219670984</v>
      </c>
      <c r="E305" s="24">
        <v>1127.916795309292</v>
      </c>
      <c r="F305" s="24">
        <f t="shared" si="9"/>
        <v>9045.1745172763913</v>
      </c>
    </row>
    <row r="306" spans="1:6" x14ac:dyDescent="0.25">
      <c r="A306" s="33">
        <v>297</v>
      </c>
      <c r="B306" s="24">
        <v>2025.4946435297377</v>
      </c>
      <c r="C306" s="24">
        <v>1406.1867793711392</v>
      </c>
      <c r="D306" s="33">
        <f t="shared" si="8"/>
        <v>3431.6814229008769</v>
      </c>
      <c r="E306" s="24">
        <v>666.62106163787735</v>
      </c>
      <c r="F306" s="24">
        <f t="shared" si="9"/>
        <v>4098.3024845387545</v>
      </c>
    </row>
    <row r="307" spans="1:6" x14ac:dyDescent="0.25">
      <c r="A307" s="33">
        <v>298</v>
      </c>
      <c r="B307" s="24">
        <v>94124.804034733999</v>
      </c>
      <c r="C307" s="24">
        <v>35187.822930694536</v>
      </c>
      <c r="D307" s="33">
        <f t="shared" si="8"/>
        <v>129312.62696542853</v>
      </c>
      <c r="E307" s="24">
        <v>91110.898450330962</v>
      </c>
      <c r="F307" s="24">
        <f t="shared" si="9"/>
        <v>220423.52541575948</v>
      </c>
    </row>
    <row r="308" spans="1:6" x14ac:dyDescent="0.25">
      <c r="A308" s="33">
        <v>299</v>
      </c>
      <c r="B308" s="24">
        <v>5824.9684123885718</v>
      </c>
      <c r="C308" s="24">
        <v>2173.2415755417278</v>
      </c>
      <c r="D308" s="33">
        <f t="shared" si="8"/>
        <v>7998.2099879302996</v>
      </c>
      <c r="E308" s="24">
        <v>2430.7945605551463</v>
      </c>
      <c r="F308" s="24">
        <f t="shared" si="9"/>
        <v>10429.004548485445</v>
      </c>
    </row>
    <row r="309" spans="1:6" x14ac:dyDescent="0.25">
      <c r="A309" s="33">
        <v>300</v>
      </c>
      <c r="B309" s="24">
        <v>108576.16756538585</v>
      </c>
      <c r="C309" s="24">
        <v>98191.741123042681</v>
      </c>
      <c r="D309" s="33">
        <f t="shared" si="8"/>
        <v>206767.90868842852</v>
      </c>
      <c r="E309" s="24">
        <v>62029.621457838148</v>
      </c>
      <c r="F309" s="24">
        <f t="shared" si="9"/>
        <v>268797.53014626668</v>
      </c>
    </row>
    <row r="310" spans="1:6" x14ac:dyDescent="0.25">
      <c r="A310" s="33">
        <v>301</v>
      </c>
      <c r="B310" s="24">
        <v>21540.857808848828</v>
      </c>
      <c r="C310" s="24">
        <v>24335.321954499261</v>
      </c>
      <c r="D310" s="33">
        <f t="shared" si="8"/>
        <v>45876.179763348089</v>
      </c>
      <c r="E310" s="24">
        <v>4510.1687636699926</v>
      </c>
      <c r="F310" s="24">
        <f t="shared" si="9"/>
        <v>50386.348527018083</v>
      </c>
    </row>
    <row r="311" spans="1:6" x14ac:dyDescent="0.25">
      <c r="A311" s="33">
        <v>302</v>
      </c>
      <c r="B311" s="24">
        <v>69378.035076903383</v>
      </c>
      <c r="C311" s="24">
        <v>33482.272155951468</v>
      </c>
      <c r="D311" s="33">
        <f t="shared" si="8"/>
        <v>102860.30723285486</v>
      </c>
      <c r="E311" s="24">
        <v>16677.341478071197</v>
      </c>
      <c r="F311" s="24">
        <f t="shared" si="9"/>
        <v>119537.64871092606</v>
      </c>
    </row>
    <row r="312" spans="1:6" x14ac:dyDescent="0.25">
      <c r="A312" s="33">
        <v>303</v>
      </c>
      <c r="B312" s="24">
        <v>83482.470268042671</v>
      </c>
      <c r="C312" s="24">
        <v>32108.549064632942</v>
      </c>
      <c r="D312" s="33">
        <f t="shared" si="8"/>
        <v>115591.01933267561</v>
      </c>
      <c r="E312" s="24">
        <v>15780.679998784988</v>
      </c>
      <c r="F312" s="24">
        <f t="shared" si="9"/>
        <v>131371.69933146061</v>
      </c>
    </row>
    <row r="313" spans="1:6" x14ac:dyDescent="0.25">
      <c r="A313" s="33">
        <v>304</v>
      </c>
      <c r="B313" s="24">
        <v>61554.718351376141</v>
      </c>
      <c r="C313" s="24">
        <v>36340.665089082366</v>
      </c>
      <c r="D313" s="33">
        <f t="shared" si="8"/>
        <v>97895.383440458507</v>
      </c>
      <c r="E313" s="24">
        <v>65044.88021536934</v>
      </c>
      <c r="F313" s="24">
        <f t="shared" si="9"/>
        <v>162940.26365582785</v>
      </c>
    </row>
    <row r="314" spans="1:6" x14ac:dyDescent="0.25">
      <c r="A314" s="33">
        <v>305</v>
      </c>
      <c r="B314" s="24">
        <v>82733.754741136552</v>
      </c>
      <c r="C314" s="24">
        <v>35817.989472155125</v>
      </c>
      <c r="D314" s="33">
        <f t="shared" si="8"/>
        <v>118551.74421329168</v>
      </c>
      <c r="E314" s="24">
        <v>89040.169106162866</v>
      </c>
      <c r="F314" s="24">
        <f t="shared" si="9"/>
        <v>207591.91331945453</v>
      </c>
    </row>
    <row r="315" spans="1:6" x14ac:dyDescent="0.25">
      <c r="A315" s="33">
        <v>306</v>
      </c>
      <c r="B315" s="24">
        <v>41851.793558364916</v>
      </c>
      <c r="C315" s="24">
        <v>12162.160000359285</v>
      </c>
      <c r="D315" s="33">
        <f t="shared" si="8"/>
        <v>54013.953558724199</v>
      </c>
      <c r="E315" s="24">
        <v>46699.48988442948</v>
      </c>
      <c r="F315" s="24">
        <f t="shared" si="9"/>
        <v>100713.44344315368</v>
      </c>
    </row>
    <row r="316" spans="1:6" x14ac:dyDescent="0.25">
      <c r="A316" s="33">
        <v>307</v>
      </c>
      <c r="B316" s="24">
        <v>73557.715369069047</v>
      </c>
      <c r="C316" s="24">
        <v>22792.582654371185</v>
      </c>
      <c r="D316" s="33">
        <f t="shared" si="8"/>
        <v>96350.298023440235</v>
      </c>
      <c r="E316" s="24">
        <v>50117.770768639159</v>
      </c>
      <c r="F316" s="24">
        <f t="shared" si="9"/>
        <v>146468.0687920794</v>
      </c>
    </row>
    <row r="317" spans="1:6" x14ac:dyDescent="0.25">
      <c r="A317" s="33">
        <v>308</v>
      </c>
      <c r="B317" s="24">
        <v>23412.336118038038</v>
      </c>
      <c r="C317" s="24">
        <v>5256.7061844347945</v>
      </c>
      <c r="D317" s="33">
        <f t="shared" si="8"/>
        <v>28669.042302472833</v>
      </c>
      <c r="E317" s="24">
        <v>32151.042112502822</v>
      </c>
      <c r="F317" s="24">
        <f t="shared" si="9"/>
        <v>60820.084414975659</v>
      </c>
    </row>
    <row r="318" spans="1:6" x14ac:dyDescent="0.25">
      <c r="A318" s="33">
        <v>309</v>
      </c>
      <c r="B318" s="24">
        <v>41676.58586090312</v>
      </c>
      <c r="C318" s="24">
        <v>12204.554226861585</v>
      </c>
      <c r="D318" s="33">
        <f t="shared" si="8"/>
        <v>53881.140087764703</v>
      </c>
      <c r="E318" s="24">
        <v>24558.62930167844</v>
      </c>
      <c r="F318" s="24">
        <f t="shared" si="9"/>
        <v>78439.769389443143</v>
      </c>
    </row>
    <row r="319" spans="1:6" x14ac:dyDescent="0.25">
      <c r="A319" s="33">
        <v>310</v>
      </c>
      <c r="B319" s="24">
        <v>12405.325351124695</v>
      </c>
      <c r="C319" s="24">
        <v>6118.6423012304404</v>
      </c>
      <c r="D319" s="33">
        <f t="shared" si="8"/>
        <v>18523.967652355135</v>
      </c>
      <c r="E319" s="24">
        <v>10208.705230166646</v>
      </c>
      <c r="F319" s="24">
        <f t="shared" si="9"/>
        <v>28732.67288252178</v>
      </c>
    </row>
    <row r="320" spans="1:6" x14ac:dyDescent="0.25">
      <c r="A320" s="33">
        <v>311</v>
      </c>
      <c r="B320" s="24">
        <v>65185.241373272533</v>
      </c>
      <c r="C320" s="24">
        <v>30646.528536000453</v>
      </c>
      <c r="D320" s="33">
        <f t="shared" si="8"/>
        <v>95831.769909272989</v>
      </c>
      <c r="E320" s="24">
        <v>54374.074691624621</v>
      </c>
      <c r="F320" s="24">
        <f t="shared" si="9"/>
        <v>150205.8446008976</v>
      </c>
    </row>
    <row r="321" spans="1:6" x14ac:dyDescent="0.25">
      <c r="A321" s="33">
        <v>312</v>
      </c>
      <c r="B321" s="24">
        <v>34524.797830593816</v>
      </c>
      <c r="C321" s="24">
        <v>32934.266816949508</v>
      </c>
      <c r="D321" s="33">
        <f t="shared" si="8"/>
        <v>67459.064647543331</v>
      </c>
      <c r="E321" s="24">
        <v>26524.116744366667</v>
      </c>
      <c r="F321" s="24">
        <f t="shared" si="9"/>
        <v>93983.181391909995</v>
      </c>
    </row>
    <row r="322" spans="1:6" x14ac:dyDescent="0.25">
      <c r="A322" s="33">
        <v>313</v>
      </c>
      <c r="B322" s="24">
        <v>16700.279840836134</v>
      </c>
      <c r="C322" s="24">
        <v>10939.910696404886</v>
      </c>
      <c r="D322" s="33">
        <f t="shared" si="8"/>
        <v>27640.190537241018</v>
      </c>
      <c r="E322" s="24">
        <v>17666.629561829814</v>
      </c>
      <c r="F322" s="24">
        <f t="shared" si="9"/>
        <v>45306.820099070828</v>
      </c>
    </row>
    <row r="323" spans="1:6" x14ac:dyDescent="0.25">
      <c r="A323" s="33">
        <v>314</v>
      </c>
      <c r="B323" s="24">
        <v>89469.66520897251</v>
      </c>
      <c r="C323" s="24">
        <v>27785.791300487614</v>
      </c>
      <c r="D323" s="33">
        <f t="shared" si="8"/>
        <v>117255.45650946013</v>
      </c>
      <c r="E323" s="24">
        <v>69050.86018136717</v>
      </c>
      <c r="F323" s="24">
        <f t="shared" si="9"/>
        <v>186306.31669082731</v>
      </c>
    </row>
    <row r="324" spans="1:6" x14ac:dyDescent="0.25">
      <c r="A324" s="33">
        <v>315</v>
      </c>
      <c r="B324" s="24">
        <v>71357.986859911834</v>
      </c>
      <c r="C324" s="24">
        <v>25844.3139175125</v>
      </c>
      <c r="D324" s="33">
        <f t="shared" si="8"/>
        <v>97202.300777424331</v>
      </c>
      <c r="E324" s="24">
        <v>77869.32471331126</v>
      </c>
      <c r="F324" s="24">
        <f t="shared" si="9"/>
        <v>175071.62549073558</v>
      </c>
    </row>
    <row r="325" spans="1:6" x14ac:dyDescent="0.25">
      <c r="A325" s="33">
        <v>316</v>
      </c>
      <c r="B325" s="24">
        <v>15465.67788873363</v>
      </c>
      <c r="C325" s="24">
        <v>25941.54421754428</v>
      </c>
      <c r="D325" s="33">
        <f t="shared" si="8"/>
        <v>41407.222106277914</v>
      </c>
      <c r="E325" s="24">
        <v>5593.743961214971</v>
      </c>
      <c r="F325" s="24">
        <f t="shared" si="9"/>
        <v>47000.966067492882</v>
      </c>
    </row>
    <row r="326" spans="1:6" x14ac:dyDescent="0.25">
      <c r="A326" s="33">
        <v>317</v>
      </c>
      <c r="B326" s="24">
        <v>7486.6493824787867</v>
      </c>
      <c r="C326" s="24">
        <v>10079.102480214224</v>
      </c>
      <c r="D326" s="33">
        <f t="shared" si="8"/>
        <v>17565.75186269301</v>
      </c>
      <c r="E326" s="24">
        <v>802.589289005419</v>
      </c>
      <c r="F326" s="24">
        <f t="shared" si="9"/>
        <v>18368.341151698431</v>
      </c>
    </row>
    <row r="327" spans="1:6" x14ac:dyDescent="0.25">
      <c r="A327" s="33">
        <v>318</v>
      </c>
      <c r="B327" s="24">
        <v>19354.27610560945</v>
      </c>
      <c r="C327" s="24">
        <v>17499.272056880858</v>
      </c>
      <c r="D327" s="33">
        <f t="shared" si="8"/>
        <v>36853.548162490304</v>
      </c>
      <c r="E327" s="24">
        <v>10977.715428491458</v>
      </c>
      <c r="F327" s="24">
        <f t="shared" si="9"/>
        <v>47831.263590981762</v>
      </c>
    </row>
    <row r="328" spans="1:6" x14ac:dyDescent="0.25">
      <c r="A328" s="33">
        <v>319</v>
      </c>
      <c r="B328" s="24">
        <v>18085.394875705941</v>
      </c>
      <c r="C328" s="24">
        <v>16579.514758686179</v>
      </c>
      <c r="D328" s="33">
        <f t="shared" si="8"/>
        <v>34664.909634392119</v>
      </c>
      <c r="E328" s="24">
        <v>5188.2820733088774</v>
      </c>
      <c r="F328" s="24">
        <f t="shared" si="9"/>
        <v>39853.191707701</v>
      </c>
    </row>
    <row r="329" spans="1:6" x14ac:dyDescent="0.25">
      <c r="A329" s="33">
        <v>320</v>
      </c>
      <c r="B329" s="24">
        <v>33487.136387762825</v>
      </c>
      <c r="C329" s="24">
        <v>15612.535561273804</v>
      </c>
      <c r="D329" s="33">
        <f t="shared" si="8"/>
        <v>49099.67194903663</v>
      </c>
      <c r="E329" s="24">
        <v>51166.421430019946</v>
      </c>
      <c r="F329" s="24">
        <f t="shared" si="9"/>
        <v>100266.09337905658</v>
      </c>
    </row>
    <row r="330" spans="1:6" x14ac:dyDescent="0.25">
      <c r="A330" s="33">
        <v>321</v>
      </c>
      <c r="B330" s="24">
        <v>28916.202631795692</v>
      </c>
      <c r="C330" s="24">
        <v>45147.929900729512</v>
      </c>
      <c r="D330" s="33">
        <f t="shared" si="8"/>
        <v>74064.132532525196</v>
      </c>
      <c r="E330" s="24">
        <v>25967.254257064153</v>
      </c>
      <c r="F330" s="24">
        <f t="shared" si="9"/>
        <v>100031.38678958935</v>
      </c>
    </row>
    <row r="331" spans="1:6" x14ac:dyDescent="0.25">
      <c r="A331" s="33">
        <v>322</v>
      </c>
      <c r="B331" s="24">
        <v>29232.273618543975</v>
      </c>
      <c r="C331" s="24">
        <v>37740.418943475641</v>
      </c>
      <c r="D331" s="33">
        <f t="shared" ref="D331:D394" si="10">SUM(B331:C331)</f>
        <v>66972.692562019613</v>
      </c>
      <c r="E331" s="24">
        <v>16476.53502772564</v>
      </c>
      <c r="F331" s="24">
        <f t="shared" ref="F331:F394" si="11">SUM(D331:E331)</f>
        <v>83449.227589745249</v>
      </c>
    </row>
    <row r="332" spans="1:6" x14ac:dyDescent="0.25">
      <c r="A332" s="33">
        <v>323</v>
      </c>
      <c r="B332" s="24">
        <v>42932.413358888887</v>
      </c>
      <c r="C332" s="24">
        <v>23457.35776585864</v>
      </c>
      <c r="D332" s="33">
        <f t="shared" si="10"/>
        <v>66389.771124747524</v>
      </c>
      <c r="E332" s="24">
        <v>30003.898716244537</v>
      </c>
      <c r="F332" s="24">
        <f t="shared" si="11"/>
        <v>96393.669840992065</v>
      </c>
    </row>
    <row r="333" spans="1:6" x14ac:dyDescent="0.25">
      <c r="A333" s="33">
        <v>324</v>
      </c>
      <c r="B333" s="24">
        <v>50795.017456406582</v>
      </c>
      <c r="C333" s="24">
        <v>17773.048875453387</v>
      </c>
      <c r="D333" s="33">
        <f t="shared" si="10"/>
        <v>68568.066331859969</v>
      </c>
      <c r="E333" s="24">
        <v>28986.282566189362</v>
      </c>
      <c r="F333" s="24">
        <f t="shared" si="11"/>
        <v>97554.348898049328</v>
      </c>
    </row>
    <row r="334" spans="1:6" x14ac:dyDescent="0.25">
      <c r="A334" s="33">
        <v>325</v>
      </c>
      <c r="B334" s="24">
        <v>25942.933767131311</v>
      </c>
      <c r="C334" s="24">
        <v>30361.808020193163</v>
      </c>
      <c r="D334" s="33">
        <f t="shared" si="10"/>
        <v>56304.74178732447</v>
      </c>
      <c r="E334" s="24">
        <v>31618.290109681078</v>
      </c>
      <c r="F334" s="24">
        <f t="shared" si="11"/>
        <v>87923.031897005552</v>
      </c>
    </row>
    <row r="335" spans="1:6" x14ac:dyDescent="0.25">
      <c r="A335" s="33">
        <v>326</v>
      </c>
      <c r="B335" s="24">
        <v>29165.05800165559</v>
      </c>
      <c r="C335" s="24">
        <v>24413.262021917111</v>
      </c>
      <c r="D335" s="33">
        <f t="shared" si="10"/>
        <v>53578.320023572698</v>
      </c>
      <c r="E335" s="24">
        <v>12375.260831789337</v>
      </c>
      <c r="F335" s="24">
        <f t="shared" si="11"/>
        <v>65953.58085536203</v>
      </c>
    </row>
    <row r="336" spans="1:6" x14ac:dyDescent="0.25">
      <c r="A336" s="33">
        <v>327</v>
      </c>
      <c r="B336" s="24">
        <v>8062.4695131352137</v>
      </c>
      <c r="C336" s="24">
        <v>15607.421241079799</v>
      </c>
      <c r="D336" s="33">
        <f t="shared" si="10"/>
        <v>23669.890754215012</v>
      </c>
      <c r="E336" s="24">
        <v>7946.2706386893506</v>
      </c>
      <c r="F336" s="24">
        <f t="shared" si="11"/>
        <v>31616.161392904363</v>
      </c>
    </row>
    <row r="337" spans="1:6" x14ac:dyDescent="0.25">
      <c r="A337" s="33">
        <v>328</v>
      </c>
      <c r="B337" s="24">
        <v>17221.112901061271</v>
      </c>
      <c r="C337" s="24">
        <v>25924.310899470376</v>
      </c>
      <c r="D337" s="33">
        <f t="shared" si="10"/>
        <v>43145.423800531644</v>
      </c>
      <c r="E337" s="24">
        <v>8481.498735434132</v>
      </c>
      <c r="F337" s="24">
        <f t="shared" si="11"/>
        <v>51626.922535965772</v>
      </c>
    </row>
    <row r="338" spans="1:6" x14ac:dyDescent="0.25">
      <c r="A338" s="33">
        <v>329</v>
      </c>
      <c r="B338" s="24">
        <v>25437.627640270697</v>
      </c>
      <c r="C338" s="24">
        <v>46682.344370697414</v>
      </c>
      <c r="D338" s="33">
        <f t="shared" si="10"/>
        <v>72119.972010968107</v>
      </c>
      <c r="E338" s="24">
        <v>17785.674483230043</v>
      </c>
      <c r="F338" s="24">
        <f t="shared" si="11"/>
        <v>89905.646494198154</v>
      </c>
    </row>
    <row r="339" spans="1:6" x14ac:dyDescent="0.25">
      <c r="A339" s="33">
        <v>330</v>
      </c>
      <c r="B339" s="24">
        <v>19661.296984210348</v>
      </c>
      <c r="C339" s="24">
        <v>29835.051760421837</v>
      </c>
      <c r="D339" s="33">
        <f t="shared" si="10"/>
        <v>49496.348744632181</v>
      </c>
      <c r="E339" s="24">
        <v>13938.055311065576</v>
      </c>
      <c r="F339" s="24">
        <f t="shared" si="11"/>
        <v>63434.404055697756</v>
      </c>
    </row>
    <row r="340" spans="1:6" x14ac:dyDescent="0.25">
      <c r="A340" s="33">
        <v>331</v>
      </c>
      <c r="B340" s="24">
        <v>27899.716227042285</v>
      </c>
      <c r="C340" s="24">
        <v>24284.218119376132</v>
      </c>
      <c r="D340" s="33">
        <f t="shared" si="10"/>
        <v>52183.93434641842</v>
      </c>
      <c r="E340" s="24">
        <v>18017.791774747591</v>
      </c>
      <c r="F340" s="24">
        <f t="shared" si="11"/>
        <v>70201.726121166008</v>
      </c>
    </row>
    <row r="341" spans="1:6" x14ac:dyDescent="0.25">
      <c r="A341" s="33">
        <v>332</v>
      </c>
      <c r="B341" s="24">
        <v>23922.950328804764</v>
      </c>
      <c r="C341" s="24">
        <v>21342.521382416162</v>
      </c>
      <c r="D341" s="33">
        <f t="shared" si="10"/>
        <v>45265.471711220925</v>
      </c>
      <c r="E341" s="24">
        <v>36397.718997652708</v>
      </c>
      <c r="F341" s="24">
        <f t="shared" si="11"/>
        <v>81663.190708873633</v>
      </c>
    </row>
    <row r="342" spans="1:6" x14ac:dyDescent="0.25">
      <c r="A342" s="33">
        <v>333</v>
      </c>
      <c r="B342" s="24">
        <v>15054.343386622488</v>
      </c>
      <c r="C342" s="24">
        <v>10774.31823810662</v>
      </c>
      <c r="D342" s="33">
        <f t="shared" si="10"/>
        <v>25828.661624729109</v>
      </c>
      <c r="E342" s="24">
        <v>8660.6177752815147</v>
      </c>
      <c r="F342" s="24">
        <f t="shared" si="11"/>
        <v>34489.279400010622</v>
      </c>
    </row>
    <row r="343" spans="1:6" x14ac:dyDescent="0.25">
      <c r="A343" s="33">
        <v>334</v>
      </c>
      <c r="B343" s="24">
        <v>21054.002534092142</v>
      </c>
      <c r="C343" s="24">
        <v>29223.741234425121</v>
      </c>
      <c r="D343" s="33">
        <f t="shared" si="10"/>
        <v>50277.743768517263</v>
      </c>
      <c r="E343" s="24">
        <v>17911.654261905413</v>
      </c>
      <c r="F343" s="24">
        <f t="shared" si="11"/>
        <v>68189.398030422672</v>
      </c>
    </row>
    <row r="344" spans="1:6" x14ac:dyDescent="0.25">
      <c r="A344" s="33">
        <v>335</v>
      </c>
      <c r="B344" s="24">
        <v>21090.55607991694</v>
      </c>
      <c r="C344" s="24">
        <v>23314.331053390961</v>
      </c>
      <c r="D344" s="33">
        <f t="shared" si="10"/>
        <v>44404.887133307901</v>
      </c>
      <c r="E344" s="24">
        <v>24367.183343929584</v>
      </c>
      <c r="F344" s="24">
        <f t="shared" si="11"/>
        <v>68772.070477237488</v>
      </c>
    </row>
    <row r="345" spans="1:6" x14ac:dyDescent="0.25">
      <c r="A345" s="33">
        <v>336</v>
      </c>
      <c r="B345" s="24">
        <v>30565.915835195075</v>
      </c>
      <c r="C345" s="24">
        <v>15800.625562832316</v>
      </c>
      <c r="D345" s="33">
        <f t="shared" si="10"/>
        <v>46366.541398027388</v>
      </c>
      <c r="E345" s="24">
        <v>14394.619038765644</v>
      </c>
      <c r="F345" s="24">
        <f t="shared" si="11"/>
        <v>60761.160436793034</v>
      </c>
    </row>
    <row r="346" spans="1:6" x14ac:dyDescent="0.25">
      <c r="A346" s="33">
        <v>337</v>
      </c>
      <c r="B346" s="24">
        <v>21712.400659798765</v>
      </c>
      <c r="C346" s="24">
        <v>21189.722846285145</v>
      </c>
      <c r="D346" s="33">
        <f t="shared" si="10"/>
        <v>42902.12350608391</v>
      </c>
      <c r="E346" s="24">
        <v>9409.8221747060561</v>
      </c>
      <c r="F346" s="24">
        <f t="shared" si="11"/>
        <v>52311.94568078997</v>
      </c>
    </row>
    <row r="347" spans="1:6" x14ac:dyDescent="0.25">
      <c r="A347" s="33">
        <v>338</v>
      </c>
      <c r="B347" s="24">
        <v>26184.466211716775</v>
      </c>
      <c r="C347" s="24">
        <v>20491.234984480958</v>
      </c>
      <c r="D347" s="33">
        <f t="shared" si="10"/>
        <v>46675.701196197733</v>
      </c>
      <c r="E347" s="24">
        <v>24766.999712527428</v>
      </c>
      <c r="F347" s="24">
        <f t="shared" si="11"/>
        <v>71442.700908725164</v>
      </c>
    </row>
    <row r="348" spans="1:6" x14ac:dyDescent="0.25">
      <c r="A348" s="33">
        <v>339</v>
      </c>
      <c r="B348" s="24">
        <v>46394.741353813566</v>
      </c>
      <c r="C348" s="24">
        <v>34519.659387475032</v>
      </c>
      <c r="D348" s="33">
        <f t="shared" si="10"/>
        <v>80914.400741288599</v>
      </c>
      <c r="E348" s="24">
        <v>8789.1611437315842</v>
      </c>
      <c r="F348" s="24">
        <f t="shared" si="11"/>
        <v>89703.561885020186</v>
      </c>
    </row>
    <row r="349" spans="1:6" x14ac:dyDescent="0.25">
      <c r="A349" s="33">
        <v>340</v>
      </c>
      <c r="B349" s="24">
        <v>16889.66399402669</v>
      </c>
      <c r="C349" s="24">
        <v>18599.669117143363</v>
      </c>
      <c r="D349" s="33">
        <f t="shared" si="10"/>
        <v>35489.333111170054</v>
      </c>
      <c r="E349" s="24">
        <v>4016.6072598316523</v>
      </c>
      <c r="F349" s="24">
        <f t="shared" si="11"/>
        <v>39505.940371001707</v>
      </c>
    </row>
    <row r="350" spans="1:6" x14ac:dyDescent="0.25">
      <c r="A350" s="33">
        <v>341</v>
      </c>
      <c r="B350" s="24">
        <v>8239.7106501027793</v>
      </c>
      <c r="C350" s="24">
        <v>14439.197991552403</v>
      </c>
      <c r="D350" s="33">
        <f t="shared" si="10"/>
        <v>22678.90864165518</v>
      </c>
      <c r="E350" s="24">
        <v>7336.7698689653334</v>
      </c>
      <c r="F350" s="24">
        <f t="shared" si="11"/>
        <v>30015.678510620513</v>
      </c>
    </row>
    <row r="351" spans="1:6" x14ac:dyDescent="0.25">
      <c r="A351" s="33">
        <v>342</v>
      </c>
      <c r="B351" s="24">
        <v>20112.13322815096</v>
      </c>
      <c r="C351" s="24">
        <v>32637.317492907863</v>
      </c>
      <c r="D351" s="33">
        <f t="shared" si="10"/>
        <v>52749.45072105882</v>
      </c>
      <c r="E351" s="24">
        <v>16910.758983371386</v>
      </c>
      <c r="F351" s="24">
        <f t="shared" si="11"/>
        <v>69660.209704430206</v>
      </c>
    </row>
    <row r="352" spans="1:6" x14ac:dyDescent="0.25">
      <c r="A352" s="33">
        <v>343</v>
      </c>
      <c r="B352" s="24">
        <v>1179.1714019850904</v>
      </c>
      <c r="C352" s="24">
        <v>1958.7972794085842</v>
      </c>
      <c r="D352" s="33">
        <f t="shared" si="10"/>
        <v>3137.9686813936746</v>
      </c>
      <c r="E352" s="24">
        <v>661.4672031877974</v>
      </c>
      <c r="F352" s="24">
        <f t="shared" si="11"/>
        <v>3799.4358845814722</v>
      </c>
    </row>
    <row r="353" spans="1:6" x14ac:dyDescent="0.25">
      <c r="A353" s="33">
        <v>344</v>
      </c>
      <c r="B353" s="24">
        <v>37216.141452858072</v>
      </c>
      <c r="C353" s="24">
        <v>39526.347564113392</v>
      </c>
      <c r="D353" s="33">
        <f t="shared" si="10"/>
        <v>76742.489016971464</v>
      </c>
      <c r="E353" s="24">
        <v>32461.356919307927</v>
      </c>
      <c r="F353" s="24">
        <f t="shared" si="11"/>
        <v>109203.84593627939</v>
      </c>
    </row>
    <row r="354" spans="1:6" x14ac:dyDescent="0.25">
      <c r="A354" s="33">
        <v>345</v>
      </c>
      <c r="B354" s="24">
        <v>12243.397375085035</v>
      </c>
      <c r="C354" s="24">
        <v>8560.1640751082778</v>
      </c>
      <c r="D354" s="33">
        <f t="shared" si="10"/>
        <v>20803.561450193312</v>
      </c>
      <c r="E354" s="24">
        <v>17870.158914896376</v>
      </c>
      <c r="F354" s="24">
        <f t="shared" si="11"/>
        <v>38673.720365089684</v>
      </c>
    </row>
    <row r="355" spans="1:6" x14ac:dyDescent="0.25">
      <c r="A355" s="33">
        <v>346</v>
      </c>
      <c r="B355" s="24">
        <v>0</v>
      </c>
      <c r="C355" s="24">
        <v>124.90835508023891</v>
      </c>
      <c r="D355" s="33">
        <f t="shared" si="10"/>
        <v>124.90835508023891</v>
      </c>
      <c r="E355" s="24">
        <v>0</v>
      </c>
      <c r="F355" s="24">
        <f t="shared" si="11"/>
        <v>124.90835508023891</v>
      </c>
    </row>
    <row r="356" spans="1:6" x14ac:dyDescent="0.25">
      <c r="A356" s="33">
        <v>347</v>
      </c>
      <c r="B356" s="24">
        <v>40084.702043839679</v>
      </c>
      <c r="C356" s="24">
        <v>27066.659160893614</v>
      </c>
      <c r="D356" s="33">
        <f t="shared" si="10"/>
        <v>67151.361204733286</v>
      </c>
      <c r="E356" s="24">
        <v>51081.190442437699</v>
      </c>
      <c r="F356" s="24">
        <f t="shared" si="11"/>
        <v>118232.55164717099</v>
      </c>
    </row>
    <row r="357" spans="1:6" x14ac:dyDescent="0.25">
      <c r="A357" s="33">
        <v>348</v>
      </c>
      <c r="B357" s="24">
        <v>3629.8268803344949</v>
      </c>
      <c r="C357" s="24">
        <v>2665.6041939671295</v>
      </c>
      <c r="D357" s="33">
        <f t="shared" si="10"/>
        <v>6295.4310743016249</v>
      </c>
      <c r="E357" s="24">
        <v>2854.1244648444299</v>
      </c>
      <c r="F357" s="24">
        <f t="shared" si="11"/>
        <v>9149.5555391460548</v>
      </c>
    </row>
    <row r="358" spans="1:6" x14ac:dyDescent="0.25">
      <c r="A358" s="33">
        <v>349</v>
      </c>
      <c r="B358" s="24">
        <v>0</v>
      </c>
      <c r="C358" s="24">
        <v>292.31016966941223</v>
      </c>
      <c r="D358" s="33">
        <f t="shared" si="10"/>
        <v>292.31016966941223</v>
      </c>
      <c r="E358" s="24">
        <v>0</v>
      </c>
      <c r="F358" s="24">
        <f t="shared" si="11"/>
        <v>292.31016966941223</v>
      </c>
    </row>
    <row r="359" spans="1:6" x14ac:dyDescent="0.25">
      <c r="A359" s="33">
        <v>350</v>
      </c>
      <c r="B359" s="24">
        <v>26851.19687498032</v>
      </c>
      <c r="C359" s="24">
        <v>12816.213805046258</v>
      </c>
      <c r="D359" s="33">
        <f t="shared" si="10"/>
        <v>39667.41068002658</v>
      </c>
      <c r="E359" s="24">
        <v>25293.536497749203</v>
      </c>
      <c r="F359" s="24">
        <f t="shared" si="11"/>
        <v>64960.947177775786</v>
      </c>
    </row>
    <row r="360" spans="1:6" x14ac:dyDescent="0.25">
      <c r="A360" s="33">
        <v>351</v>
      </c>
      <c r="B360" s="24">
        <v>46165.849413132441</v>
      </c>
      <c r="C360" s="24">
        <v>26725.656745848642</v>
      </c>
      <c r="D360" s="33">
        <f t="shared" si="10"/>
        <v>72891.506158981079</v>
      </c>
      <c r="E360" s="24">
        <v>44225.502853328209</v>
      </c>
      <c r="F360" s="24">
        <f t="shared" si="11"/>
        <v>117117.00901230928</v>
      </c>
    </row>
    <row r="361" spans="1:6" x14ac:dyDescent="0.25">
      <c r="A361" s="33">
        <v>352</v>
      </c>
      <c r="B361" s="24">
        <v>1882.3814793779616</v>
      </c>
      <c r="C361" s="24">
        <v>4525.5294442683225</v>
      </c>
      <c r="D361" s="33">
        <f t="shared" si="10"/>
        <v>6407.9109236462846</v>
      </c>
      <c r="E361" s="24">
        <v>425.01686568909037</v>
      </c>
      <c r="F361" s="24">
        <f t="shared" si="11"/>
        <v>6832.9277893353747</v>
      </c>
    </row>
    <row r="362" spans="1:6" x14ac:dyDescent="0.25">
      <c r="A362" s="33">
        <v>353</v>
      </c>
      <c r="B362" s="24">
        <v>378.79517236044063</v>
      </c>
      <c r="C362" s="24">
        <v>0</v>
      </c>
      <c r="D362" s="33">
        <f t="shared" si="10"/>
        <v>378.79517236044063</v>
      </c>
      <c r="E362" s="24">
        <v>0</v>
      </c>
      <c r="F362" s="24">
        <f t="shared" si="11"/>
        <v>378.79517236044063</v>
      </c>
    </row>
    <row r="363" spans="1:6" x14ac:dyDescent="0.25">
      <c r="A363" s="33">
        <v>354</v>
      </c>
      <c r="B363" s="24">
        <v>0</v>
      </c>
      <c r="C363" s="24">
        <v>492.59609863247334</v>
      </c>
      <c r="D363" s="33">
        <f t="shared" si="10"/>
        <v>492.59609863247334</v>
      </c>
      <c r="E363" s="24">
        <v>0</v>
      </c>
      <c r="F363" s="24">
        <f t="shared" si="11"/>
        <v>492.59609863247334</v>
      </c>
    </row>
    <row r="364" spans="1:6" x14ac:dyDescent="0.25">
      <c r="A364" s="33">
        <v>355</v>
      </c>
      <c r="B364" s="24">
        <v>25573.661143681566</v>
      </c>
      <c r="C364" s="24">
        <v>19897.025833574258</v>
      </c>
      <c r="D364" s="33">
        <f t="shared" si="10"/>
        <v>45470.686977255828</v>
      </c>
      <c r="E364" s="24">
        <v>42332.869905388572</v>
      </c>
      <c r="F364" s="24">
        <f t="shared" si="11"/>
        <v>87803.556882644392</v>
      </c>
    </row>
    <row r="365" spans="1:6" x14ac:dyDescent="0.25">
      <c r="A365" s="33">
        <v>356</v>
      </c>
      <c r="B365" s="24">
        <v>44687.467027704355</v>
      </c>
      <c r="C365" s="24">
        <v>15409.74167926166</v>
      </c>
      <c r="D365" s="33">
        <f t="shared" si="10"/>
        <v>60097.208706966019</v>
      </c>
      <c r="E365" s="24">
        <v>71536.041622038581</v>
      </c>
      <c r="F365" s="24">
        <f t="shared" si="11"/>
        <v>131633.2503290046</v>
      </c>
    </row>
    <row r="366" spans="1:6" x14ac:dyDescent="0.25">
      <c r="A366" s="33">
        <v>357</v>
      </c>
      <c r="B366" s="24">
        <v>1421.1281673583931</v>
      </c>
      <c r="C366" s="24">
        <v>627.59307859352759</v>
      </c>
      <c r="D366" s="33">
        <f t="shared" si="10"/>
        <v>2048.7212459519205</v>
      </c>
      <c r="E366" s="24">
        <v>2745.5213986067838</v>
      </c>
      <c r="F366" s="24">
        <f t="shared" si="11"/>
        <v>4794.2426445587043</v>
      </c>
    </row>
    <row r="367" spans="1:6" x14ac:dyDescent="0.25">
      <c r="A367" s="33">
        <v>358</v>
      </c>
      <c r="B367" s="24">
        <v>13183.660599170173</v>
      </c>
      <c r="C367" s="24">
        <v>21623.020734011545</v>
      </c>
      <c r="D367" s="33">
        <f t="shared" si="10"/>
        <v>34806.681333181717</v>
      </c>
      <c r="E367" s="24">
        <v>20478.200399062636</v>
      </c>
      <c r="F367" s="24">
        <f t="shared" si="11"/>
        <v>55284.88173224435</v>
      </c>
    </row>
    <row r="368" spans="1:6" x14ac:dyDescent="0.25">
      <c r="A368" s="33">
        <v>359</v>
      </c>
      <c r="B368" s="24">
        <v>5546.0028000908223</v>
      </c>
      <c r="C368" s="24">
        <v>11295.626662078055</v>
      </c>
      <c r="D368" s="33">
        <f t="shared" si="10"/>
        <v>16841.629462168879</v>
      </c>
      <c r="E368" s="24">
        <v>7714.5954222862356</v>
      </c>
      <c r="F368" s="24">
        <f t="shared" si="11"/>
        <v>24556.224884455114</v>
      </c>
    </row>
    <row r="369" spans="1:6" x14ac:dyDescent="0.25">
      <c r="A369" s="33">
        <v>360</v>
      </c>
      <c r="B369" s="24">
        <v>8861.3036446315309</v>
      </c>
      <c r="C369" s="24">
        <v>6422.4611447700991</v>
      </c>
      <c r="D369" s="33">
        <f t="shared" si="10"/>
        <v>15283.76478940163</v>
      </c>
      <c r="E369" s="24">
        <v>11921.410865278654</v>
      </c>
      <c r="F369" s="24">
        <f t="shared" si="11"/>
        <v>27205.175654680286</v>
      </c>
    </row>
    <row r="370" spans="1:6" x14ac:dyDescent="0.25">
      <c r="A370" s="33">
        <v>361</v>
      </c>
      <c r="B370" s="24">
        <v>5974.7831440195423</v>
      </c>
      <c r="C370" s="24">
        <v>3979.1863239258219</v>
      </c>
      <c r="D370" s="33">
        <f t="shared" si="10"/>
        <v>9953.9694679453642</v>
      </c>
      <c r="E370" s="24">
        <v>6387.4595505188363</v>
      </c>
      <c r="F370" s="24">
        <f t="shared" si="11"/>
        <v>16341.429018464201</v>
      </c>
    </row>
    <row r="371" spans="1:6" x14ac:dyDescent="0.25">
      <c r="A371" s="33">
        <v>362</v>
      </c>
      <c r="B371" s="24">
        <v>55900.647173029414</v>
      </c>
      <c r="C371" s="24">
        <v>47516.71089106708</v>
      </c>
      <c r="D371" s="33">
        <f t="shared" si="10"/>
        <v>103417.35806409649</v>
      </c>
      <c r="E371" s="24">
        <v>18186.069623478754</v>
      </c>
      <c r="F371" s="24">
        <f t="shared" si="11"/>
        <v>121603.42768757525</v>
      </c>
    </row>
    <row r="372" spans="1:6" x14ac:dyDescent="0.25">
      <c r="A372" s="33">
        <v>363</v>
      </c>
      <c r="B372" s="24">
        <v>36951.001128553806</v>
      </c>
      <c r="C372" s="24">
        <v>55751.087361528451</v>
      </c>
      <c r="D372" s="33">
        <f t="shared" si="10"/>
        <v>92702.088490082257</v>
      </c>
      <c r="E372" s="24">
        <v>34761.410364576768</v>
      </c>
      <c r="F372" s="24">
        <f t="shared" si="11"/>
        <v>127463.49885465903</v>
      </c>
    </row>
    <row r="373" spans="1:6" x14ac:dyDescent="0.25">
      <c r="A373" s="33">
        <v>364</v>
      </c>
      <c r="B373" s="24">
        <v>16864.240524662862</v>
      </c>
      <c r="C373" s="24">
        <v>14413.623311424077</v>
      </c>
      <c r="D373" s="33">
        <f t="shared" si="10"/>
        <v>31277.863836086937</v>
      </c>
      <c r="E373" s="24">
        <v>11246.546682817978</v>
      </c>
      <c r="F373" s="24">
        <f t="shared" si="11"/>
        <v>42524.410518904915</v>
      </c>
    </row>
    <row r="374" spans="1:6" x14ac:dyDescent="0.25">
      <c r="A374" s="33">
        <v>365</v>
      </c>
      <c r="B374" s="24">
        <v>13020.484950849699</v>
      </c>
      <c r="C374" s="24">
        <v>8661.4488067583188</v>
      </c>
      <c r="D374" s="33">
        <f t="shared" si="10"/>
        <v>21681.933757608018</v>
      </c>
      <c r="E374" s="24">
        <v>4106.084990816039</v>
      </c>
      <c r="F374" s="24">
        <f t="shared" si="11"/>
        <v>25788.018748424056</v>
      </c>
    </row>
    <row r="375" spans="1:6" x14ac:dyDescent="0.25">
      <c r="A375" s="33">
        <v>366</v>
      </c>
      <c r="B375" s="24">
        <v>32999.141191859504</v>
      </c>
      <c r="C375" s="24">
        <v>44022.078660502186</v>
      </c>
      <c r="D375" s="33">
        <f t="shared" si="10"/>
        <v>77021.219852361683</v>
      </c>
      <c r="E375" s="24">
        <v>20888.240366482551</v>
      </c>
      <c r="F375" s="24">
        <f t="shared" si="11"/>
        <v>97909.460218844237</v>
      </c>
    </row>
    <row r="376" spans="1:6" x14ac:dyDescent="0.25">
      <c r="A376" s="33">
        <v>367</v>
      </c>
      <c r="B376" s="24">
        <v>13459.967810200422</v>
      </c>
      <c r="C376" s="24">
        <v>20116.123907259469</v>
      </c>
      <c r="D376" s="33">
        <f t="shared" si="10"/>
        <v>33576.091717459887</v>
      </c>
      <c r="E376" s="24">
        <v>16734.099205824277</v>
      </c>
      <c r="F376" s="24">
        <f t="shared" si="11"/>
        <v>50310.190923284164</v>
      </c>
    </row>
    <row r="377" spans="1:6" x14ac:dyDescent="0.25">
      <c r="A377" s="33">
        <v>368</v>
      </c>
      <c r="B377" s="24">
        <v>21445.482255640978</v>
      </c>
      <c r="C377" s="24">
        <v>32939.518807894223</v>
      </c>
      <c r="D377" s="33">
        <f t="shared" si="10"/>
        <v>54385.001063535201</v>
      </c>
      <c r="E377" s="24">
        <v>38488.579198129089</v>
      </c>
      <c r="F377" s="24">
        <f t="shared" si="11"/>
        <v>92873.58026166429</v>
      </c>
    </row>
    <row r="378" spans="1:6" x14ac:dyDescent="0.25">
      <c r="A378" s="33">
        <v>369</v>
      </c>
      <c r="B378" s="24">
        <v>33468.020908711653</v>
      </c>
      <c r="C378" s="24">
        <v>46479.406976124126</v>
      </c>
      <c r="D378" s="33">
        <f t="shared" si="10"/>
        <v>79947.427884835779</v>
      </c>
      <c r="E378" s="24">
        <v>34905.558609467553</v>
      </c>
      <c r="F378" s="24">
        <f t="shared" si="11"/>
        <v>114852.98649430333</v>
      </c>
    </row>
    <row r="379" spans="1:6" x14ac:dyDescent="0.25">
      <c r="A379" s="33">
        <v>370</v>
      </c>
      <c r="B379" s="24">
        <v>52364.632828935253</v>
      </c>
      <c r="C379" s="24">
        <v>69883.325686998651</v>
      </c>
      <c r="D379" s="33">
        <f t="shared" si="10"/>
        <v>122247.9585159339</v>
      </c>
      <c r="E379" s="24">
        <v>38502.150455343544</v>
      </c>
      <c r="F379" s="24">
        <f t="shared" si="11"/>
        <v>160750.10897127746</v>
      </c>
    </row>
    <row r="380" spans="1:6" x14ac:dyDescent="0.25">
      <c r="A380" s="33">
        <v>371</v>
      </c>
      <c r="B380" s="24">
        <v>26597.407884489614</v>
      </c>
      <c r="C380" s="24">
        <v>44745.267953359376</v>
      </c>
      <c r="D380" s="33">
        <f t="shared" si="10"/>
        <v>71342.67583784899</v>
      </c>
      <c r="E380" s="24">
        <v>34352.802436260616</v>
      </c>
      <c r="F380" s="24">
        <f t="shared" si="11"/>
        <v>105695.4782741096</v>
      </c>
    </row>
    <row r="381" spans="1:6" x14ac:dyDescent="0.25">
      <c r="A381" s="33">
        <v>372</v>
      </c>
      <c r="B381" s="24">
        <v>38815.678536642044</v>
      </c>
      <c r="C381" s="24">
        <v>32263.657623365732</v>
      </c>
      <c r="D381" s="33">
        <f t="shared" si="10"/>
        <v>71079.336160007777</v>
      </c>
      <c r="E381" s="24">
        <v>31290.368157677935</v>
      </c>
      <c r="F381" s="24">
        <f t="shared" si="11"/>
        <v>102369.70431768571</v>
      </c>
    </row>
    <row r="382" spans="1:6" x14ac:dyDescent="0.25">
      <c r="A382" s="33">
        <v>373</v>
      </c>
      <c r="B382" s="24">
        <v>38349.914325348836</v>
      </c>
      <c r="C382" s="24">
        <v>62506.331274745207</v>
      </c>
      <c r="D382" s="33">
        <f t="shared" si="10"/>
        <v>100856.24560009404</v>
      </c>
      <c r="E382" s="24">
        <v>43985.468036419981</v>
      </c>
      <c r="F382" s="24">
        <f t="shared" si="11"/>
        <v>144841.71363651403</v>
      </c>
    </row>
    <row r="383" spans="1:6" x14ac:dyDescent="0.25">
      <c r="A383" s="33">
        <v>374</v>
      </c>
      <c r="B383" s="24">
        <v>20304.705161730639</v>
      </c>
      <c r="C383" s="24">
        <v>20183.492158415775</v>
      </c>
      <c r="D383" s="33">
        <f t="shared" si="10"/>
        <v>40488.197320146413</v>
      </c>
      <c r="E383" s="24">
        <v>427.53641298268496</v>
      </c>
      <c r="F383" s="24">
        <f t="shared" si="11"/>
        <v>40915.733733129098</v>
      </c>
    </row>
    <row r="384" spans="1:6" x14ac:dyDescent="0.25">
      <c r="A384" s="33">
        <v>375</v>
      </c>
      <c r="B384" s="24">
        <v>40768.856989420987</v>
      </c>
      <c r="C384" s="24">
        <v>34752.316248863011</v>
      </c>
      <c r="D384" s="33">
        <f t="shared" si="10"/>
        <v>75521.173238283998</v>
      </c>
      <c r="E384" s="24">
        <v>52457.745671062374</v>
      </c>
      <c r="F384" s="24">
        <f t="shared" si="11"/>
        <v>127978.91890934636</v>
      </c>
    </row>
    <row r="385" spans="1:6" x14ac:dyDescent="0.25">
      <c r="A385" s="33">
        <v>376</v>
      </c>
      <c r="B385" s="24">
        <v>21331.058562841587</v>
      </c>
      <c r="C385" s="24">
        <v>25362.154286068751</v>
      </c>
      <c r="D385" s="33">
        <f t="shared" si="10"/>
        <v>46693.212848910334</v>
      </c>
      <c r="E385" s="24">
        <v>45756.646211186409</v>
      </c>
      <c r="F385" s="24">
        <f t="shared" si="11"/>
        <v>92449.859060096744</v>
      </c>
    </row>
    <row r="386" spans="1:6" x14ac:dyDescent="0.25">
      <c r="A386" s="33">
        <v>377</v>
      </c>
      <c r="B386" s="24">
        <v>88929.677722048102</v>
      </c>
      <c r="C386" s="24">
        <v>100621.68204015837</v>
      </c>
      <c r="D386" s="33">
        <f t="shared" si="10"/>
        <v>189551.35976220647</v>
      </c>
      <c r="E386" s="24">
        <v>175189.30707263458</v>
      </c>
      <c r="F386" s="24">
        <f t="shared" si="11"/>
        <v>364740.66683484102</v>
      </c>
    </row>
    <row r="387" spans="1:6" x14ac:dyDescent="0.25">
      <c r="A387" s="33">
        <v>378</v>
      </c>
      <c r="B387" s="24">
        <v>47244.230784189989</v>
      </c>
      <c r="C387" s="24">
        <v>35542.853456830751</v>
      </c>
      <c r="D387" s="33">
        <f t="shared" si="10"/>
        <v>82787.084241020741</v>
      </c>
      <c r="E387" s="24">
        <v>50629.591039852108</v>
      </c>
      <c r="F387" s="24">
        <f t="shared" si="11"/>
        <v>133416.67528087285</v>
      </c>
    </row>
    <row r="388" spans="1:6" x14ac:dyDescent="0.25">
      <c r="A388" s="33">
        <v>379</v>
      </c>
      <c r="B388" s="24">
        <v>21970.30984727541</v>
      </c>
      <c r="C388" s="24">
        <v>28463.96636795413</v>
      </c>
      <c r="D388" s="33">
        <f t="shared" si="10"/>
        <v>50434.27621522954</v>
      </c>
      <c r="E388" s="24">
        <v>40707.223188462332</v>
      </c>
      <c r="F388" s="24">
        <f t="shared" si="11"/>
        <v>91141.49940369188</v>
      </c>
    </row>
    <row r="389" spans="1:6" x14ac:dyDescent="0.25">
      <c r="A389" s="33">
        <v>380</v>
      </c>
      <c r="B389" s="24">
        <v>54969.791824543339</v>
      </c>
      <c r="C389" s="24">
        <v>18279.988257419052</v>
      </c>
      <c r="D389" s="33">
        <f t="shared" si="10"/>
        <v>73249.780081962395</v>
      </c>
      <c r="E389" s="24">
        <v>63940.739628005773</v>
      </c>
      <c r="F389" s="24">
        <f t="shared" si="11"/>
        <v>137190.51970996818</v>
      </c>
    </row>
    <row r="390" spans="1:6" x14ac:dyDescent="0.25">
      <c r="A390" s="33">
        <v>381</v>
      </c>
      <c r="B390" s="24">
        <v>0</v>
      </c>
      <c r="C390" s="24">
        <v>0</v>
      </c>
      <c r="D390" s="33">
        <f t="shared" si="10"/>
        <v>0</v>
      </c>
      <c r="E390" s="24">
        <v>0</v>
      </c>
      <c r="F390" s="24">
        <f t="shared" si="11"/>
        <v>0</v>
      </c>
    </row>
    <row r="391" spans="1:6" x14ac:dyDescent="0.25">
      <c r="A391" s="33">
        <v>382</v>
      </c>
      <c r="B391" s="24">
        <v>60078.972980163308</v>
      </c>
      <c r="C391" s="24">
        <v>47051.745729409507</v>
      </c>
      <c r="D391" s="33">
        <f t="shared" si="10"/>
        <v>107130.71870957281</v>
      </c>
      <c r="E391" s="24">
        <v>70910.760133957447</v>
      </c>
      <c r="F391" s="24">
        <f t="shared" si="11"/>
        <v>178041.47884353026</v>
      </c>
    </row>
    <row r="392" spans="1:6" x14ac:dyDescent="0.25">
      <c r="A392" s="33">
        <v>383</v>
      </c>
      <c r="B392" s="24">
        <v>36558.184185274375</v>
      </c>
      <c r="C392" s="24">
        <v>17113.563638430653</v>
      </c>
      <c r="D392" s="33">
        <f t="shared" si="10"/>
        <v>53671.747823705024</v>
      </c>
      <c r="E392" s="24">
        <v>56246.851432242933</v>
      </c>
      <c r="F392" s="24">
        <f t="shared" si="11"/>
        <v>109918.59925594795</v>
      </c>
    </row>
    <row r="393" spans="1:6" x14ac:dyDescent="0.25">
      <c r="A393" s="33">
        <v>384</v>
      </c>
      <c r="B393" s="24">
        <v>14928.260812243752</v>
      </c>
      <c r="C393" s="24">
        <v>10445.032861449046</v>
      </c>
      <c r="D393" s="33">
        <f t="shared" si="10"/>
        <v>25373.293673692799</v>
      </c>
      <c r="E393" s="24">
        <v>24536.848962659846</v>
      </c>
      <c r="F393" s="24">
        <f t="shared" si="11"/>
        <v>49910.142636352641</v>
      </c>
    </row>
    <row r="394" spans="1:6" x14ac:dyDescent="0.25">
      <c r="A394" s="33">
        <v>385</v>
      </c>
      <c r="B394" s="24">
        <v>0</v>
      </c>
      <c r="C394" s="24">
        <v>512.22928146433003</v>
      </c>
      <c r="D394" s="33">
        <f t="shared" si="10"/>
        <v>512.22928146433003</v>
      </c>
      <c r="E394" s="24">
        <v>331.61414276298257</v>
      </c>
      <c r="F394" s="24">
        <f t="shared" si="11"/>
        <v>843.84342422731265</v>
      </c>
    </row>
    <row r="395" spans="1:6" x14ac:dyDescent="0.25">
      <c r="A395" s="33">
        <v>386</v>
      </c>
      <c r="B395" s="24">
        <v>2703.3075237265166</v>
      </c>
      <c r="C395" s="24">
        <v>2838.7066362977948</v>
      </c>
      <c r="D395" s="33">
        <f t="shared" ref="D395:D458" si="12">SUM(B395:C395)</f>
        <v>5542.0141600243114</v>
      </c>
      <c r="E395" s="24">
        <v>4487.4533663005714</v>
      </c>
      <c r="F395" s="24">
        <f t="shared" ref="F395:F458" si="13">SUM(D395:E395)</f>
        <v>10029.467526324883</v>
      </c>
    </row>
    <row r="396" spans="1:6" x14ac:dyDescent="0.25">
      <c r="A396" s="33">
        <v>387</v>
      </c>
      <c r="B396" s="24">
        <v>40900.156442385167</v>
      </c>
      <c r="C396" s="24">
        <v>34414.849971741292</v>
      </c>
      <c r="D396" s="33">
        <f t="shared" si="12"/>
        <v>75315.006414126459</v>
      </c>
      <c r="E396" s="24">
        <v>56215.271959806938</v>
      </c>
      <c r="F396" s="24">
        <f t="shared" si="13"/>
        <v>131530.2783739334</v>
      </c>
    </row>
    <row r="397" spans="1:6" x14ac:dyDescent="0.25">
      <c r="A397" s="33">
        <v>388</v>
      </c>
      <c r="B397" s="24">
        <v>2829.8832955085772</v>
      </c>
      <c r="C397" s="24">
        <v>3566.5987244495004</v>
      </c>
      <c r="D397" s="33">
        <f t="shared" si="12"/>
        <v>6396.4820199580772</v>
      </c>
      <c r="E397" s="24">
        <v>3575.9422457054829</v>
      </c>
      <c r="F397" s="24">
        <f t="shared" si="13"/>
        <v>9972.4242656635597</v>
      </c>
    </row>
    <row r="398" spans="1:6" x14ac:dyDescent="0.25">
      <c r="A398" s="33">
        <v>389</v>
      </c>
      <c r="B398" s="24">
        <v>15824.774824560574</v>
      </c>
      <c r="C398" s="24">
        <v>23808.401037185515</v>
      </c>
      <c r="D398" s="33">
        <f t="shared" si="12"/>
        <v>39633.175861746087</v>
      </c>
      <c r="E398" s="24">
        <v>36716.756056459373</v>
      </c>
      <c r="F398" s="24">
        <f t="shared" si="13"/>
        <v>76349.931918205461</v>
      </c>
    </row>
    <row r="399" spans="1:6" x14ac:dyDescent="0.25">
      <c r="A399" s="33">
        <v>390</v>
      </c>
      <c r="B399" s="24">
        <v>4940.2195842691672</v>
      </c>
      <c r="C399" s="24">
        <v>6986.2783374572573</v>
      </c>
      <c r="D399" s="33">
        <f t="shared" si="12"/>
        <v>11926.497921726424</v>
      </c>
      <c r="E399" s="24">
        <v>4457.1680671767472</v>
      </c>
      <c r="F399" s="24">
        <f t="shared" si="13"/>
        <v>16383.665988903173</v>
      </c>
    </row>
    <row r="400" spans="1:6" x14ac:dyDescent="0.25">
      <c r="A400" s="33">
        <v>391</v>
      </c>
      <c r="B400" s="24">
        <v>42926.793916568226</v>
      </c>
      <c r="C400" s="24">
        <v>29328.895088417219</v>
      </c>
      <c r="D400" s="33">
        <f t="shared" si="12"/>
        <v>72255.689004985441</v>
      </c>
      <c r="E400" s="24">
        <v>36880.561661312808</v>
      </c>
      <c r="F400" s="24">
        <f t="shared" si="13"/>
        <v>109136.25066629825</v>
      </c>
    </row>
    <row r="401" spans="1:6" x14ac:dyDescent="0.25">
      <c r="A401" s="33">
        <v>392</v>
      </c>
      <c r="B401" s="24">
        <v>977.56504477470685</v>
      </c>
      <c r="C401" s="24">
        <v>0</v>
      </c>
      <c r="D401" s="33">
        <f t="shared" si="12"/>
        <v>977.56504477470685</v>
      </c>
      <c r="E401" s="24">
        <v>0</v>
      </c>
      <c r="F401" s="24">
        <f t="shared" si="13"/>
        <v>977.56504477470685</v>
      </c>
    </row>
    <row r="402" spans="1:6" x14ac:dyDescent="0.25">
      <c r="A402" s="33">
        <v>393</v>
      </c>
      <c r="B402" s="24">
        <v>40284.524694915061</v>
      </c>
      <c r="C402" s="24">
        <v>40362.911897376711</v>
      </c>
      <c r="D402" s="33">
        <f t="shared" si="12"/>
        <v>80647.436592291779</v>
      </c>
      <c r="E402" s="24">
        <v>64357.631923369729</v>
      </c>
      <c r="F402" s="24">
        <f t="shared" si="13"/>
        <v>145005.06851566152</v>
      </c>
    </row>
    <row r="403" spans="1:6" x14ac:dyDescent="0.25">
      <c r="A403" s="33">
        <v>394</v>
      </c>
      <c r="B403" s="24">
        <v>9357.3865511700042</v>
      </c>
      <c r="C403" s="24">
        <v>7468.4384332205782</v>
      </c>
      <c r="D403" s="33">
        <f t="shared" si="12"/>
        <v>16825.824984390583</v>
      </c>
      <c r="E403" s="24">
        <v>17437.182645419918</v>
      </c>
      <c r="F403" s="24">
        <f t="shared" si="13"/>
        <v>34263.007629810498</v>
      </c>
    </row>
    <row r="404" spans="1:6" x14ac:dyDescent="0.25">
      <c r="A404" s="33">
        <v>395</v>
      </c>
      <c r="B404" s="24">
        <v>47625.827211682321</v>
      </c>
      <c r="C404" s="24">
        <v>34480.336587377926</v>
      </c>
      <c r="D404" s="33">
        <f t="shared" si="12"/>
        <v>82106.163799060247</v>
      </c>
      <c r="E404" s="24">
        <v>65623.922696284048</v>
      </c>
      <c r="F404" s="24">
        <f t="shared" si="13"/>
        <v>147730.08649534429</v>
      </c>
    </row>
    <row r="405" spans="1:6" x14ac:dyDescent="0.25">
      <c r="A405" s="33">
        <v>396</v>
      </c>
      <c r="B405" s="24">
        <v>44625.543444466595</v>
      </c>
      <c r="C405" s="24">
        <v>59359.03115419572</v>
      </c>
      <c r="D405" s="33">
        <f t="shared" si="12"/>
        <v>103984.57459866232</v>
      </c>
      <c r="E405" s="24">
        <v>87448.058187616014</v>
      </c>
      <c r="F405" s="24">
        <f t="shared" si="13"/>
        <v>191432.63278627832</v>
      </c>
    </row>
    <row r="406" spans="1:6" x14ac:dyDescent="0.25">
      <c r="A406" s="33">
        <v>397</v>
      </c>
      <c r="B406" s="24">
        <v>42966.659366996319</v>
      </c>
      <c r="C406" s="24">
        <v>23093.275490748358</v>
      </c>
      <c r="D406" s="33">
        <f t="shared" si="12"/>
        <v>66059.93485774468</v>
      </c>
      <c r="E406" s="24">
        <v>51312.245612472689</v>
      </c>
      <c r="F406" s="24">
        <f t="shared" si="13"/>
        <v>117372.18047021737</v>
      </c>
    </row>
    <row r="407" spans="1:6" x14ac:dyDescent="0.25">
      <c r="A407" s="33">
        <v>398</v>
      </c>
      <c r="B407" s="24">
        <v>28711.151700303071</v>
      </c>
      <c r="C407" s="24">
        <v>48550.639564144454</v>
      </c>
      <c r="D407" s="33">
        <f t="shared" si="12"/>
        <v>77261.791264447529</v>
      </c>
      <c r="E407" s="24">
        <v>74015.98901711691</v>
      </c>
      <c r="F407" s="24">
        <f t="shared" si="13"/>
        <v>151277.78028156445</v>
      </c>
    </row>
    <row r="408" spans="1:6" x14ac:dyDescent="0.25">
      <c r="A408" s="33">
        <v>399</v>
      </c>
      <c r="B408" s="24">
        <v>30028.589316338221</v>
      </c>
      <c r="C408" s="24">
        <v>11870.105872362081</v>
      </c>
      <c r="D408" s="33">
        <f t="shared" si="12"/>
        <v>41898.695188700302</v>
      </c>
      <c r="E408" s="24">
        <v>36486.10048846381</v>
      </c>
      <c r="F408" s="24">
        <f t="shared" si="13"/>
        <v>78384.795677164104</v>
      </c>
    </row>
    <row r="409" spans="1:6" x14ac:dyDescent="0.25">
      <c r="A409" s="33">
        <v>400</v>
      </c>
      <c r="B409" s="24">
        <v>49633.717419460547</v>
      </c>
      <c r="C409" s="24">
        <v>32873.425530214925</v>
      </c>
      <c r="D409" s="33">
        <f t="shared" si="12"/>
        <v>82507.142949675472</v>
      </c>
      <c r="E409" s="24">
        <v>81898.150011241843</v>
      </c>
      <c r="F409" s="24">
        <f t="shared" si="13"/>
        <v>164405.29296091732</v>
      </c>
    </row>
    <row r="410" spans="1:6" x14ac:dyDescent="0.25">
      <c r="A410" s="33">
        <v>401</v>
      </c>
      <c r="B410" s="24">
        <v>82223.253367500423</v>
      </c>
      <c r="C410" s="24">
        <v>80432.356876266189</v>
      </c>
      <c r="D410" s="33">
        <f t="shared" si="12"/>
        <v>162655.61024376663</v>
      </c>
      <c r="E410" s="24">
        <v>141395.60530481479</v>
      </c>
      <c r="F410" s="24">
        <f t="shared" si="13"/>
        <v>304051.21554858144</v>
      </c>
    </row>
    <row r="411" spans="1:6" x14ac:dyDescent="0.25">
      <c r="A411" s="33">
        <v>402</v>
      </c>
      <c r="B411" s="24">
        <v>9809.7929765422941</v>
      </c>
      <c r="C411" s="24">
        <v>6468.8812828903901</v>
      </c>
      <c r="D411" s="33">
        <f t="shared" si="12"/>
        <v>16278.674259432684</v>
      </c>
      <c r="E411" s="24">
        <v>13217.319294380075</v>
      </c>
      <c r="F411" s="24">
        <f t="shared" si="13"/>
        <v>29495.993553812761</v>
      </c>
    </row>
    <row r="412" spans="1:6" x14ac:dyDescent="0.25">
      <c r="A412" s="33">
        <v>403</v>
      </c>
      <c r="B412" s="24">
        <v>8732.556751824337</v>
      </c>
      <c r="C412" s="24">
        <v>3630.5173295853565</v>
      </c>
      <c r="D412" s="33">
        <f t="shared" si="12"/>
        <v>12363.074081409693</v>
      </c>
      <c r="E412" s="24">
        <v>10787.220856348302</v>
      </c>
      <c r="F412" s="24">
        <f t="shared" si="13"/>
        <v>23150.294937757993</v>
      </c>
    </row>
    <row r="413" spans="1:6" x14ac:dyDescent="0.25">
      <c r="A413" s="33">
        <v>404</v>
      </c>
      <c r="B413" s="24">
        <v>47417.004078612321</v>
      </c>
      <c r="C413" s="24">
        <v>110067.87836744131</v>
      </c>
      <c r="D413" s="33">
        <f t="shared" si="12"/>
        <v>157484.88244605364</v>
      </c>
      <c r="E413" s="24">
        <v>88598.317376713327</v>
      </c>
      <c r="F413" s="24">
        <f t="shared" si="13"/>
        <v>246083.19982276697</v>
      </c>
    </row>
    <row r="414" spans="1:6" x14ac:dyDescent="0.25">
      <c r="A414" s="33">
        <v>405</v>
      </c>
      <c r="B414" s="24">
        <v>29167.74430155407</v>
      </c>
      <c r="C414" s="24">
        <v>28893.476547852835</v>
      </c>
      <c r="D414" s="33">
        <f t="shared" si="12"/>
        <v>58061.220849406905</v>
      </c>
      <c r="E414" s="24">
        <v>20551.078586987605</v>
      </c>
      <c r="F414" s="24">
        <f t="shared" si="13"/>
        <v>78612.299436394504</v>
      </c>
    </row>
    <row r="415" spans="1:6" x14ac:dyDescent="0.25">
      <c r="A415" s="33">
        <v>406</v>
      </c>
      <c r="B415" s="24">
        <v>37311.958608350549</v>
      </c>
      <c r="C415" s="24">
        <v>37190.080265991804</v>
      </c>
      <c r="D415" s="33">
        <f t="shared" si="12"/>
        <v>74502.038874342354</v>
      </c>
      <c r="E415" s="24">
        <v>18023.034936341435</v>
      </c>
      <c r="F415" s="24">
        <f t="shared" si="13"/>
        <v>92525.073810683796</v>
      </c>
    </row>
    <row r="416" spans="1:6" x14ac:dyDescent="0.25">
      <c r="A416" s="33">
        <v>407</v>
      </c>
      <c r="B416" s="24">
        <v>48159.902083639303</v>
      </c>
      <c r="C416" s="24">
        <v>63958.011388425577</v>
      </c>
      <c r="D416" s="33">
        <f t="shared" si="12"/>
        <v>112117.91347206489</v>
      </c>
      <c r="E416" s="24">
        <v>82036.74606596223</v>
      </c>
      <c r="F416" s="24">
        <f t="shared" si="13"/>
        <v>194154.65953802713</v>
      </c>
    </row>
    <row r="417" spans="1:6" x14ac:dyDescent="0.25">
      <c r="A417" s="33">
        <v>408</v>
      </c>
      <c r="B417" s="24">
        <v>21293.555103675058</v>
      </c>
      <c r="C417" s="24">
        <v>12731.914545187432</v>
      </c>
      <c r="D417" s="33">
        <f t="shared" si="12"/>
        <v>34025.46964886249</v>
      </c>
      <c r="E417" s="24">
        <v>30915.557402778311</v>
      </c>
      <c r="F417" s="24">
        <f t="shared" si="13"/>
        <v>64941.027051640805</v>
      </c>
    </row>
    <row r="418" spans="1:6" x14ac:dyDescent="0.25">
      <c r="A418" s="33">
        <v>409</v>
      </c>
      <c r="B418" s="24">
        <v>7923.7395036455146</v>
      </c>
      <c r="C418" s="24">
        <v>6457.6737793157772</v>
      </c>
      <c r="D418" s="33">
        <f t="shared" si="12"/>
        <v>14381.413282961292</v>
      </c>
      <c r="E418" s="24">
        <v>10320.361897964871</v>
      </c>
      <c r="F418" s="24">
        <f t="shared" si="13"/>
        <v>24701.775180926161</v>
      </c>
    </row>
    <row r="419" spans="1:6" x14ac:dyDescent="0.25">
      <c r="A419" s="33">
        <v>410</v>
      </c>
      <c r="B419" s="24">
        <v>5444.1197623937969</v>
      </c>
      <c r="C419" s="24">
        <v>7284.493150462099</v>
      </c>
      <c r="D419" s="33">
        <f t="shared" si="12"/>
        <v>12728.612912855897</v>
      </c>
      <c r="E419" s="24">
        <v>3899.1502191837121</v>
      </c>
      <c r="F419" s="24">
        <f t="shared" si="13"/>
        <v>16627.76313203961</v>
      </c>
    </row>
    <row r="420" spans="1:6" x14ac:dyDescent="0.25">
      <c r="A420" s="33">
        <v>411</v>
      </c>
      <c r="B420" s="24">
        <v>6939.1224496926543</v>
      </c>
      <c r="C420" s="24">
        <v>10788.840778632019</v>
      </c>
      <c r="D420" s="33">
        <f t="shared" si="12"/>
        <v>17727.963228324672</v>
      </c>
      <c r="E420" s="24">
        <v>6758.9746316526007</v>
      </c>
      <c r="F420" s="24">
        <f t="shared" si="13"/>
        <v>24486.937859977272</v>
      </c>
    </row>
    <row r="421" spans="1:6" x14ac:dyDescent="0.25">
      <c r="A421" s="33">
        <v>412</v>
      </c>
      <c r="B421" s="24">
        <v>15689.732052201934</v>
      </c>
      <c r="C421" s="24">
        <v>19866.983428237349</v>
      </c>
      <c r="D421" s="33">
        <f t="shared" si="12"/>
        <v>35556.715480439285</v>
      </c>
      <c r="E421" s="24">
        <v>19341.132255013148</v>
      </c>
      <c r="F421" s="24">
        <f t="shared" si="13"/>
        <v>54897.847735452437</v>
      </c>
    </row>
    <row r="422" spans="1:6" x14ac:dyDescent="0.25">
      <c r="A422" s="33">
        <v>413</v>
      </c>
      <c r="B422" s="24">
        <v>12980.290839643287</v>
      </c>
      <c r="C422" s="24">
        <v>8463.5664200857409</v>
      </c>
      <c r="D422" s="33">
        <f t="shared" si="12"/>
        <v>21443.857259729026</v>
      </c>
      <c r="E422" s="24">
        <v>15024.873710872063</v>
      </c>
      <c r="F422" s="24">
        <f t="shared" si="13"/>
        <v>36468.730970601086</v>
      </c>
    </row>
    <row r="423" spans="1:6" x14ac:dyDescent="0.25">
      <c r="A423" s="33">
        <v>414</v>
      </c>
      <c r="B423" s="24">
        <v>8740.2071921606657</v>
      </c>
      <c r="C423" s="24">
        <v>16303.147995784049</v>
      </c>
      <c r="D423" s="33">
        <f t="shared" si="12"/>
        <v>25043.355187944715</v>
      </c>
      <c r="E423" s="24">
        <v>30181.68770027897</v>
      </c>
      <c r="F423" s="24">
        <f t="shared" si="13"/>
        <v>55225.042888223688</v>
      </c>
    </row>
    <row r="424" spans="1:6" x14ac:dyDescent="0.25">
      <c r="A424" s="33">
        <v>415</v>
      </c>
      <c r="B424" s="24">
        <v>5798.7389999694506</v>
      </c>
      <c r="C424" s="24">
        <v>6564.6894198165437</v>
      </c>
      <c r="D424" s="33">
        <f t="shared" si="12"/>
        <v>12363.428419785994</v>
      </c>
      <c r="E424" s="24">
        <v>19329.205565332235</v>
      </c>
      <c r="F424" s="24">
        <f t="shared" si="13"/>
        <v>31692.633985118227</v>
      </c>
    </row>
    <row r="425" spans="1:6" x14ac:dyDescent="0.25">
      <c r="A425" s="33">
        <v>416</v>
      </c>
      <c r="B425" s="24">
        <v>6202.7392873688368</v>
      </c>
      <c r="C425" s="24">
        <v>14878.338447773987</v>
      </c>
      <c r="D425" s="33">
        <f t="shared" si="12"/>
        <v>21081.077735142826</v>
      </c>
      <c r="E425" s="24">
        <v>25692.751715259401</v>
      </c>
      <c r="F425" s="24">
        <f t="shared" si="13"/>
        <v>46773.829450402227</v>
      </c>
    </row>
    <row r="426" spans="1:6" x14ac:dyDescent="0.25">
      <c r="A426" s="33">
        <v>417</v>
      </c>
      <c r="B426" s="24">
        <v>17803.809905465918</v>
      </c>
      <c r="C426" s="24">
        <v>48671.993779321536</v>
      </c>
      <c r="D426" s="33">
        <f t="shared" si="12"/>
        <v>66475.803684787446</v>
      </c>
      <c r="E426" s="24">
        <v>44611.707255800888</v>
      </c>
      <c r="F426" s="24">
        <f t="shared" si="13"/>
        <v>111087.51094058834</v>
      </c>
    </row>
    <row r="427" spans="1:6" x14ac:dyDescent="0.25">
      <c r="A427" s="33">
        <v>418</v>
      </c>
      <c r="B427" s="24">
        <v>17820.693852220884</v>
      </c>
      <c r="C427" s="24">
        <v>44362.879087342946</v>
      </c>
      <c r="D427" s="33">
        <f t="shared" si="12"/>
        <v>62183.572939563834</v>
      </c>
      <c r="E427" s="24">
        <v>29954.837299460753</v>
      </c>
      <c r="F427" s="24">
        <f t="shared" si="13"/>
        <v>92138.410239024583</v>
      </c>
    </row>
    <row r="428" spans="1:6" x14ac:dyDescent="0.25">
      <c r="A428" s="33">
        <v>419</v>
      </c>
      <c r="B428" s="24">
        <v>19624.729904025728</v>
      </c>
      <c r="C428" s="24">
        <v>40440.55367980466</v>
      </c>
      <c r="D428" s="33">
        <f t="shared" si="12"/>
        <v>60065.283583830387</v>
      </c>
      <c r="E428" s="24">
        <v>34971.993446692366</v>
      </c>
      <c r="F428" s="24">
        <f t="shared" si="13"/>
        <v>95037.27703052276</v>
      </c>
    </row>
    <row r="429" spans="1:6" x14ac:dyDescent="0.25">
      <c r="A429" s="33">
        <v>420</v>
      </c>
      <c r="B429" s="24">
        <v>4905.7140110330092</v>
      </c>
      <c r="C429" s="24">
        <v>9913.4494941064731</v>
      </c>
      <c r="D429" s="33">
        <f t="shared" si="12"/>
        <v>14819.163505139482</v>
      </c>
      <c r="E429" s="24">
        <v>4363.0618853383839</v>
      </c>
      <c r="F429" s="24">
        <f t="shared" si="13"/>
        <v>19182.225390477866</v>
      </c>
    </row>
    <row r="430" spans="1:6" x14ac:dyDescent="0.25">
      <c r="A430" s="33">
        <v>421</v>
      </c>
      <c r="B430" s="24">
        <v>28112.940652982234</v>
      </c>
      <c r="C430" s="24">
        <v>29049.312260487746</v>
      </c>
      <c r="D430" s="33">
        <f t="shared" si="12"/>
        <v>57162.25291346998</v>
      </c>
      <c r="E430" s="24">
        <v>22160.172176463628</v>
      </c>
      <c r="F430" s="24">
        <f t="shared" si="13"/>
        <v>79322.425089933604</v>
      </c>
    </row>
    <row r="431" spans="1:6" x14ac:dyDescent="0.25">
      <c r="A431" s="33">
        <v>422</v>
      </c>
      <c r="B431" s="24">
        <v>126279.17693921238</v>
      </c>
      <c r="C431" s="24">
        <v>157268.41783582311</v>
      </c>
      <c r="D431" s="33">
        <f t="shared" si="12"/>
        <v>283547.59477503551</v>
      </c>
      <c r="E431" s="24">
        <v>52038.734654283289</v>
      </c>
      <c r="F431" s="24">
        <f t="shared" si="13"/>
        <v>335586.32942931878</v>
      </c>
    </row>
    <row r="432" spans="1:6" x14ac:dyDescent="0.25">
      <c r="A432" s="33">
        <v>423</v>
      </c>
      <c r="B432" s="24">
        <v>11507.027819042525</v>
      </c>
      <c r="C432" s="24">
        <v>30810.036345697219</v>
      </c>
      <c r="D432" s="33">
        <f t="shared" si="12"/>
        <v>42317.064164739742</v>
      </c>
      <c r="E432" s="24">
        <v>6664.5402921788491</v>
      </c>
      <c r="F432" s="24">
        <f t="shared" si="13"/>
        <v>48981.604456918591</v>
      </c>
    </row>
    <row r="433" spans="1:6" x14ac:dyDescent="0.25">
      <c r="A433" s="33">
        <v>424</v>
      </c>
      <c r="B433" s="24">
        <v>17950.286695831655</v>
      </c>
      <c r="C433" s="24">
        <v>18743.447638879043</v>
      </c>
      <c r="D433" s="33">
        <f t="shared" si="12"/>
        <v>36693.734334710694</v>
      </c>
      <c r="E433" s="24">
        <v>11270.967573939528</v>
      </c>
      <c r="F433" s="24">
        <f t="shared" si="13"/>
        <v>47964.701908650226</v>
      </c>
    </row>
    <row r="434" spans="1:6" x14ac:dyDescent="0.25">
      <c r="A434" s="33">
        <v>425</v>
      </c>
      <c r="B434" s="24">
        <v>6168.5009132901541</v>
      </c>
      <c r="C434" s="24">
        <v>15138.375307440419</v>
      </c>
      <c r="D434" s="33">
        <f t="shared" si="12"/>
        <v>21306.876220730574</v>
      </c>
      <c r="E434" s="24">
        <v>15922.110831906293</v>
      </c>
      <c r="F434" s="24">
        <f t="shared" si="13"/>
        <v>37228.987052636869</v>
      </c>
    </row>
    <row r="435" spans="1:6" x14ac:dyDescent="0.25">
      <c r="A435" s="33">
        <v>426</v>
      </c>
      <c r="B435" s="24">
        <v>17117.537474546869</v>
      </c>
      <c r="C435" s="24">
        <v>21845.067191571259</v>
      </c>
      <c r="D435" s="33">
        <f t="shared" si="12"/>
        <v>38962.604666118132</v>
      </c>
      <c r="E435" s="24">
        <v>11393.854268149325</v>
      </c>
      <c r="F435" s="24">
        <f t="shared" si="13"/>
        <v>50356.458934267459</v>
      </c>
    </row>
    <row r="436" spans="1:6" x14ac:dyDescent="0.25">
      <c r="A436" s="33">
        <v>427</v>
      </c>
      <c r="B436" s="24">
        <v>16885.943012940334</v>
      </c>
      <c r="C436" s="24">
        <v>30488.470363752185</v>
      </c>
      <c r="D436" s="33">
        <f t="shared" si="12"/>
        <v>47374.413376692522</v>
      </c>
      <c r="E436" s="24">
        <v>24963.338465954494</v>
      </c>
      <c r="F436" s="24">
        <f t="shared" si="13"/>
        <v>72337.75184264702</v>
      </c>
    </row>
    <row r="437" spans="1:6" x14ac:dyDescent="0.25">
      <c r="A437" s="33">
        <v>428</v>
      </c>
      <c r="B437" s="24">
        <v>21254.161898462327</v>
      </c>
      <c r="C437" s="24">
        <v>42503.620095903672</v>
      </c>
      <c r="D437" s="33">
        <f t="shared" si="12"/>
        <v>63757.781994366</v>
      </c>
      <c r="E437" s="24">
        <v>27236.559240801147</v>
      </c>
      <c r="F437" s="24">
        <f t="shared" si="13"/>
        <v>90994.341235167143</v>
      </c>
    </row>
    <row r="438" spans="1:6" x14ac:dyDescent="0.25">
      <c r="A438" s="33">
        <v>429</v>
      </c>
      <c r="B438" s="24">
        <v>20961.129955761069</v>
      </c>
      <c r="C438" s="24">
        <v>44427.625897293772</v>
      </c>
      <c r="D438" s="33">
        <f t="shared" si="12"/>
        <v>65388.755853054841</v>
      </c>
      <c r="E438" s="24">
        <v>35334.097151830021</v>
      </c>
      <c r="F438" s="24">
        <f t="shared" si="13"/>
        <v>100722.85300488486</v>
      </c>
    </row>
    <row r="439" spans="1:6" x14ac:dyDescent="0.25">
      <c r="A439" s="33">
        <v>430</v>
      </c>
      <c r="B439" s="24">
        <v>22407.039158976047</v>
      </c>
      <c r="C439" s="24">
        <v>25603.833661282126</v>
      </c>
      <c r="D439" s="33">
        <f t="shared" si="12"/>
        <v>48010.87282025817</v>
      </c>
      <c r="E439" s="24">
        <v>19797.909774342086</v>
      </c>
      <c r="F439" s="24">
        <f t="shared" si="13"/>
        <v>67808.782594600256</v>
      </c>
    </row>
    <row r="440" spans="1:6" x14ac:dyDescent="0.25">
      <c r="A440" s="33">
        <v>431</v>
      </c>
      <c r="B440" s="24">
        <v>49672.541249792412</v>
      </c>
      <c r="C440" s="24">
        <v>78496.584484213337</v>
      </c>
      <c r="D440" s="33">
        <f t="shared" si="12"/>
        <v>128169.12573400575</v>
      </c>
      <c r="E440" s="24">
        <v>54495.922012347335</v>
      </c>
      <c r="F440" s="24">
        <f t="shared" si="13"/>
        <v>182665.04774635308</v>
      </c>
    </row>
    <row r="441" spans="1:6" x14ac:dyDescent="0.25">
      <c r="A441" s="33">
        <v>432</v>
      </c>
      <c r="B441" s="24">
        <v>42909.658951913036</v>
      </c>
      <c r="C441" s="24">
        <v>100753.3907921866</v>
      </c>
      <c r="D441" s="33">
        <f t="shared" si="12"/>
        <v>143663.04974409964</v>
      </c>
      <c r="E441" s="24">
        <v>38362.612845977492</v>
      </c>
      <c r="F441" s="24">
        <f t="shared" si="13"/>
        <v>182025.66259007715</v>
      </c>
    </row>
    <row r="442" spans="1:6" x14ac:dyDescent="0.25">
      <c r="A442" s="33">
        <v>433</v>
      </c>
      <c r="B442" s="24">
        <v>49409.106626403867</v>
      </c>
      <c r="C442" s="24">
        <v>46981.425961431582</v>
      </c>
      <c r="D442" s="33">
        <f t="shared" si="12"/>
        <v>96390.532587835449</v>
      </c>
      <c r="E442" s="24">
        <v>43702.811347986033</v>
      </c>
      <c r="F442" s="24">
        <f t="shared" si="13"/>
        <v>140093.3439358215</v>
      </c>
    </row>
    <row r="443" spans="1:6" x14ac:dyDescent="0.25">
      <c r="A443" s="33">
        <v>434</v>
      </c>
      <c r="B443" s="24">
        <v>1997.2706882475318</v>
      </c>
      <c r="C443" s="24">
        <v>3628.0163573862237</v>
      </c>
      <c r="D443" s="33">
        <f t="shared" si="12"/>
        <v>5625.287045633755</v>
      </c>
      <c r="E443" s="24">
        <v>745.97727480417916</v>
      </c>
      <c r="F443" s="24">
        <f t="shared" si="13"/>
        <v>6371.2643204379347</v>
      </c>
    </row>
    <row r="444" spans="1:6" x14ac:dyDescent="0.25">
      <c r="A444" s="33">
        <v>435</v>
      </c>
      <c r="B444" s="24">
        <v>34439.633243433011</v>
      </c>
      <c r="C444" s="24">
        <v>26644.764137076276</v>
      </c>
      <c r="D444" s="33">
        <f t="shared" si="12"/>
        <v>61084.397380509283</v>
      </c>
      <c r="E444" s="24">
        <v>15017.829671144707</v>
      </c>
      <c r="F444" s="24">
        <f t="shared" si="13"/>
        <v>76102.227051653987</v>
      </c>
    </row>
    <row r="445" spans="1:6" x14ac:dyDescent="0.25">
      <c r="A445" s="33">
        <v>436</v>
      </c>
      <c r="B445" s="24">
        <v>86392.579990522529</v>
      </c>
      <c r="C445" s="24">
        <v>87049.878601137389</v>
      </c>
      <c r="D445" s="33">
        <f t="shared" si="12"/>
        <v>173442.4585916599</v>
      </c>
      <c r="E445" s="24">
        <v>89274.278451868551</v>
      </c>
      <c r="F445" s="24">
        <f t="shared" si="13"/>
        <v>262716.73704352847</v>
      </c>
    </row>
    <row r="446" spans="1:6" x14ac:dyDescent="0.25">
      <c r="A446" s="33">
        <v>437</v>
      </c>
      <c r="B446" s="24">
        <v>71742.87602073919</v>
      </c>
      <c r="C446" s="24">
        <v>50744.707934980244</v>
      </c>
      <c r="D446" s="33">
        <f t="shared" si="12"/>
        <v>122487.58395571943</v>
      </c>
      <c r="E446" s="24">
        <v>108525.75225696505</v>
      </c>
      <c r="F446" s="24">
        <f t="shared" si="13"/>
        <v>231013.33621268446</v>
      </c>
    </row>
    <row r="447" spans="1:6" x14ac:dyDescent="0.25">
      <c r="A447" s="33">
        <v>438</v>
      </c>
      <c r="B447" s="24">
        <v>42195.28780910786</v>
      </c>
      <c r="C447" s="24">
        <v>29871.220595971779</v>
      </c>
      <c r="D447" s="33">
        <f t="shared" si="12"/>
        <v>72066.508405079643</v>
      </c>
      <c r="E447" s="24">
        <v>51182.098169961013</v>
      </c>
      <c r="F447" s="24">
        <f t="shared" si="13"/>
        <v>123248.60657504066</v>
      </c>
    </row>
    <row r="448" spans="1:6" x14ac:dyDescent="0.25">
      <c r="A448" s="33">
        <v>439</v>
      </c>
      <c r="B448" s="24">
        <v>8950.3608807950368</v>
      </c>
      <c r="C448" s="24">
        <v>9446.5636292529252</v>
      </c>
      <c r="D448" s="33">
        <f t="shared" si="12"/>
        <v>18396.92451004796</v>
      </c>
      <c r="E448" s="24">
        <v>8170.2538233092091</v>
      </c>
      <c r="F448" s="24">
        <f t="shared" si="13"/>
        <v>26567.178333357169</v>
      </c>
    </row>
    <row r="449" spans="1:6" x14ac:dyDescent="0.25">
      <c r="A449" s="33">
        <v>440</v>
      </c>
      <c r="B449" s="24">
        <v>66120.190822045508</v>
      </c>
      <c r="C449" s="24">
        <v>65977.593189440828</v>
      </c>
      <c r="D449" s="33">
        <f t="shared" si="12"/>
        <v>132097.78401148634</v>
      </c>
      <c r="E449" s="24">
        <v>44320.125574539321</v>
      </c>
      <c r="F449" s="24">
        <f t="shared" si="13"/>
        <v>176417.90958602566</v>
      </c>
    </row>
    <row r="450" spans="1:6" x14ac:dyDescent="0.25">
      <c r="A450" s="33">
        <v>441</v>
      </c>
      <c r="B450" s="24">
        <v>12171.235778486023</v>
      </c>
      <c r="C450" s="24">
        <v>7470.948200558495</v>
      </c>
      <c r="D450" s="33">
        <f t="shared" si="12"/>
        <v>19642.183979044519</v>
      </c>
      <c r="E450" s="24">
        <v>6880.7855745050329</v>
      </c>
      <c r="F450" s="24">
        <f t="shared" si="13"/>
        <v>26522.969553549552</v>
      </c>
    </row>
    <row r="451" spans="1:6" x14ac:dyDescent="0.25">
      <c r="A451" s="33">
        <v>442</v>
      </c>
      <c r="B451" s="24">
        <v>7638.4093076960189</v>
      </c>
      <c r="C451" s="24">
        <v>6245.0218840924108</v>
      </c>
      <c r="D451" s="33">
        <f t="shared" si="12"/>
        <v>13883.43119178843</v>
      </c>
      <c r="E451" s="24">
        <v>4348.4784034980075</v>
      </c>
      <c r="F451" s="24">
        <f t="shared" si="13"/>
        <v>18231.909595286437</v>
      </c>
    </row>
    <row r="452" spans="1:6" x14ac:dyDescent="0.25">
      <c r="A452" s="33">
        <v>443</v>
      </c>
      <c r="B452" s="24">
        <v>6482.6724947176299</v>
      </c>
      <c r="C452" s="24">
        <v>2724.8045884408693</v>
      </c>
      <c r="D452" s="33">
        <f t="shared" si="12"/>
        <v>9207.4770831584992</v>
      </c>
      <c r="E452" s="24">
        <v>5230.4064683239521</v>
      </c>
      <c r="F452" s="24">
        <f t="shared" si="13"/>
        <v>14437.883551482451</v>
      </c>
    </row>
    <row r="453" spans="1:6" x14ac:dyDescent="0.25">
      <c r="A453" s="33">
        <v>444</v>
      </c>
      <c r="B453" s="24">
        <v>15478.892259640295</v>
      </c>
      <c r="C453" s="24">
        <v>7336.4723263011256</v>
      </c>
      <c r="D453" s="33">
        <f t="shared" si="12"/>
        <v>22815.364585941421</v>
      </c>
      <c r="E453" s="24">
        <v>24475.377841776186</v>
      </c>
      <c r="F453" s="24">
        <f t="shared" si="13"/>
        <v>47290.742427717603</v>
      </c>
    </row>
    <row r="454" spans="1:6" x14ac:dyDescent="0.25">
      <c r="A454" s="33">
        <v>445</v>
      </c>
      <c r="B454" s="24">
        <v>52444.761291213465</v>
      </c>
      <c r="C454" s="24">
        <v>81856.227059010736</v>
      </c>
      <c r="D454" s="33">
        <f t="shared" si="12"/>
        <v>134300.98835022422</v>
      </c>
      <c r="E454" s="24">
        <v>43684.948736774299</v>
      </c>
      <c r="F454" s="24">
        <f t="shared" si="13"/>
        <v>177985.93708699851</v>
      </c>
    </row>
    <row r="455" spans="1:6" x14ac:dyDescent="0.25">
      <c r="A455" s="33">
        <v>446</v>
      </c>
      <c r="B455" s="24">
        <v>29049.764859581042</v>
      </c>
      <c r="C455" s="24">
        <v>48689.416830789334</v>
      </c>
      <c r="D455" s="33">
        <f t="shared" si="12"/>
        <v>77739.181690370373</v>
      </c>
      <c r="E455" s="24">
        <v>39825.245686475981</v>
      </c>
      <c r="F455" s="24">
        <f t="shared" si="13"/>
        <v>117564.42737684635</v>
      </c>
    </row>
    <row r="456" spans="1:6" x14ac:dyDescent="0.25">
      <c r="A456" s="33">
        <v>447</v>
      </c>
      <c r="B456" s="24">
        <v>26096.390734222499</v>
      </c>
      <c r="C456" s="24">
        <v>53219.467201554551</v>
      </c>
      <c r="D456" s="33">
        <f t="shared" si="12"/>
        <v>79315.85793577705</v>
      </c>
      <c r="E456" s="24">
        <v>25211.093642920961</v>
      </c>
      <c r="F456" s="24">
        <f t="shared" si="13"/>
        <v>104526.951578698</v>
      </c>
    </row>
    <row r="457" spans="1:6" x14ac:dyDescent="0.25">
      <c r="A457" s="33">
        <v>448</v>
      </c>
      <c r="B457" s="24">
        <v>40228.776128129961</v>
      </c>
      <c r="C457" s="24">
        <v>58505.347856442473</v>
      </c>
      <c r="D457" s="33">
        <f t="shared" si="12"/>
        <v>98734.123984572434</v>
      </c>
      <c r="E457" s="24">
        <v>40035.940789099666</v>
      </c>
      <c r="F457" s="24">
        <f t="shared" si="13"/>
        <v>138770.06477367209</v>
      </c>
    </row>
    <row r="458" spans="1:6" x14ac:dyDescent="0.25">
      <c r="A458" s="33">
        <v>449</v>
      </c>
      <c r="B458" s="24">
        <v>90896.498110884422</v>
      </c>
      <c r="C458" s="24">
        <v>117727.95401190738</v>
      </c>
      <c r="D458" s="33">
        <f t="shared" si="12"/>
        <v>208624.45212279179</v>
      </c>
      <c r="E458" s="24">
        <v>44051.274027471998</v>
      </c>
      <c r="F458" s="24">
        <f t="shared" si="13"/>
        <v>252675.7261502638</v>
      </c>
    </row>
    <row r="459" spans="1:6" x14ac:dyDescent="0.25">
      <c r="A459" s="33">
        <v>450</v>
      </c>
      <c r="B459" s="24">
        <v>70388.639067723998</v>
      </c>
      <c r="C459" s="24">
        <v>73688.545349471417</v>
      </c>
      <c r="D459" s="33">
        <f t="shared" ref="D459:D522" si="14">SUM(B459:C459)</f>
        <v>144077.18441719541</v>
      </c>
      <c r="E459" s="24">
        <v>106187.09633155212</v>
      </c>
      <c r="F459" s="24">
        <f t="shared" ref="F459:F522" si="15">SUM(D459:E459)</f>
        <v>250264.28074874752</v>
      </c>
    </row>
    <row r="460" spans="1:6" x14ac:dyDescent="0.25">
      <c r="A460" s="33">
        <v>451</v>
      </c>
      <c r="B460" s="24">
        <v>52816.162944746815</v>
      </c>
      <c r="C460" s="24">
        <v>60906.633506714628</v>
      </c>
      <c r="D460" s="33">
        <f t="shared" si="14"/>
        <v>113722.79645146144</v>
      </c>
      <c r="E460" s="24">
        <v>52093.193560190106</v>
      </c>
      <c r="F460" s="24">
        <f t="shared" si="15"/>
        <v>165815.99001165153</v>
      </c>
    </row>
    <row r="461" spans="1:6" x14ac:dyDescent="0.25">
      <c r="A461" s="33">
        <v>452</v>
      </c>
      <c r="B461" s="24">
        <v>15681.774081587937</v>
      </c>
      <c r="C461" s="24">
        <v>17279.642080755235</v>
      </c>
      <c r="D461" s="33">
        <f t="shared" si="14"/>
        <v>32961.416162343172</v>
      </c>
      <c r="E461" s="24">
        <v>28091.819928372719</v>
      </c>
      <c r="F461" s="24">
        <f t="shared" si="15"/>
        <v>61053.236090715887</v>
      </c>
    </row>
    <row r="462" spans="1:6" x14ac:dyDescent="0.25">
      <c r="A462" s="33">
        <v>453</v>
      </c>
      <c r="B462" s="24">
        <v>13427.588982243742</v>
      </c>
      <c r="C462" s="24">
        <v>10388.847805136891</v>
      </c>
      <c r="D462" s="33">
        <f t="shared" si="14"/>
        <v>23816.436787380633</v>
      </c>
      <c r="E462" s="24">
        <v>10628.844718293847</v>
      </c>
      <c r="F462" s="24">
        <f t="shared" si="15"/>
        <v>34445.28150567448</v>
      </c>
    </row>
    <row r="463" spans="1:6" x14ac:dyDescent="0.25">
      <c r="A463" s="33">
        <v>454</v>
      </c>
      <c r="B463" s="24">
        <v>66449.371136544825</v>
      </c>
      <c r="C463" s="24">
        <v>56961.22913616732</v>
      </c>
      <c r="D463" s="33">
        <f t="shared" si="14"/>
        <v>123410.60027271215</v>
      </c>
      <c r="E463" s="24">
        <v>102520.52909352786</v>
      </c>
      <c r="F463" s="24">
        <f t="shared" si="15"/>
        <v>225931.12936624</v>
      </c>
    </row>
    <row r="464" spans="1:6" x14ac:dyDescent="0.25">
      <c r="A464" s="33">
        <v>455</v>
      </c>
      <c r="B464" s="24">
        <v>49445.21224878756</v>
      </c>
      <c r="C464" s="24">
        <v>58753.175475821547</v>
      </c>
      <c r="D464" s="33">
        <f t="shared" si="14"/>
        <v>108198.38772460911</v>
      </c>
      <c r="E464" s="24">
        <v>70503.83873598733</v>
      </c>
      <c r="F464" s="24">
        <f t="shared" si="15"/>
        <v>178702.22646059643</v>
      </c>
    </row>
    <row r="465" spans="1:6" x14ac:dyDescent="0.25">
      <c r="A465" s="33">
        <v>456</v>
      </c>
      <c r="B465" s="24">
        <v>46424.345682804313</v>
      </c>
      <c r="C465" s="24">
        <v>49222.983743195618</v>
      </c>
      <c r="D465" s="33">
        <f t="shared" si="14"/>
        <v>95647.329425999924</v>
      </c>
      <c r="E465" s="24">
        <v>71002.065266253907</v>
      </c>
      <c r="F465" s="24">
        <f t="shared" si="15"/>
        <v>166649.39469225385</v>
      </c>
    </row>
    <row r="466" spans="1:6" x14ac:dyDescent="0.25">
      <c r="A466" s="33">
        <v>457</v>
      </c>
      <c r="B466" s="24">
        <v>31211.984775811816</v>
      </c>
      <c r="C466" s="24">
        <v>56341.261997027716</v>
      </c>
      <c r="D466" s="33">
        <f t="shared" si="14"/>
        <v>87553.246772839528</v>
      </c>
      <c r="E466" s="24">
        <v>96187.05361149089</v>
      </c>
      <c r="F466" s="24">
        <f t="shared" si="15"/>
        <v>183740.30038433042</v>
      </c>
    </row>
    <row r="467" spans="1:6" x14ac:dyDescent="0.25">
      <c r="A467" s="33">
        <v>458</v>
      </c>
      <c r="B467" s="24">
        <v>27736.919324182338</v>
      </c>
      <c r="C467" s="24">
        <v>26426.721795606165</v>
      </c>
      <c r="D467" s="33">
        <f t="shared" si="14"/>
        <v>54163.641119788503</v>
      </c>
      <c r="E467" s="24">
        <v>37944.670671472617</v>
      </c>
      <c r="F467" s="24">
        <f t="shared" si="15"/>
        <v>92108.31179126112</v>
      </c>
    </row>
    <row r="468" spans="1:6" x14ac:dyDescent="0.25">
      <c r="A468" s="33">
        <v>459</v>
      </c>
      <c r="B468" s="24">
        <v>30266.762765961317</v>
      </c>
      <c r="C468" s="24">
        <v>14105.26297365461</v>
      </c>
      <c r="D468" s="33">
        <f t="shared" si="14"/>
        <v>44372.025739615929</v>
      </c>
      <c r="E468" s="24">
        <v>39511.075210292409</v>
      </c>
      <c r="F468" s="24">
        <f t="shared" si="15"/>
        <v>83883.100949908345</v>
      </c>
    </row>
    <row r="469" spans="1:6" x14ac:dyDescent="0.25">
      <c r="A469" s="33">
        <v>460</v>
      </c>
      <c r="B469" s="24">
        <v>43883.11337534331</v>
      </c>
      <c r="C469" s="24">
        <v>43651.694629915939</v>
      </c>
      <c r="D469" s="33">
        <f t="shared" si="14"/>
        <v>87534.808005259256</v>
      </c>
      <c r="E469" s="24">
        <v>36788.322583041998</v>
      </c>
      <c r="F469" s="24">
        <f t="shared" si="15"/>
        <v>124323.13058830125</v>
      </c>
    </row>
    <row r="470" spans="1:6" x14ac:dyDescent="0.25">
      <c r="A470" s="33">
        <v>461</v>
      </c>
      <c r="B470" s="33">
        <v>19369.087656943204</v>
      </c>
      <c r="C470" s="33">
        <v>29874.008820723822</v>
      </c>
      <c r="D470" s="33">
        <f t="shared" si="14"/>
        <v>49243.09647766703</v>
      </c>
      <c r="E470" s="33">
        <v>29075.183355154775</v>
      </c>
      <c r="F470" s="24">
        <f t="shared" si="15"/>
        <v>78318.279832821805</v>
      </c>
    </row>
    <row r="471" spans="1:6" x14ac:dyDescent="0.25">
      <c r="A471" s="33">
        <v>462</v>
      </c>
      <c r="B471" s="33">
        <v>45062.938462327489</v>
      </c>
      <c r="C471" s="33">
        <v>36491.225864224565</v>
      </c>
      <c r="D471" s="33">
        <f t="shared" si="14"/>
        <v>81554.164326552054</v>
      </c>
      <c r="E471" s="33">
        <v>65530.888635549964</v>
      </c>
      <c r="F471" s="24">
        <f t="shared" si="15"/>
        <v>147085.05296210203</v>
      </c>
    </row>
    <row r="472" spans="1:6" x14ac:dyDescent="0.25">
      <c r="A472" s="33">
        <v>463</v>
      </c>
      <c r="B472" s="33">
        <v>27808.15832409048</v>
      </c>
      <c r="C472" s="33">
        <v>20922.754031709352</v>
      </c>
      <c r="D472" s="33">
        <f t="shared" si="14"/>
        <v>48730.912355799832</v>
      </c>
      <c r="E472" s="33">
        <v>68287.767825999457</v>
      </c>
      <c r="F472" s="24">
        <f t="shared" si="15"/>
        <v>117018.68018179928</v>
      </c>
    </row>
    <row r="473" spans="1:6" x14ac:dyDescent="0.25">
      <c r="A473" s="33">
        <v>464</v>
      </c>
      <c r="B473" s="33">
        <v>29614.431303310124</v>
      </c>
      <c r="C473" s="33">
        <v>33784.885517125738</v>
      </c>
      <c r="D473" s="33">
        <f t="shared" si="14"/>
        <v>63399.316820435866</v>
      </c>
      <c r="E473" s="33">
        <v>53362.224717572077</v>
      </c>
      <c r="F473" s="24">
        <f t="shared" si="15"/>
        <v>116761.54153800794</v>
      </c>
    </row>
    <row r="474" spans="1:6" x14ac:dyDescent="0.25">
      <c r="A474" s="33">
        <v>465</v>
      </c>
      <c r="B474" s="33">
        <v>48777.835336527161</v>
      </c>
      <c r="C474" s="33">
        <v>64231.516462993772</v>
      </c>
      <c r="D474" s="33">
        <f t="shared" si="14"/>
        <v>113009.35179952093</v>
      </c>
      <c r="E474" s="33">
        <v>73850.895780182167</v>
      </c>
      <c r="F474" s="24">
        <f t="shared" si="15"/>
        <v>186860.24757970311</v>
      </c>
    </row>
    <row r="475" spans="1:6" x14ac:dyDescent="0.25">
      <c r="A475" s="33">
        <v>466</v>
      </c>
      <c r="B475" s="33">
        <v>42738.992755318817</v>
      </c>
      <c r="C475" s="33">
        <v>46523.859332715459</v>
      </c>
      <c r="D475" s="33">
        <f t="shared" si="14"/>
        <v>89262.852088034269</v>
      </c>
      <c r="E475" s="33">
        <v>48457.941597435063</v>
      </c>
      <c r="F475" s="24">
        <f t="shared" si="15"/>
        <v>137720.79368546934</v>
      </c>
    </row>
    <row r="476" spans="1:6" x14ac:dyDescent="0.25">
      <c r="A476" s="33">
        <v>467</v>
      </c>
      <c r="B476" s="33">
        <v>12686.971196274882</v>
      </c>
      <c r="C476" s="33">
        <v>10895.029924970937</v>
      </c>
      <c r="D476" s="33">
        <f t="shared" si="14"/>
        <v>23582.001121245819</v>
      </c>
      <c r="E476" s="33">
        <v>9396.8193477749519</v>
      </c>
      <c r="F476" s="24">
        <f t="shared" si="15"/>
        <v>32978.820469020771</v>
      </c>
    </row>
    <row r="477" spans="1:6" x14ac:dyDescent="0.25">
      <c r="A477" s="33">
        <v>468</v>
      </c>
      <c r="B477" s="33">
        <v>85827.331376926842</v>
      </c>
      <c r="C477" s="33">
        <v>89679.909948144588</v>
      </c>
      <c r="D477" s="33">
        <f t="shared" si="14"/>
        <v>175507.24132507143</v>
      </c>
      <c r="E477" s="33">
        <v>84484.986137597458</v>
      </c>
      <c r="F477" s="24">
        <f t="shared" si="15"/>
        <v>259992.2274626689</v>
      </c>
    </row>
    <row r="478" spans="1:6" x14ac:dyDescent="0.25">
      <c r="A478" s="33">
        <v>469</v>
      </c>
      <c r="B478" s="33">
        <v>2531.5867251334848</v>
      </c>
      <c r="C478" s="33">
        <v>2113.0185083717861</v>
      </c>
      <c r="D478" s="33">
        <f t="shared" si="14"/>
        <v>4644.6052335052709</v>
      </c>
      <c r="E478" s="33">
        <v>2013.4644966484943</v>
      </c>
      <c r="F478" s="24">
        <f t="shared" si="15"/>
        <v>6658.0697301537657</v>
      </c>
    </row>
    <row r="479" spans="1:6" x14ac:dyDescent="0.25">
      <c r="A479" s="33">
        <v>470</v>
      </c>
      <c r="B479" s="33">
        <v>4895.4308527905641</v>
      </c>
      <c r="C479" s="33">
        <v>6620.6572187523052</v>
      </c>
      <c r="D479" s="33">
        <f t="shared" si="14"/>
        <v>11516.088071542868</v>
      </c>
      <c r="E479" s="33">
        <v>3711.2122062961985</v>
      </c>
      <c r="F479" s="24">
        <f t="shared" si="15"/>
        <v>15227.300277839067</v>
      </c>
    </row>
    <row r="480" spans="1:6" x14ac:dyDescent="0.25">
      <c r="A480" s="33">
        <v>471</v>
      </c>
      <c r="B480" s="33">
        <v>5617.9748548283551</v>
      </c>
      <c r="C480" s="33">
        <v>5563.9234008542662</v>
      </c>
      <c r="D480" s="33">
        <f t="shared" si="14"/>
        <v>11181.898255682621</v>
      </c>
      <c r="E480" s="33">
        <v>8961.1540984233252</v>
      </c>
      <c r="F480" s="24">
        <f t="shared" si="15"/>
        <v>20143.052354105945</v>
      </c>
    </row>
    <row r="481" spans="1:6" x14ac:dyDescent="0.25">
      <c r="A481" s="33">
        <v>472</v>
      </c>
      <c r="B481" s="33">
        <v>23576.741118743539</v>
      </c>
      <c r="C481" s="33">
        <v>27685.431399289289</v>
      </c>
      <c r="D481" s="33">
        <f t="shared" si="14"/>
        <v>51262.172518032829</v>
      </c>
      <c r="E481" s="33">
        <v>20474.78064293705</v>
      </c>
      <c r="F481" s="24">
        <f t="shared" si="15"/>
        <v>71736.953160969875</v>
      </c>
    </row>
    <row r="482" spans="1:6" x14ac:dyDescent="0.25">
      <c r="A482" s="33">
        <v>473</v>
      </c>
      <c r="B482" s="33">
        <v>11806.46594799139</v>
      </c>
      <c r="C482" s="33">
        <v>9323.9491075460755</v>
      </c>
      <c r="D482" s="33">
        <f t="shared" si="14"/>
        <v>21130.415055537465</v>
      </c>
      <c r="E482" s="33">
        <v>4386.1796367984862</v>
      </c>
      <c r="F482" s="24">
        <f t="shared" si="15"/>
        <v>25516.594692335952</v>
      </c>
    </row>
    <row r="483" spans="1:6" x14ac:dyDescent="0.25">
      <c r="A483" s="33">
        <v>474</v>
      </c>
      <c r="B483" s="33">
        <v>6002.7236708092196</v>
      </c>
      <c r="C483" s="33">
        <v>1766.9365574238168</v>
      </c>
      <c r="D483" s="33">
        <f t="shared" si="14"/>
        <v>7769.6602282330368</v>
      </c>
      <c r="E483" s="33">
        <v>996.68560350980852</v>
      </c>
      <c r="F483" s="24">
        <f t="shared" si="15"/>
        <v>8766.3458317428449</v>
      </c>
    </row>
    <row r="484" spans="1:6" x14ac:dyDescent="0.25">
      <c r="A484" s="33">
        <v>475</v>
      </c>
      <c r="B484" s="33">
        <v>15113.731322124577</v>
      </c>
      <c r="C484" s="33">
        <v>13189.627603654049</v>
      </c>
      <c r="D484" s="33">
        <f t="shared" si="14"/>
        <v>28303.358925778626</v>
      </c>
      <c r="E484" s="33">
        <v>15556.169536747115</v>
      </c>
      <c r="F484" s="24">
        <f t="shared" si="15"/>
        <v>43859.528462525741</v>
      </c>
    </row>
    <row r="485" spans="1:6" x14ac:dyDescent="0.25">
      <c r="A485" s="33">
        <v>476</v>
      </c>
      <c r="B485" s="33">
        <v>62643.295115348556</v>
      </c>
      <c r="C485" s="33">
        <v>72907.406213252398</v>
      </c>
      <c r="D485" s="33">
        <f t="shared" si="14"/>
        <v>135550.70132860096</v>
      </c>
      <c r="E485" s="33">
        <v>39268.381383672968</v>
      </c>
      <c r="F485" s="24">
        <f t="shared" si="15"/>
        <v>174819.08271227393</v>
      </c>
    </row>
    <row r="486" spans="1:6" x14ac:dyDescent="0.25">
      <c r="A486" s="33">
        <v>477</v>
      </c>
      <c r="B486" s="33">
        <v>32673.143231868569</v>
      </c>
      <c r="C486" s="33">
        <v>50172.631904804533</v>
      </c>
      <c r="D486" s="33">
        <f t="shared" si="14"/>
        <v>82845.775136673095</v>
      </c>
      <c r="E486" s="33">
        <v>36676.19162384505</v>
      </c>
      <c r="F486" s="24">
        <f t="shared" si="15"/>
        <v>119521.96676051815</v>
      </c>
    </row>
    <row r="487" spans="1:6" x14ac:dyDescent="0.25">
      <c r="A487" s="33">
        <v>478</v>
      </c>
      <c r="B487" s="33">
        <v>47304.517499928661</v>
      </c>
      <c r="C487" s="33">
        <v>66228.099067949253</v>
      </c>
      <c r="D487" s="33">
        <f t="shared" si="14"/>
        <v>113532.61656787791</v>
      </c>
      <c r="E487" s="33">
        <v>13985.10728447576</v>
      </c>
      <c r="F487" s="24">
        <f t="shared" si="15"/>
        <v>127517.72385235367</v>
      </c>
    </row>
    <row r="488" spans="1:6" x14ac:dyDescent="0.25">
      <c r="A488" s="33">
        <v>479</v>
      </c>
      <c r="B488" s="33">
        <v>6424.5623126819091</v>
      </c>
      <c r="C488" s="33">
        <v>6049.9486219948449</v>
      </c>
      <c r="D488" s="33">
        <f t="shared" si="14"/>
        <v>12474.510934676753</v>
      </c>
      <c r="E488" s="33">
        <v>3225.7562478248201</v>
      </c>
      <c r="F488" s="24">
        <f t="shared" si="15"/>
        <v>15700.267182501573</v>
      </c>
    </row>
    <row r="489" spans="1:6" x14ac:dyDescent="0.25">
      <c r="A489" s="33">
        <v>480</v>
      </c>
      <c r="B489" s="33">
        <v>20506.260455780921</v>
      </c>
      <c r="C489" s="33">
        <v>21174.595567561242</v>
      </c>
      <c r="D489" s="33">
        <f t="shared" si="14"/>
        <v>41680.856023342159</v>
      </c>
      <c r="E489" s="33">
        <v>20345.527185066607</v>
      </c>
      <c r="F489" s="24">
        <f t="shared" si="15"/>
        <v>62026.383208408763</v>
      </c>
    </row>
    <row r="490" spans="1:6" x14ac:dyDescent="0.25">
      <c r="A490" s="33">
        <v>481</v>
      </c>
      <c r="B490" s="33">
        <v>25994.848546765028</v>
      </c>
      <c r="C490" s="33">
        <v>40454.086551119079</v>
      </c>
      <c r="D490" s="33">
        <f t="shared" si="14"/>
        <v>66448.93509788411</v>
      </c>
      <c r="E490" s="33">
        <v>40670.853730068717</v>
      </c>
      <c r="F490" s="24">
        <f t="shared" si="15"/>
        <v>107119.78882795283</v>
      </c>
    </row>
    <row r="491" spans="1:6" x14ac:dyDescent="0.25">
      <c r="A491" s="33">
        <v>482</v>
      </c>
      <c r="B491" s="33">
        <v>10314.995849840467</v>
      </c>
      <c r="C491" s="33">
        <v>16232.766772716226</v>
      </c>
      <c r="D491" s="33">
        <f t="shared" si="14"/>
        <v>26547.762622556693</v>
      </c>
      <c r="E491" s="33">
        <v>16068.419380618365</v>
      </c>
      <c r="F491" s="24">
        <f t="shared" si="15"/>
        <v>42616.182003175054</v>
      </c>
    </row>
    <row r="492" spans="1:6" x14ac:dyDescent="0.25">
      <c r="A492" s="33">
        <v>483</v>
      </c>
      <c r="B492" s="33">
        <v>4291.7086129465379</v>
      </c>
      <c r="C492" s="33">
        <v>6776.489611510352</v>
      </c>
      <c r="D492" s="33">
        <f t="shared" si="14"/>
        <v>11068.19822445689</v>
      </c>
      <c r="E492" s="33">
        <v>936.88194474650413</v>
      </c>
      <c r="F492" s="24">
        <f t="shared" si="15"/>
        <v>12005.080169203395</v>
      </c>
    </row>
    <row r="493" spans="1:6" x14ac:dyDescent="0.25">
      <c r="A493" s="33">
        <v>484</v>
      </c>
      <c r="B493" s="33">
        <v>63265.039900644821</v>
      </c>
      <c r="C493" s="33">
        <v>33255.588787806424</v>
      </c>
      <c r="D493" s="33">
        <f t="shared" si="14"/>
        <v>96520.628688451252</v>
      </c>
      <c r="E493" s="33">
        <v>52731.158378052671</v>
      </c>
      <c r="F493" s="24">
        <f t="shared" si="15"/>
        <v>149251.78706650392</v>
      </c>
    </row>
    <row r="494" spans="1:6" x14ac:dyDescent="0.25">
      <c r="A494" s="33">
        <v>485</v>
      </c>
      <c r="B494" s="33">
        <v>73021.286170434701</v>
      </c>
      <c r="C494" s="33">
        <v>45928.364911352699</v>
      </c>
      <c r="D494" s="33">
        <f t="shared" si="14"/>
        <v>118949.65108178739</v>
      </c>
      <c r="E494" s="33">
        <v>75629.068652416041</v>
      </c>
      <c r="F494" s="24">
        <f t="shared" si="15"/>
        <v>194578.71973420342</v>
      </c>
    </row>
    <row r="495" spans="1:6" x14ac:dyDescent="0.25">
      <c r="A495" s="33">
        <v>486</v>
      </c>
      <c r="B495" s="33">
        <v>25984.053976373729</v>
      </c>
      <c r="C495" s="33">
        <v>42026.192409237905</v>
      </c>
      <c r="D495" s="33">
        <f t="shared" si="14"/>
        <v>68010.246385611637</v>
      </c>
      <c r="E495" s="33">
        <v>47823.488802873122</v>
      </c>
      <c r="F495" s="24">
        <f t="shared" si="15"/>
        <v>115833.73518848476</v>
      </c>
    </row>
    <row r="496" spans="1:6" x14ac:dyDescent="0.25">
      <c r="A496" s="33">
        <v>487</v>
      </c>
      <c r="B496" s="33">
        <v>16050.336817736796</v>
      </c>
      <c r="C496" s="33">
        <v>14887.773898690815</v>
      </c>
      <c r="D496" s="33">
        <f t="shared" si="14"/>
        <v>30938.110716427611</v>
      </c>
      <c r="E496" s="33">
        <v>11413.127649071525</v>
      </c>
      <c r="F496" s="24">
        <f t="shared" si="15"/>
        <v>42351.238365499135</v>
      </c>
    </row>
    <row r="497" spans="1:6" x14ac:dyDescent="0.25">
      <c r="A497" s="33">
        <v>488</v>
      </c>
      <c r="B497" s="33">
        <v>14096.199171999291</v>
      </c>
      <c r="C497" s="33">
        <v>18037.522052415607</v>
      </c>
      <c r="D497" s="33">
        <f t="shared" si="14"/>
        <v>32133.721224414898</v>
      </c>
      <c r="E497" s="33">
        <v>35446.131343984889</v>
      </c>
      <c r="F497" s="24">
        <f t="shared" si="15"/>
        <v>67579.852568399787</v>
      </c>
    </row>
    <row r="498" spans="1:6" x14ac:dyDescent="0.25">
      <c r="A498" s="33">
        <v>489</v>
      </c>
      <c r="B498" s="33">
        <v>45265.098689498773</v>
      </c>
      <c r="C498" s="33">
        <v>36075.582482844795</v>
      </c>
      <c r="D498" s="33">
        <f t="shared" si="14"/>
        <v>81340.681172343568</v>
      </c>
      <c r="E498" s="33">
        <v>8768.1726844998338</v>
      </c>
      <c r="F498" s="24">
        <f t="shared" si="15"/>
        <v>90108.853856843401</v>
      </c>
    </row>
    <row r="499" spans="1:6" x14ac:dyDescent="0.25">
      <c r="A499" s="33">
        <v>490</v>
      </c>
      <c r="B499" s="33">
        <v>31068.593291929035</v>
      </c>
      <c r="C499" s="33">
        <v>33874.354853708588</v>
      </c>
      <c r="D499" s="33">
        <f t="shared" si="14"/>
        <v>64942.948145637623</v>
      </c>
      <c r="E499" s="33">
        <v>8851.5239525735578</v>
      </c>
      <c r="F499" s="24">
        <f t="shared" si="15"/>
        <v>73794.472098211176</v>
      </c>
    </row>
    <row r="500" spans="1:6" x14ac:dyDescent="0.25">
      <c r="A500" s="33">
        <v>491</v>
      </c>
      <c r="B500" s="33">
        <v>30047.060424489668</v>
      </c>
      <c r="C500" s="33">
        <v>27319.509503927016</v>
      </c>
      <c r="D500" s="33">
        <f t="shared" si="14"/>
        <v>57366.569928416684</v>
      </c>
      <c r="E500" s="33">
        <v>15941.513346750215</v>
      </c>
      <c r="F500" s="24">
        <f t="shared" si="15"/>
        <v>73308.083275166893</v>
      </c>
    </row>
    <row r="501" spans="1:6" x14ac:dyDescent="0.25">
      <c r="A501" s="33">
        <v>492</v>
      </c>
      <c r="B501" s="33">
        <v>41161.482117933017</v>
      </c>
      <c r="C501" s="33">
        <v>68161.993350496865</v>
      </c>
      <c r="D501" s="33">
        <f t="shared" si="14"/>
        <v>109323.47546842988</v>
      </c>
      <c r="E501" s="33">
        <v>50003.48441000023</v>
      </c>
      <c r="F501" s="24">
        <f t="shared" si="15"/>
        <v>159326.95987843012</v>
      </c>
    </row>
    <row r="502" spans="1:6" x14ac:dyDescent="0.25">
      <c r="A502" s="33">
        <v>493</v>
      </c>
      <c r="B502" s="33">
        <v>13287.367342351463</v>
      </c>
      <c r="C502" s="33">
        <v>9414.6673763984672</v>
      </c>
      <c r="D502" s="33">
        <f t="shared" si="14"/>
        <v>22702.034718749928</v>
      </c>
      <c r="E502" s="33">
        <v>13049.178949892126</v>
      </c>
      <c r="F502" s="24">
        <f t="shared" si="15"/>
        <v>35751.213668642056</v>
      </c>
    </row>
    <row r="503" spans="1:6" x14ac:dyDescent="0.25">
      <c r="A503" s="33">
        <v>494</v>
      </c>
      <c r="B503" s="33">
        <v>26551.712975888815</v>
      </c>
      <c r="C503" s="33">
        <v>22661.183640908159</v>
      </c>
      <c r="D503" s="33">
        <f t="shared" si="14"/>
        <v>49212.896616796977</v>
      </c>
      <c r="E503" s="33">
        <v>37075.427319248593</v>
      </c>
      <c r="F503" s="24">
        <f t="shared" si="15"/>
        <v>86288.323936045577</v>
      </c>
    </row>
    <row r="504" spans="1:6" x14ac:dyDescent="0.25">
      <c r="A504" s="33">
        <v>495</v>
      </c>
      <c r="B504" s="33">
        <v>49529.114786348408</v>
      </c>
      <c r="C504" s="33">
        <v>47234.351889400597</v>
      </c>
      <c r="D504" s="33">
        <f t="shared" si="14"/>
        <v>96763.466675749005</v>
      </c>
      <c r="E504" s="33">
        <v>51992.780036115495</v>
      </c>
      <c r="F504" s="24">
        <f t="shared" si="15"/>
        <v>148756.24671186449</v>
      </c>
    </row>
    <row r="505" spans="1:6" x14ac:dyDescent="0.25">
      <c r="A505" s="33">
        <v>496</v>
      </c>
      <c r="B505" s="33">
        <v>26426.016610114217</v>
      </c>
      <c r="C505" s="33">
        <v>53692.449532821403</v>
      </c>
      <c r="D505" s="33">
        <f t="shared" si="14"/>
        <v>80118.46614293562</v>
      </c>
      <c r="E505" s="33">
        <v>30026.51798257558</v>
      </c>
      <c r="F505" s="24">
        <f t="shared" si="15"/>
        <v>110144.9841255112</v>
      </c>
    </row>
    <row r="506" spans="1:6" x14ac:dyDescent="0.25">
      <c r="A506" s="33">
        <v>497</v>
      </c>
      <c r="B506" s="33">
        <v>5554.870373287933</v>
      </c>
      <c r="C506" s="33">
        <v>7977.7963687111042</v>
      </c>
      <c r="D506" s="33">
        <f t="shared" si="14"/>
        <v>13532.666741999037</v>
      </c>
      <c r="E506" s="33">
        <v>8396.1437188555501</v>
      </c>
      <c r="F506" s="24">
        <f t="shared" si="15"/>
        <v>21928.810460854587</v>
      </c>
    </row>
    <row r="507" spans="1:6" x14ac:dyDescent="0.25">
      <c r="A507" s="33">
        <v>498</v>
      </c>
      <c r="B507" s="33">
        <v>14774.014282397164</v>
      </c>
      <c r="C507" s="33">
        <v>19730.678033088534</v>
      </c>
      <c r="D507" s="33">
        <f t="shared" si="14"/>
        <v>34504.6923154857</v>
      </c>
      <c r="E507" s="33">
        <v>12683.531178626841</v>
      </c>
      <c r="F507" s="24">
        <f t="shared" si="15"/>
        <v>47188.223494112543</v>
      </c>
    </row>
    <row r="508" spans="1:6" x14ac:dyDescent="0.25">
      <c r="A508" s="33">
        <v>499</v>
      </c>
      <c r="B508" s="33">
        <v>51836.946026353806</v>
      </c>
      <c r="C508" s="33">
        <v>39981.383346055314</v>
      </c>
      <c r="D508" s="33">
        <f t="shared" si="14"/>
        <v>91818.32937240912</v>
      </c>
      <c r="E508" s="33">
        <v>68021.504089657115</v>
      </c>
      <c r="F508" s="24">
        <f t="shared" si="15"/>
        <v>159839.83346206625</v>
      </c>
    </row>
    <row r="509" spans="1:6" x14ac:dyDescent="0.25">
      <c r="A509" s="33">
        <v>500</v>
      </c>
      <c r="B509" s="33">
        <v>22403.157829472148</v>
      </c>
      <c r="C509" s="33">
        <v>22074.053099453398</v>
      </c>
      <c r="D509" s="33">
        <f t="shared" si="14"/>
        <v>44477.210928925546</v>
      </c>
      <c r="E509" s="33">
        <v>33572.691897349767</v>
      </c>
      <c r="F509" s="24">
        <f t="shared" si="15"/>
        <v>78049.902826275313</v>
      </c>
    </row>
    <row r="510" spans="1:6" x14ac:dyDescent="0.25">
      <c r="A510" s="33">
        <v>501</v>
      </c>
      <c r="B510" s="33">
        <v>25485.686436580931</v>
      </c>
      <c r="C510" s="33">
        <v>26626.200390171536</v>
      </c>
      <c r="D510" s="33">
        <f t="shared" si="14"/>
        <v>52111.886826752467</v>
      </c>
      <c r="E510" s="33">
        <v>43698.798599700138</v>
      </c>
      <c r="F510" s="24">
        <f t="shared" si="15"/>
        <v>95810.685426452605</v>
      </c>
    </row>
    <row r="511" spans="1:6" x14ac:dyDescent="0.25">
      <c r="A511" s="33">
        <v>502</v>
      </c>
      <c r="B511" s="33">
        <v>20155.550443582953</v>
      </c>
      <c r="C511" s="33">
        <v>13734.008329970246</v>
      </c>
      <c r="D511" s="33">
        <f t="shared" si="14"/>
        <v>33889.558773553203</v>
      </c>
      <c r="E511" s="33">
        <v>12155.562922601663</v>
      </c>
      <c r="F511" s="24">
        <f t="shared" si="15"/>
        <v>46045.121696154863</v>
      </c>
    </row>
    <row r="512" spans="1:6" x14ac:dyDescent="0.25">
      <c r="A512" s="33">
        <v>503</v>
      </c>
      <c r="B512" s="33">
        <v>8797.3323602866094</v>
      </c>
      <c r="C512" s="33">
        <v>12734.915864402716</v>
      </c>
      <c r="D512" s="33">
        <f t="shared" si="14"/>
        <v>21532.248224689327</v>
      </c>
      <c r="E512" s="33">
        <v>5512.9987812391337</v>
      </c>
      <c r="F512" s="24">
        <f t="shared" si="15"/>
        <v>27045.247005928461</v>
      </c>
    </row>
    <row r="513" spans="1:6" x14ac:dyDescent="0.25">
      <c r="A513" s="33">
        <v>504</v>
      </c>
      <c r="B513" s="33">
        <v>31406.222051892844</v>
      </c>
      <c r="C513" s="33">
        <v>49047.206657584422</v>
      </c>
      <c r="D513" s="33">
        <f t="shared" si="14"/>
        <v>80453.428709477274</v>
      </c>
      <c r="E513" s="33">
        <v>68912.656101840024</v>
      </c>
      <c r="F513" s="24">
        <f t="shared" si="15"/>
        <v>149366.0848113173</v>
      </c>
    </row>
    <row r="514" spans="1:6" x14ac:dyDescent="0.25">
      <c r="A514" s="33">
        <v>505</v>
      </c>
      <c r="B514" s="33">
        <v>2423.4254690419789</v>
      </c>
      <c r="C514" s="33">
        <v>6014.4687370192169</v>
      </c>
      <c r="D514" s="33">
        <f t="shared" si="14"/>
        <v>8437.8942060611953</v>
      </c>
      <c r="E514" s="33">
        <v>1594.7704914505948</v>
      </c>
      <c r="F514" s="24">
        <f t="shared" si="15"/>
        <v>10032.664697511791</v>
      </c>
    </row>
    <row r="515" spans="1:6" x14ac:dyDescent="0.25">
      <c r="A515" s="33">
        <v>506</v>
      </c>
      <c r="B515" s="33">
        <v>29031.849863532429</v>
      </c>
      <c r="C515" s="33">
        <v>38718.769203943877</v>
      </c>
      <c r="D515" s="33">
        <f t="shared" si="14"/>
        <v>67750.619067476306</v>
      </c>
      <c r="E515" s="33">
        <v>13641.330057711211</v>
      </c>
      <c r="F515" s="24">
        <f t="shared" si="15"/>
        <v>81391.949125187515</v>
      </c>
    </row>
    <row r="516" spans="1:6" x14ac:dyDescent="0.25">
      <c r="A516" s="33">
        <v>507</v>
      </c>
      <c r="B516" s="33">
        <v>17974.604212988495</v>
      </c>
      <c r="C516" s="33">
        <v>29465.792908497584</v>
      </c>
      <c r="D516" s="33">
        <f t="shared" si="14"/>
        <v>47440.397121486079</v>
      </c>
      <c r="E516" s="33">
        <v>8317.6340622918251</v>
      </c>
      <c r="F516" s="24">
        <f t="shared" si="15"/>
        <v>55758.031183777901</v>
      </c>
    </row>
    <row r="517" spans="1:6" x14ac:dyDescent="0.25">
      <c r="A517" s="33">
        <v>508</v>
      </c>
      <c r="B517" s="33">
        <v>67860.228499178644</v>
      </c>
      <c r="C517" s="33">
        <v>102706.29008881026</v>
      </c>
      <c r="D517" s="33">
        <f t="shared" si="14"/>
        <v>170566.51858798892</v>
      </c>
      <c r="E517" s="33">
        <v>74080.317604169977</v>
      </c>
      <c r="F517" s="24">
        <f t="shared" si="15"/>
        <v>244646.83619215889</v>
      </c>
    </row>
    <row r="518" spans="1:6" x14ac:dyDescent="0.25">
      <c r="A518" s="33">
        <v>509</v>
      </c>
      <c r="B518" s="33">
        <v>2546.3786433830292</v>
      </c>
      <c r="C518" s="33">
        <v>2883.9967541046176</v>
      </c>
      <c r="D518" s="33">
        <f t="shared" si="14"/>
        <v>5430.3753974876472</v>
      </c>
      <c r="E518" s="33">
        <v>1461.1138261911237</v>
      </c>
      <c r="F518" s="24">
        <f t="shared" si="15"/>
        <v>6891.4892236787709</v>
      </c>
    </row>
    <row r="519" spans="1:6" x14ac:dyDescent="0.25">
      <c r="A519" s="33">
        <v>510</v>
      </c>
      <c r="B519" s="33">
        <v>0</v>
      </c>
      <c r="C519" s="33">
        <v>0</v>
      </c>
      <c r="D519" s="33">
        <f t="shared" si="14"/>
        <v>0</v>
      </c>
      <c r="E519" s="33">
        <v>0</v>
      </c>
      <c r="F519" s="24">
        <f t="shared" si="15"/>
        <v>0</v>
      </c>
    </row>
    <row r="520" spans="1:6" x14ac:dyDescent="0.25">
      <c r="A520" s="33">
        <v>511</v>
      </c>
      <c r="B520" s="33">
        <v>12080.707491533693</v>
      </c>
      <c r="C520" s="33">
        <v>17980.96638197561</v>
      </c>
      <c r="D520" s="33">
        <f t="shared" si="14"/>
        <v>30061.673873509302</v>
      </c>
      <c r="E520" s="33">
        <v>27696.137172568084</v>
      </c>
      <c r="F520" s="24">
        <f t="shared" si="15"/>
        <v>57757.81104607739</v>
      </c>
    </row>
    <row r="521" spans="1:6" x14ac:dyDescent="0.25">
      <c r="A521" s="33">
        <v>512</v>
      </c>
      <c r="B521" s="33">
        <v>21750.872028861584</v>
      </c>
      <c r="C521" s="33">
        <v>35744.563858113877</v>
      </c>
      <c r="D521" s="33">
        <f t="shared" si="14"/>
        <v>57495.435886975465</v>
      </c>
      <c r="E521" s="33">
        <v>38647.122467842142</v>
      </c>
      <c r="F521" s="24">
        <f t="shared" si="15"/>
        <v>96142.558354817607</v>
      </c>
    </row>
    <row r="522" spans="1:6" x14ac:dyDescent="0.25">
      <c r="A522" s="33">
        <v>513</v>
      </c>
      <c r="B522" s="33">
        <v>976.40274982013716</v>
      </c>
      <c r="C522" s="33">
        <v>1595.9093693466091</v>
      </c>
      <c r="D522" s="33">
        <f t="shared" si="14"/>
        <v>2572.312119166746</v>
      </c>
      <c r="E522" s="33">
        <v>395.78861809745018</v>
      </c>
      <c r="F522" s="24">
        <f t="shared" si="15"/>
        <v>2968.1007372641961</v>
      </c>
    </row>
    <row r="523" spans="1:6" x14ac:dyDescent="0.25">
      <c r="A523" s="33">
        <v>514</v>
      </c>
      <c r="B523" s="33">
        <v>52357.026944213125</v>
      </c>
      <c r="C523" s="33">
        <v>44217.605105824143</v>
      </c>
      <c r="D523" s="33">
        <f t="shared" ref="D523:D526" si="16">SUM(B523:C523)</f>
        <v>96574.632050037268</v>
      </c>
      <c r="E523" s="33">
        <v>60314.110813465079</v>
      </c>
      <c r="F523" s="24">
        <f t="shared" ref="F523:F526" si="17">SUM(D523:E523)</f>
        <v>156888.74286350235</v>
      </c>
    </row>
    <row r="524" spans="1:6" x14ac:dyDescent="0.25">
      <c r="A524" s="33">
        <v>515</v>
      </c>
      <c r="B524" s="33">
        <v>54071.22741154438</v>
      </c>
      <c r="C524" s="33">
        <v>46896.563997205674</v>
      </c>
      <c r="D524" s="33">
        <f t="shared" si="16"/>
        <v>100967.79140875005</v>
      </c>
      <c r="E524" s="33">
        <v>53982.526088922517</v>
      </c>
      <c r="F524" s="24">
        <f t="shared" si="17"/>
        <v>154950.31749767257</v>
      </c>
    </row>
    <row r="525" spans="1:6" x14ac:dyDescent="0.25">
      <c r="A525" s="33">
        <v>516</v>
      </c>
      <c r="B525" s="33">
        <v>64903.235313141762</v>
      </c>
      <c r="C525" s="33">
        <v>95400.497130440155</v>
      </c>
      <c r="D525" s="33">
        <f t="shared" si="16"/>
        <v>160303.73244358192</v>
      </c>
      <c r="E525" s="33">
        <v>53303.020008779058</v>
      </c>
      <c r="F525" s="24">
        <f t="shared" si="17"/>
        <v>213606.75245236099</v>
      </c>
    </row>
    <row r="526" spans="1:6" x14ac:dyDescent="0.25">
      <c r="A526" s="33">
        <v>517</v>
      </c>
      <c r="B526" s="33">
        <v>6246.4813427566132</v>
      </c>
      <c r="C526" s="33">
        <v>2950.4942519154993</v>
      </c>
      <c r="D526" s="33">
        <f t="shared" si="16"/>
        <v>9196.9755946721125</v>
      </c>
      <c r="E526" s="33">
        <v>13722.931262386595</v>
      </c>
      <c r="F526" s="24">
        <f t="shared" si="17"/>
        <v>22919.906857058708</v>
      </c>
    </row>
    <row r="528" spans="1:6" s="45" customFormat="1" x14ac:dyDescent="0.25">
      <c r="A528" s="50" t="s">
        <v>533</v>
      </c>
      <c r="B528" s="50">
        <f t="shared" ref="B528:E528" si="18">SUM(B10:B526)</f>
        <v>15294141.627971644</v>
      </c>
      <c r="C528" s="50">
        <f t="shared" si="18"/>
        <v>12985667.186614763</v>
      </c>
      <c r="D528" s="50">
        <f t="shared" si="18"/>
        <v>28279808.814586397</v>
      </c>
      <c r="E528" s="50">
        <f t="shared" si="18"/>
        <v>13726851.057146654</v>
      </c>
      <c r="F528" s="50">
        <f>SUM(F10:F526)</f>
        <v>42006659.871733099</v>
      </c>
    </row>
    <row r="529" spans="1:10" x14ac:dyDescent="0.25">
      <c r="A529" s="11" t="s">
        <v>536</v>
      </c>
    </row>
    <row r="531" spans="1:10" x14ac:dyDescent="0.25">
      <c r="A531" s="83" t="s">
        <v>537</v>
      </c>
      <c r="B531" s="76"/>
      <c r="C531" s="76"/>
      <c r="D531" s="76"/>
      <c r="E531" s="76"/>
      <c r="F531" s="15"/>
      <c r="G531" s="15"/>
      <c r="H531" s="15"/>
      <c r="I531" s="15"/>
      <c r="J531" s="15"/>
    </row>
    <row r="532" spans="1:10" x14ac:dyDescent="0.25">
      <c r="A532" s="15"/>
      <c r="B532" s="76"/>
      <c r="C532" s="76"/>
      <c r="D532" s="76"/>
      <c r="E532" s="76"/>
      <c r="F532" s="15"/>
      <c r="G532" s="15"/>
      <c r="H532" s="15"/>
      <c r="I532" s="15"/>
      <c r="J532" s="15"/>
    </row>
    <row r="533" spans="1:10" x14ac:dyDescent="0.25">
      <c r="A533" s="84" t="s">
        <v>629</v>
      </c>
      <c r="B533" s="85"/>
      <c r="C533" s="85"/>
      <c r="D533" s="85"/>
      <c r="E533" s="85"/>
      <c r="F533" s="15"/>
      <c r="G533" s="15"/>
      <c r="H533" s="15"/>
      <c r="I533" s="15"/>
      <c r="J533" s="15"/>
    </row>
    <row r="534" spans="1:10" x14ac:dyDescent="0.25">
      <c r="A534" s="84"/>
      <c r="B534" s="85"/>
      <c r="C534" s="85"/>
      <c r="D534" s="85"/>
      <c r="E534" s="85"/>
      <c r="F534" s="15"/>
      <c r="G534" s="15"/>
      <c r="H534" s="15"/>
      <c r="I534" s="15"/>
      <c r="J534" s="15"/>
    </row>
    <row r="535" spans="1:10" x14ac:dyDescent="0.25">
      <c r="A535" s="84" t="s">
        <v>630</v>
      </c>
      <c r="B535" s="85"/>
      <c r="C535" s="85"/>
      <c r="D535" s="85"/>
      <c r="E535" s="85"/>
      <c r="F535" s="15"/>
      <c r="G535" s="15"/>
      <c r="H535" s="15"/>
      <c r="I535" s="15"/>
      <c r="J535" s="15"/>
    </row>
    <row r="536" spans="1:10" x14ac:dyDescent="0.25">
      <c r="A536" s="84"/>
      <c r="B536" s="85"/>
      <c r="C536" s="85"/>
      <c r="D536" s="85"/>
      <c r="E536" s="85"/>
      <c r="F536" s="15"/>
      <c r="G536" s="15"/>
      <c r="H536" s="15"/>
      <c r="I536" s="15"/>
      <c r="J536" s="15"/>
    </row>
    <row r="537" spans="1:10" x14ac:dyDescent="0.25">
      <c r="A537" s="84" t="s">
        <v>625</v>
      </c>
      <c r="B537" s="85"/>
      <c r="C537" s="85"/>
      <c r="D537" s="85"/>
      <c r="E537" s="85"/>
      <c r="F537" s="15"/>
      <c r="G537" s="15"/>
      <c r="H537" s="15"/>
      <c r="I537" s="15"/>
      <c r="J537" s="15"/>
    </row>
    <row r="538" spans="1:10" x14ac:dyDescent="0.25">
      <c r="A538" s="86"/>
      <c r="B538" s="85"/>
      <c r="C538" s="85"/>
      <c r="D538" s="85"/>
      <c r="E538" s="85"/>
      <c r="F538" s="15"/>
      <c r="G538" s="15"/>
      <c r="H538" s="15"/>
      <c r="I538" s="15"/>
      <c r="J538" s="15"/>
    </row>
    <row r="539" spans="1:10" x14ac:dyDescent="0.25">
      <c r="A539" s="84" t="s">
        <v>626</v>
      </c>
      <c r="B539" s="85"/>
      <c r="C539" s="85"/>
      <c r="D539" s="85"/>
      <c r="E539" s="85"/>
      <c r="F539" s="15"/>
      <c r="G539" s="15"/>
      <c r="H539" s="15"/>
      <c r="I539" s="15"/>
      <c r="J539" s="15"/>
    </row>
    <row r="540" spans="1:10" x14ac:dyDescent="0.25">
      <c r="A540" s="84" t="s">
        <v>627</v>
      </c>
      <c r="B540" s="85"/>
      <c r="C540" s="85"/>
      <c r="D540" s="85"/>
      <c r="E540" s="85"/>
      <c r="F540" s="15"/>
      <c r="G540" s="15"/>
      <c r="H540" s="15"/>
      <c r="I540" s="15"/>
      <c r="J540" s="15"/>
    </row>
    <row r="541" spans="1:10" x14ac:dyDescent="0.25">
      <c r="A541" s="84" t="s">
        <v>628</v>
      </c>
      <c r="B541" s="85"/>
      <c r="C541" s="85"/>
      <c r="D541" s="85"/>
      <c r="E541" s="85"/>
      <c r="F541" s="15"/>
      <c r="G541" s="15"/>
      <c r="H541" s="15"/>
      <c r="I541" s="15"/>
      <c r="J541" s="15"/>
    </row>
    <row r="542" spans="1:10" x14ac:dyDescent="0.25">
      <c r="A542" s="15"/>
      <c r="B542" s="76"/>
      <c r="C542" s="76"/>
      <c r="D542" s="76"/>
      <c r="E542" s="76"/>
      <c r="F542" s="15"/>
      <c r="G542" s="15"/>
      <c r="H542" s="15"/>
      <c r="I542" s="15"/>
      <c r="J542" s="15"/>
    </row>
    <row r="543" spans="1:10" x14ac:dyDescent="0.25">
      <c r="A543" s="15"/>
      <c r="B543" s="76"/>
      <c r="C543" s="76"/>
      <c r="D543" s="76"/>
      <c r="E543" s="76"/>
      <c r="F543" s="15"/>
      <c r="G543" s="15"/>
      <c r="H543" s="15"/>
      <c r="I543" s="15"/>
      <c r="J543" s="15"/>
    </row>
    <row r="544" spans="1:10" x14ac:dyDescent="0.25">
      <c r="A544" s="15"/>
      <c r="B544" s="76"/>
      <c r="C544" s="76"/>
      <c r="D544" s="76"/>
      <c r="E544" s="76"/>
      <c r="F544" s="15"/>
      <c r="G544" s="15"/>
      <c r="H544" s="15"/>
      <c r="I544" s="15"/>
      <c r="J544" s="15"/>
    </row>
    <row r="545" spans="1:10" x14ac:dyDescent="0.25">
      <c r="A545" s="15"/>
      <c r="B545" s="76"/>
      <c r="C545" s="76"/>
      <c r="D545" s="76"/>
      <c r="E545" s="76"/>
      <c r="F545" s="15"/>
      <c r="G545" s="15"/>
      <c r="H545" s="15"/>
      <c r="I545" s="15"/>
      <c r="J545" s="15"/>
    </row>
    <row r="546" spans="1:10" x14ac:dyDescent="0.25">
      <c r="A546" s="15"/>
      <c r="B546" s="15"/>
      <c r="C546" s="15"/>
      <c r="D546" s="15"/>
      <c r="E546" s="15"/>
      <c r="F546" s="15"/>
      <c r="G546" s="15"/>
      <c r="H546" s="15"/>
      <c r="I546" s="15"/>
      <c r="J546" s="15"/>
    </row>
  </sheetData>
  <mergeCells count="1">
    <mergeCell ref="B6:E6"/>
  </mergeCells>
  <pageMargins left="0.511811024" right="0.511811024" top="0.78740157499999996" bottom="0.78740157499999996" header="0.31496062000000002" footer="0.31496062000000002"/>
  <ignoredErrors>
    <ignoredError sqref="D10:D526" formulaRange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9"/>
  <sheetViews>
    <sheetView workbookViewId="0"/>
  </sheetViews>
  <sheetFormatPr defaultColWidth="11.44140625" defaultRowHeight="13.2" x14ac:dyDescent="0.25"/>
  <cols>
    <col min="1" max="1" width="12.21875" style="15" customWidth="1"/>
    <col min="2" max="3" width="10.44140625" style="16" bestFit="1" customWidth="1"/>
    <col min="4" max="5" width="11.44140625" style="16"/>
    <col min="6" max="8" width="10.44140625" style="16" bestFit="1" customWidth="1"/>
    <col min="9" max="9" width="8.88671875" style="16" bestFit="1" customWidth="1"/>
    <col min="10" max="10" width="10.44140625" style="16" bestFit="1" customWidth="1"/>
    <col min="11" max="11" width="11.5546875" style="16" customWidth="1"/>
    <col min="12" max="12" width="11.44140625" style="16"/>
    <col min="13" max="225" width="11.44140625" style="15"/>
    <col min="226" max="226" width="12.21875" style="15" customWidth="1"/>
    <col min="227" max="481" width="11.44140625" style="15"/>
    <col min="482" max="482" width="12.21875" style="15" customWidth="1"/>
    <col min="483" max="737" width="11.44140625" style="15"/>
    <col min="738" max="738" width="12.21875" style="15" customWidth="1"/>
    <col min="739" max="993" width="11.44140625" style="15"/>
    <col min="994" max="994" width="12.21875" style="15" customWidth="1"/>
    <col min="995" max="1249" width="11.44140625" style="15"/>
    <col min="1250" max="1250" width="12.21875" style="15" customWidth="1"/>
    <col min="1251" max="1505" width="11.44140625" style="15"/>
    <col min="1506" max="1506" width="12.21875" style="15" customWidth="1"/>
    <col min="1507" max="1761" width="11.44140625" style="15"/>
    <col min="1762" max="1762" width="12.21875" style="15" customWidth="1"/>
    <col min="1763" max="2017" width="11.44140625" style="15"/>
    <col min="2018" max="2018" width="12.21875" style="15" customWidth="1"/>
    <col min="2019" max="2273" width="11.44140625" style="15"/>
    <col min="2274" max="2274" width="12.21875" style="15" customWidth="1"/>
    <col min="2275" max="2529" width="11.44140625" style="15"/>
    <col min="2530" max="2530" width="12.21875" style="15" customWidth="1"/>
    <col min="2531" max="2785" width="11.44140625" style="15"/>
    <col min="2786" max="2786" width="12.21875" style="15" customWidth="1"/>
    <col min="2787" max="3041" width="11.44140625" style="15"/>
    <col min="3042" max="3042" width="12.21875" style="15" customWidth="1"/>
    <col min="3043" max="3297" width="11.44140625" style="15"/>
    <col min="3298" max="3298" width="12.21875" style="15" customWidth="1"/>
    <col min="3299" max="3553" width="11.44140625" style="15"/>
    <col min="3554" max="3554" width="12.21875" style="15" customWidth="1"/>
    <col min="3555" max="3809" width="11.44140625" style="15"/>
    <col min="3810" max="3810" width="12.21875" style="15" customWidth="1"/>
    <col min="3811" max="4065" width="11.44140625" style="15"/>
    <col min="4066" max="4066" width="12.21875" style="15" customWidth="1"/>
    <col min="4067" max="4321" width="11.44140625" style="15"/>
    <col min="4322" max="4322" width="12.21875" style="15" customWidth="1"/>
    <col min="4323" max="4577" width="11.44140625" style="15"/>
    <col min="4578" max="4578" width="12.21875" style="15" customWidth="1"/>
    <col min="4579" max="4833" width="11.44140625" style="15"/>
    <col min="4834" max="4834" width="12.21875" style="15" customWidth="1"/>
    <col min="4835" max="5089" width="11.44140625" style="15"/>
    <col min="5090" max="5090" width="12.21875" style="15" customWidth="1"/>
    <col min="5091" max="5345" width="11.44140625" style="15"/>
    <col min="5346" max="5346" width="12.21875" style="15" customWidth="1"/>
    <col min="5347" max="5601" width="11.44140625" style="15"/>
    <col min="5602" max="5602" width="12.21875" style="15" customWidth="1"/>
    <col min="5603" max="5857" width="11.44140625" style="15"/>
    <col min="5858" max="5858" width="12.21875" style="15" customWidth="1"/>
    <col min="5859" max="6113" width="11.44140625" style="15"/>
    <col min="6114" max="6114" width="12.21875" style="15" customWidth="1"/>
    <col min="6115" max="6369" width="11.44140625" style="15"/>
    <col min="6370" max="6370" width="12.21875" style="15" customWidth="1"/>
    <col min="6371" max="6625" width="11.44140625" style="15"/>
    <col min="6626" max="6626" width="12.21875" style="15" customWidth="1"/>
    <col min="6627" max="6881" width="11.44140625" style="15"/>
    <col min="6882" max="6882" width="12.21875" style="15" customWidth="1"/>
    <col min="6883" max="7137" width="11.44140625" style="15"/>
    <col min="7138" max="7138" width="12.21875" style="15" customWidth="1"/>
    <col min="7139" max="7393" width="11.44140625" style="15"/>
    <col min="7394" max="7394" width="12.21875" style="15" customWidth="1"/>
    <col min="7395" max="7649" width="11.44140625" style="15"/>
    <col min="7650" max="7650" width="12.21875" style="15" customWidth="1"/>
    <col min="7651" max="7905" width="11.44140625" style="15"/>
    <col min="7906" max="7906" width="12.21875" style="15" customWidth="1"/>
    <col min="7907" max="8161" width="11.44140625" style="15"/>
    <col min="8162" max="8162" width="12.21875" style="15" customWidth="1"/>
    <col min="8163" max="8417" width="11.44140625" style="15"/>
    <col min="8418" max="8418" width="12.21875" style="15" customWidth="1"/>
    <col min="8419" max="8673" width="11.44140625" style="15"/>
    <col min="8674" max="8674" width="12.21875" style="15" customWidth="1"/>
    <col min="8675" max="8929" width="11.44140625" style="15"/>
    <col min="8930" max="8930" width="12.21875" style="15" customWidth="1"/>
    <col min="8931" max="9185" width="11.44140625" style="15"/>
    <col min="9186" max="9186" width="12.21875" style="15" customWidth="1"/>
    <col min="9187" max="9441" width="11.44140625" style="15"/>
    <col min="9442" max="9442" width="12.21875" style="15" customWidth="1"/>
    <col min="9443" max="9697" width="11.44140625" style="15"/>
    <col min="9698" max="9698" width="12.21875" style="15" customWidth="1"/>
    <col min="9699" max="9953" width="11.44140625" style="15"/>
    <col min="9954" max="9954" width="12.21875" style="15" customWidth="1"/>
    <col min="9955" max="10209" width="11.44140625" style="15"/>
    <col min="10210" max="10210" width="12.21875" style="15" customWidth="1"/>
    <col min="10211" max="10465" width="11.44140625" style="15"/>
    <col min="10466" max="10466" width="12.21875" style="15" customWidth="1"/>
    <col min="10467" max="10721" width="11.44140625" style="15"/>
    <col min="10722" max="10722" width="12.21875" style="15" customWidth="1"/>
    <col min="10723" max="10977" width="11.44140625" style="15"/>
    <col min="10978" max="10978" width="12.21875" style="15" customWidth="1"/>
    <col min="10979" max="11233" width="11.44140625" style="15"/>
    <col min="11234" max="11234" width="12.21875" style="15" customWidth="1"/>
    <col min="11235" max="11489" width="11.44140625" style="15"/>
    <col min="11490" max="11490" width="12.21875" style="15" customWidth="1"/>
    <col min="11491" max="11745" width="11.44140625" style="15"/>
    <col min="11746" max="11746" width="12.21875" style="15" customWidth="1"/>
    <col min="11747" max="12001" width="11.44140625" style="15"/>
    <col min="12002" max="12002" width="12.21875" style="15" customWidth="1"/>
    <col min="12003" max="12257" width="11.44140625" style="15"/>
    <col min="12258" max="12258" width="12.21875" style="15" customWidth="1"/>
    <col min="12259" max="12513" width="11.44140625" style="15"/>
    <col min="12514" max="12514" width="12.21875" style="15" customWidth="1"/>
    <col min="12515" max="12769" width="11.44140625" style="15"/>
    <col min="12770" max="12770" width="12.21875" style="15" customWidth="1"/>
    <col min="12771" max="13025" width="11.44140625" style="15"/>
    <col min="13026" max="13026" width="12.21875" style="15" customWidth="1"/>
    <col min="13027" max="13281" width="11.44140625" style="15"/>
    <col min="13282" max="13282" width="12.21875" style="15" customWidth="1"/>
    <col min="13283" max="13537" width="11.44140625" style="15"/>
    <col min="13538" max="13538" width="12.21875" style="15" customWidth="1"/>
    <col min="13539" max="13793" width="11.44140625" style="15"/>
    <col min="13794" max="13794" width="12.21875" style="15" customWidth="1"/>
    <col min="13795" max="14049" width="11.44140625" style="15"/>
    <col min="14050" max="14050" width="12.21875" style="15" customWidth="1"/>
    <col min="14051" max="14305" width="11.44140625" style="15"/>
    <col min="14306" max="14306" width="12.21875" style="15" customWidth="1"/>
    <col min="14307" max="14561" width="11.44140625" style="15"/>
    <col min="14562" max="14562" width="12.21875" style="15" customWidth="1"/>
    <col min="14563" max="14817" width="11.44140625" style="15"/>
    <col min="14818" max="14818" width="12.21875" style="15" customWidth="1"/>
    <col min="14819" max="15073" width="11.44140625" style="15"/>
    <col min="15074" max="15074" width="12.21875" style="15" customWidth="1"/>
    <col min="15075" max="15329" width="11.44140625" style="15"/>
    <col min="15330" max="15330" width="12.21875" style="15" customWidth="1"/>
    <col min="15331" max="15585" width="11.44140625" style="15"/>
    <col min="15586" max="15586" width="12.21875" style="15" customWidth="1"/>
    <col min="15587" max="15841" width="11.44140625" style="15"/>
    <col min="15842" max="15842" width="12.21875" style="15" customWidth="1"/>
    <col min="15843" max="16097" width="11.44140625" style="15"/>
    <col min="16098" max="16098" width="12.21875" style="15" customWidth="1"/>
    <col min="16099" max="16384" width="11.44140625" style="15"/>
  </cols>
  <sheetData>
    <row r="1" spans="1:12" x14ac:dyDescent="0.25">
      <c r="A1" s="2" t="s">
        <v>642</v>
      </c>
      <c r="L1" s="37" t="s">
        <v>557</v>
      </c>
    </row>
    <row r="2" spans="1:12" x14ac:dyDescent="0.25">
      <c r="A2" s="2" t="s">
        <v>1</v>
      </c>
      <c r="L2" s="88"/>
    </row>
    <row r="3" spans="1:12" x14ac:dyDescent="0.25">
      <c r="A3" s="1" t="s">
        <v>2</v>
      </c>
    </row>
    <row r="4" spans="1:12" x14ac:dyDescent="0.25">
      <c r="A4" s="1" t="s">
        <v>3</v>
      </c>
    </row>
    <row r="5" spans="1:12" ht="12.75" customHeight="1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</row>
    <row r="6" spans="1:12" ht="12.75" customHeight="1" x14ac:dyDescent="0.25">
      <c r="A6" s="89"/>
      <c r="B6" s="127" t="s">
        <v>643</v>
      </c>
      <c r="C6" s="127"/>
      <c r="D6" s="127"/>
      <c r="E6" s="127"/>
      <c r="F6" s="127"/>
      <c r="G6" s="127"/>
      <c r="H6" s="127"/>
      <c r="I6" s="127"/>
      <c r="J6" s="127"/>
      <c r="K6" s="127"/>
      <c r="L6" s="90"/>
    </row>
    <row r="7" spans="1:12" x14ac:dyDescent="0.25">
      <c r="A7" s="67" t="s">
        <v>543</v>
      </c>
      <c r="B7" s="74" t="s">
        <v>606</v>
      </c>
      <c r="C7" s="74" t="s">
        <v>606</v>
      </c>
      <c r="D7" s="74" t="s">
        <v>606</v>
      </c>
      <c r="E7" s="74"/>
      <c r="F7" s="74"/>
      <c r="G7" s="74"/>
      <c r="H7" s="74"/>
      <c r="I7" s="74" t="s">
        <v>631</v>
      </c>
      <c r="J7" s="74" t="s">
        <v>632</v>
      </c>
      <c r="K7" s="74"/>
      <c r="L7" s="54"/>
    </row>
    <row r="8" spans="1:12" ht="14.85" customHeight="1" x14ac:dyDescent="0.25">
      <c r="A8" s="68" t="s">
        <v>618</v>
      </c>
      <c r="B8" s="75" t="s">
        <v>633</v>
      </c>
      <c r="C8" s="75" t="s">
        <v>634</v>
      </c>
      <c r="D8" s="75" t="s">
        <v>635</v>
      </c>
      <c r="E8" s="75" t="s">
        <v>636</v>
      </c>
      <c r="F8" s="75" t="s">
        <v>637</v>
      </c>
      <c r="G8" s="75" t="s">
        <v>74</v>
      </c>
      <c r="H8" s="75" t="s">
        <v>638</v>
      </c>
      <c r="I8" s="75" t="s">
        <v>639</v>
      </c>
      <c r="J8" s="75" t="s">
        <v>640</v>
      </c>
      <c r="K8" s="75" t="s">
        <v>641</v>
      </c>
      <c r="L8" s="75" t="s">
        <v>542</v>
      </c>
    </row>
    <row r="9" spans="1:12" ht="14.85" customHeight="1" x14ac:dyDescent="0.25">
      <c r="A9" s="87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</row>
    <row r="10" spans="1:12" x14ac:dyDescent="0.25">
      <c r="A10" s="24">
        <v>1</v>
      </c>
      <c r="B10" s="24">
        <v>1772.6131976762852</v>
      </c>
      <c r="C10" s="24">
        <v>10927.173795731504</v>
      </c>
      <c r="D10" s="24">
        <v>77106.513029093418</v>
      </c>
      <c r="E10" s="24">
        <v>16425.227610107071</v>
      </c>
      <c r="F10" s="24">
        <v>6580.4551756576875</v>
      </c>
      <c r="G10" s="24">
        <v>568.28381869604232</v>
      </c>
      <c r="H10" s="24">
        <v>5708.1895210926532</v>
      </c>
      <c r="I10" s="24">
        <v>3695.1204851557031</v>
      </c>
      <c r="J10" s="24">
        <v>19362.825577799056</v>
      </c>
      <c r="K10" s="24">
        <v>18356.523004656781</v>
      </c>
      <c r="L10" s="24">
        <f>SUM(B10:K10)</f>
        <v>160502.92521566618</v>
      </c>
    </row>
    <row r="11" spans="1:12" x14ac:dyDescent="0.25">
      <c r="A11" s="24">
        <v>2</v>
      </c>
      <c r="B11" s="24">
        <v>2467.5345078432433</v>
      </c>
      <c r="C11" s="24">
        <v>32420.242155522956</v>
      </c>
      <c r="D11" s="24">
        <v>33749.055704159626</v>
      </c>
      <c r="E11" s="24">
        <v>6501.5670064948663</v>
      </c>
      <c r="F11" s="24">
        <v>35642.086400311557</v>
      </c>
      <c r="G11" s="24">
        <v>1653.6383961241233</v>
      </c>
      <c r="H11" s="24">
        <v>2476.9484707163006</v>
      </c>
      <c r="I11" s="24">
        <v>1263.2000417541326</v>
      </c>
      <c r="J11" s="24">
        <v>12700.712700662167</v>
      </c>
      <c r="K11" s="24">
        <v>8356.7500464513705</v>
      </c>
      <c r="L11" s="24">
        <f t="shared" ref="L11:L74" si="0">SUM(B11:K11)</f>
        <v>137231.73543004034</v>
      </c>
    </row>
    <row r="12" spans="1:12" x14ac:dyDescent="0.25">
      <c r="A12" s="24">
        <v>3</v>
      </c>
      <c r="B12" s="24">
        <v>1604.0292875301609</v>
      </c>
      <c r="C12" s="24">
        <v>4209.7537902508739</v>
      </c>
      <c r="D12" s="24">
        <v>27907.065949235548</v>
      </c>
      <c r="E12" s="24">
        <v>10899.284753908363</v>
      </c>
      <c r="F12" s="24">
        <v>3127.4111453131154</v>
      </c>
      <c r="G12" s="24">
        <v>2404.544839510836</v>
      </c>
      <c r="H12" s="24">
        <v>1052.5276671290912</v>
      </c>
      <c r="I12" s="24">
        <v>387.56385722465706</v>
      </c>
      <c r="J12" s="24">
        <v>6747.8502981170395</v>
      </c>
      <c r="K12" s="24">
        <v>4630.9593934824707</v>
      </c>
      <c r="L12" s="24">
        <f t="shared" si="0"/>
        <v>62970.990981702169</v>
      </c>
    </row>
    <row r="13" spans="1:12" x14ac:dyDescent="0.25">
      <c r="A13" s="24">
        <v>4</v>
      </c>
      <c r="B13" s="24">
        <v>314.04122581534443</v>
      </c>
      <c r="C13" s="24">
        <v>4115.8450206101261</v>
      </c>
      <c r="D13" s="24">
        <v>35153.325648407503</v>
      </c>
      <c r="E13" s="24">
        <v>9988.5152034463681</v>
      </c>
      <c r="F13" s="24">
        <v>2769.2935818893252</v>
      </c>
      <c r="G13" s="24">
        <v>3310.4328447208022</v>
      </c>
      <c r="H13" s="24">
        <v>6190.394217098381</v>
      </c>
      <c r="I13" s="24">
        <v>369.9568217739087</v>
      </c>
      <c r="J13" s="24">
        <v>12230.755424722996</v>
      </c>
      <c r="K13" s="24">
        <v>3741.4089554591765</v>
      </c>
      <c r="L13" s="24">
        <f t="shared" si="0"/>
        <v>78183.968943943924</v>
      </c>
    </row>
    <row r="14" spans="1:12" x14ac:dyDescent="0.25">
      <c r="A14" s="24">
        <v>5</v>
      </c>
      <c r="B14" s="24">
        <v>3479.5523772501037</v>
      </c>
      <c r="C14" s="24">
        <v>22929.236326712162</v>
      </c>
      <c r="D14" s="24">
        <v>95200.34874957212</v>
      </c>
      <c r="E14" s="24">
        <v>13741.336675123322</v>
      </c>
      <c r="F14" s="24">
        <v>3856.8475342201045</v>
      </c>
      <c r="G14" s="24">
        <v>3371.4385557392029</v>
      </c>
      <c r="H14" s="24">
        <v>7403.092606819002</v>
      </c>
      <c r="I14" s="24">
        <v>4970.9057619556661</v>
      </c>
      <c r="J14" s="24">
        <v>15223.592056690128</v>
      </c>
      <c r="K14" s="24">
        <v>16043.265554125532</v>
      </c>
      <c r="L14" s="24">
        <f t="shared" si="0"/>
        <v>186219.61619820734</v>
      </c>
    </row>
    <row r="15" spans="1:12" x14ac:dyDescent="0.25">
      <c r="A15" s="24">
        <v>6</v>
      </c>
      <c r="B15" s="24">
        <v>2278.7207611264766</v>
      </c>
      <c r="C15" s="24">
        <v>25938.002216277353</v>
      </c>
      <c r="D15" s="24">
        <v>36913.197373889954</v>
      </c>
      <c r="E15" s="24">
        <v>14805.161869269357</v>
      </c>
      <c r="F15" s="24">
        <v>7962.4067672480023</v>
      </c>
      <c r="G15" s="24">
        <v>2163.4146642893879</v>
      </c>
      <c r="H15" s="24">
        <v>4349.3071053116237</v>
      </c>
      <c r="I15" s="24">
        <v>0</v>
      </c>
      <c r="J15" s="24">
        <v>8379.4463604143366</v>
      </c>
      <c r="K15" s="24">
        <v>7001.515829101445</v>
      </c>
      <c r="L15" s="24">
        <f t="shared" si="0"/>
        <v>109791.17294692795</v>
      </c>
    </row>
    <row r="16" spans="1:12" x14ac:dyDescent="0.25">
      <c r="A16" s="24">
        <v>7</v>
      </c>
      <c r="B16" s="24">
        <v>8604.3768977884502</v>
      </c>
      <c r="C16" s="24">
        <v>22145.993336880634</v>
      </c>
      <c r="D16" s="24">
        <v>24214.273550372669</v>
      </c>
      <c r="E16" s="24">
        <v>15864.083357711608</v>
      </c>
      <c r="F16" s="24">
        <v>9241.9520771983571</v>
      </c>
      <c r="G16" s="24">
        <v>847.15898585456011</v>
      </c>
      <c r="H16" s="24">
        <v>4129.7243484947567</v>
      </c>
      <c r="I16" s="24">
        <v>0</v>
      </c>
      <c r="J16" s="24">
        <v>4713.5065826237023</v>
      </c>
      <c r="K16" s="24">
        <v>3399.9459423074741</v>
      </c>
      <c r="L16" s="24">
        <f t="shared" si="0"/>
        <v>93161.015079232209</v>
      </c>
    </row>
    <row r="17" spans="1:12" x14ac:dyDescent="0.25">
      <c r="A17" s="24">
        <v>8</v>
      </c>
      <c r="B17" s="24">
        <v>6017.7896267652004</v>
      </c>
      <c r="C17" s="24">
        <v>3632.7831768282808</v>
      </c>
      <c r="D17" s="24">
        <v>13133.255927706316</v>
      </c>
      <c r="E17" s="24">
        <v>12652.555358943135</v>
      </c>
      <c r="F17" s="24">
        <v>903.21818276315616</v>
      </c>
      <c r="G17" s="24">
        <v>549.77939074025733</v>
      </c>
      <c r="H17" s="24">
        <v>1093.3435697380069</v>
      </c>
      <c r="I17" s="24">
        <v>267.51894852226474</v>
      </c>
      <c r="J17" s="24">
        <v>1315.000963520454</v>
      </c>
      <c r="K17" s="24">
        <v>657.46061743245684</v>
      </c>
      <c r="L17" s="24">
        <f t="shared" si="0"/>
        <v>40222.705762959529</v>
      </c>
    </row>
    <row r="18" spans="1:12" x14ac:dyDescent="0.25">
      <c r="A18" s="24">
        <v>9</v>
      </c>
      <c r="B18" s="24">
        <v>3012.3386277481723</v>
      </c>
      <c r="C18" s="24">
        <v>3488.1123823428829</v>
      </c>
      <c r="D18" s="24">
        <v>12504.501068997592</v>
      </c>
      <c r="E18" s="24">
        <v>10036.297217090825</v>
      </c>
      <c r="F18" s="24">
        <v>910.85725784629824</v>
      </c>
      <c r="G18" s="24">
        <v>339.94455299426414</v>
      </c>
      <c r="H18" s="24">
        <v>1261.4967481578792</v>
      </c>
      <c r="I18" s="24">
        <v>476.55775107639545</v>
      </c>
      <c r="J18" s="24">
        <v>3477.3662822497972</v>
      </c>
      <c r="K18" s="24">
        <v>761.33973934388177</v>
      </c>
      <c r="L18" s="24">
        <f t="shared" si="0"/>
        <v>36268.811627847987</v>
      </c>
    </row>
    <row r="19" spans="1:12" x14ac:dyDescent="0.25">
      <c r="A19" s="24">
        <v>10</v>
      </c>
      <c r="B19" s="24">
        <v>1537.7254182861045</v>
      </c>
      <c r="C19" s="24">
        <v>1992.5054395006739</v>
      </c>
      <c r="D19" s="24">
        <v>5261.4811347138484</v>
      </c>
      <c r="E19" s="24">
        <v>9050.0652996448771</v>
      </c>
      <c r="F19" s="24">
        <v>38.300059353412607</v>
      </c>
      <c r="G19" s="24">
        <v>217.29604526740417</v>
      </c>
      <c r="H19" s="24">
        <v>5402.9094627842005</v>
      </c>
      <c r="I19" s="24">
        <v>0</v>
      </c>
      <c r="J19" s="24">
        <v>377.42009942238343</v>
      </c>
      <c r="K19" s="24">
        <v>12.256359378648487</v>
      </c>
      <c r="L19" s="24">
        <f t="shared" si="0"/>
        <v>23889.95931835155</v>
      </c>
    </row>
    <row r="20" spans="1:12" x14ac:dyDescent="0.25">
      <c r="A20" s="24">
        <v>11</v>
      </c>
      <c r="B20" s="24">
        <v>1781.5898819521697</v>
      </c>
      <c r="C20" s="24">
        <v>2361.9555756380018</v>
      </c>
      <c r="D20" s="24">
        <v>2877.0434363990257</v>
      </c>
      <c r="E20" s="24">
        <v>3035.6738276664569</v>
      </c>
      <c r="F20" s="24">
        <v>181.84126098037763</v>
      </c>
      <c r="G20" s="24">
        <v>157.92690981756598</v>
      </c>
      <c r="H20" s="24">
        <v>107.07567156338949</v>
      </c>
      <c r="I20" s="24">
        <v>0</v>
      </c>
      <c r="J20" s="24">
        <v>845.26823210194721</v>
      </c>
      <c r="K20" s="24">
        <v>54.665875833279202</v>
      </c>
      <c r="L20" s="24">
        <f t="shared" si="0"/>
        <v>11403.040671952214</v>
      </c>
    </row>
    <row r="21" spans="1:12" x14ac:dyDescent="0.25">
      <c r="A21" s="24">
        <v>12</v>
      </c>
      <c r="B21" s="24">
        <v>5869.6142940061081</v>
      </c>
      <c r="C21" s="24">
        <v>14307.647235165983</v>
      </c>
      <c r="D21" s="24">
        <v>11076.255337995026</v>
      </c>
      <c r="E21" s="24">
        <v>6547.1460454337293</v>
      </c>
      <c r="F21" s="24">
        <v>2512.9982510810878</v>
      </c>
      <c r="G21" s="24">
        <v>1535.6260758896069</v>
      </c>
      <c r="H21" s="24">
        <v>1040.7793183378931</v>
      </c>
      <c r="I21" s="24">
        <v>403.45192246732796</v>
      </c>
      <c r="J21" s="24">
        <v>2123.3343666920491</v>
      </c>
      <c r="K21" s="24">
        <v>718.98049291933012</v>
      </c>
      <c r="L21" s="24">
        <f t="shared" si="0"/>
        <v>46135.833339988145</v>
      </c>
    </row>
    <row r="22" spans="1:12" x14ac:dyDescent="0.25">
      <c r="A22" s="24">
        <v>13</v>
      </c>
      <c r="B22" s="24">
        <v>2546.3425914782365</v>
      </c>
      <c r="C22" s="24">
        <v>9701.2077557006523</v>
      </c>
      <c r="D22" s="24">
        <v>2517.2155005368904</v>
      </c>
      <c r="E22" s="24">
        <v>1124.4423630976939</v>
      </c>
      <c r="F22" s="24">
        <v>4850.1862089054848</v>
      </c>
      <c r="G22" s="24">
        <v>45.890211171530005</v>
      </c>
      <c r="H22" s="24">
        <v>43.086835880478645</v>
      </c>
      <c r="I22" s="24">
        <v>171.53848301888047</v>
      </c>
      <c r="J22" s="24">
        <v>3774.7331081777738</v>
      </c>
      <c r="K22" s="24">
        <v>356.1252753046698</v>
      </c>
      <c r="L22" s="24">
        <f t="shared" si="0"/>
        <v>25130.768333272288</v>
      </c>
    </row>
    <row r="23" spans="1:12" x14ac:dyDescent="0.25">
      <c r="A23" s="24">
        <v>14</v>
      </c>
      <c r="B23" s="24">
        <v>9132.5539670085127</v>
      </c>
      <c r="C23" s="24">
        <v>25269.526725025626</v>
      </c>
      <c r="D23" s="24">
        <v>7603.9764604884695</v>
      </c>
      <c r="E23" s="24">
        <v>3671.6093407550534</v>
      </c>
      <c r="F23" s="24">
        <v>14568.640906284707</v>
      </c>
      <c r="G23" s="24">
        <v>404.01437178592266</v>
      </c>
      <c r="H23" s="24">
        <v>252.24379488090236</v>
      </c>
      <c r="I23" s="24">
        <v>1439.5865912817426</v>
      </c>
      <c r="J23" s="24">
        <v>1480.6474393236749</v>
      </c>
      <c r="K23" s="24">
        <v>2672.8301215178435</v>
      </c>
      <c r="L23" s="24">
        <f t="shared" si="0"/>
        <v>66495.629718352458</v>
      </c>
    </row>
    <row r="24" spans="1:12" x14ac:dyDescent="0.25">
      <c r="A24" s="24">
        <v>15</v>
      </c>
      <c r="B24" s="24">
        <v>4679.3825772900536</v>
      </c>
      <c r="C24" s="24">
        <v>7557.6496191956512</v>
      </c>
      <c r="D24" s="24">
        <v>9862.4943245485265</v>
      </c>
      <c r="E24" s="24">
        <v>3312.5233460184354</v>
      </c>
      <c r="F24" s="24">
        <v>4641.1729140222051</v>
      </c>
      <c r="G24" s="24">
        <v>739.59396935891436</v>
      </c>
      <c r="H24" s="24">
        <v>216.05742040294012</v>
      </c>
      <c r="I24" s="24">
        <v>142.83090407996534</v>
      </c>
      <c r="J24" s="24">
        <v>4120.8568472866318</v>
      </c>
      <c r="K24" s="24">
        <v>894.21337953647981</v>
      </c>
      <c r="L24" s="24">
        <f t="shared" si="0"/>
        <v>36166.775301739806</v>
      </c>
    </row>
    <row r="25" spans="1:12" x14ac:dyDescent="0.25">
      <c r="A25" s="24">
        <v>16</v>
      </c>
      <c r="B25" s="24">
        <v>1996.4182449913071</v>
      </c>
      <c r="C25" s="24">
        <v>6412.6410804032794</v>
      </c>
      <c r="D25" s="24">
        <v>18779.695609361726</v>
      </c>
      <c r="E25" s="24">
        <v>7089.5613594862443</v>
      </c>
      <c r="F25" s="24">
        <v>4877.2985387379849</v>
      </c>
      <c r="G25" s="24">
        <v>831.71945209952821</v>
      </c>
      <c r="H25" s="24">
        <v>1195.6377015469163</v>
      </c>
      <c r="I25" s="24">
        <v>325.77438001192996</v>
      </c>
      <c r="J25" s="24">
        <v>4486.4158899648237</v>
      </c>
      <c r="K25" s="24">
        <v>2651.4077101232288</v>
      </c>
      <c r="L25" s="24">
        <f t="shared" si="0"/>
        <v>48646.569966726966</v>
      </c>
    </row>
    <row r="26" spans="1:12" x14ac:dyDescent="0.25">
      <c r="A26" s="24">
        <v>17</v>
      </c>
      <c r="B26" s="24">
        <v>1411.0688378413088</v>
      </c>
      <c r="C26" s="24">
        <v>9166.1384641618042</v>
      </c>
      <c r="D26" s="24">
        <v>6182.1021877490912</v>
      </c>
      <c r="E26" s="24">
        <v>9290.5081376876715</v>
      </c>
      <c r="F26" s="24">
        <v>2113.3393919045657</v>
      </c>
      <c r="G26" s="24">
        <v>228.87866576590352</v>
      </c>
      <c r="H26" s="24">
        <v>889.85872397355672</v>
      </c>
      <c r="I26" s="24">
        <v>0</v>
      </c>
      <c r="J26" s="24">
        <v>1574.2558868702686</v>
      </c>
      <c r="K26" s="24">
        <v>768.43731337800341</v>
      </c>
      <c r="L26" s="24">
        <f t="shared" si="0"/>
        <v>31624.587609332171</v>
      </c>
    </row>
    <row r="27" spans="1:12" x14ac:dyDescent="0.25">
      <c r="A27" s="24">
        <v>18</v>
      </c>
      <c r="B27" s="24">
        <v>10003.126408534246</v>
      </c>
      <c r="C27" s="24">
        <v>9859.5078968226771</v>
      </c>
      <c r="D27" s="24">
        <v>22076.78495880582</v>
      </c>
      <c r="E27" s="24">
        <v>15824.78960644297</v>
      </c>
      <c r="F27" s="24">
        <v>1959.7571213369727</v>
      </c>
      <c r="G27" s="24">
        <v>4141.1220933745153</v>
      </c>
      <c r="H27" s="24">
        <v>2074.7139627033262</v>
      </c>
      <c r="I27" s="24">
        <v>0</v>
      </c>
      <c r="J27" s="24">
        <v>5725.2434850309855</v>
      </c>
      <c r="K27" s="24">
        <v>2841.9752125413338</v>
      </c>
      <c r="L27" s="24">
        <f t="shared" si="0"/>
        <v>74507.020745592847</v>
      </c>
    </row>
    <row r="28" spans="1:12" x14ac:dyDescent="0.25">
      <c r="A28" s="24">
        <v>19</v>
      </c>
      <c r="B28" s="24">
        <v>1520.2903497917002</v>
      </c>
      <c r="C28" s="24">
        <v>6858.7247192706536</v>
      </c>
      <c r="D28" s="24">
        <v>19684.013282348486</v>
      </c>
      <c r="E28" s="24">
        <v>16525.135581952152</v>
      </c>
      <c r="F28" s="24">
        <v>1670.0396740523138</v>
      </c>
      <c r="G28" s="24">
        <v>7441.5220833250669</v>
      </c>
      <c r="H28" s="24">
        <v>1455.6562916907687</v>
      </c>
      <c r="I28" s="24">
        <v>0</v>
      </c>
      <c r="J28" s="24">
        <v>2362.4649811546287</v>
      </c>
      <c r="K28" s="24">
        <v>162.49218936186784</v>
      </c>
      <c r="L28" s="24">
        <f t="shared" si="0"/>
        <v>57680.339152947628</v>
      </c>
    </row>
    <row r="29" spans="1:12" x14ac:dyDescent="0.25">
      <c r="A29" s="24">
        <v>20</v>
      </c>
      <c r="B29" s="24">
        <v>1530.3372234849908</v>
      </c>
      <c r="C29" s="24">
        <v>3405.7934796792283</v>
      </c>
      <c r="D29" s="24">
        <v>12309.628839135707</v>
      </c>
      <c r="E29" s="24">
        <v>15125.00776374172</v>
      </c>
      <c r="F29" s="24">
        <v>1891.4559894612937</v>
      </c>
      <c r="G29" s="24">
        <v>3200.7756775794387</v>
      </c>
      <c r="H29" s="24">
        <v>2355.0479277826776</v>
      </c>
      <c r="I29" s="24">
        <v>619.59506190934144</v>
      </c>
      <c r="J29" s="24">
        <v>5967.0615944412193</v>
      </c>
      <c r="K29" s="24">
        <v>678.10467315742289</v>
      </c>
      <c r="L29" s="24">
        <f t="shared" si="0"/>
        <v>47082.808230373041</v>
      </c>
    </row>
    <row r="30" spans="1:12" x14ac:dyDescent="0.25">
      <c r="A30" s="24">
        <v>21</v>
      </c>
      <c r="B30" s="24">
        <v>358.59944709653382</v>
      </c>
      <c r="C30" s="24">
        <v>1890.6484688335759</v>
      </c>
      <c r="D30" s="24">
        <v>17322.623264968781</v>
      </c>
      <c r="E30" s="24">
        <v>15455.367321118591</v>
      </c>
      <c r="F30" s="24">
        <v>3482.1682160341534</v>
      </c>
      <c r="G30" s="24">
        <v>1445.1252449763722</v>
      </c>
      <c r="H30" s="24">
        <v>1681.4212122049269</v>
      </c>
      <c r="I30" s="24">
        <v>201.48057458171513</v>
      </c>
      <c r="J30" s="24">
        <v>2354.9840112478023</v>
      </c>
      <c r="K30" s="24">
        <v>238.49057092430627</v>
      </c>
      <c r="L30" s="24">
        <f t="shared" si="0"/>
        <v>44430.908331986757</v>
      </c>
    </row>
    <row r="31" spans="1:12" x14ac:dyDescent="0.25">
      <c r="A31" s="24">
        <v>22</v>
      </c>
      <c r="B31" s="24">
        <v>629.76855358669548</v>
      </c>
      <c r="C31" s="24">
        <v>1582.067347013754</v>
      </c>
      <c r="D31" s="24">
        <v>10048.775569408719</v>
      </c>
      <c r="E31" s="24">
        <v>14397.691143738813</v>
      </c>
      <c r="F31" s="24">
        <v>3635.9776529161836</v>
      </c>
      <c r="G31" s="24">
        <v>3218.0472244455746</v>
      </c>
      <c r="H31" s="24">
        <v>382.76791725780163</v>
      </c>
      <c r="I31" s="24">
        <v>95.604352894283494</v>
      </c>
      <c r="J31" s="24">
        <v>2424.1766340953982</v>
      </c>
      <c r="K31" s="24">
        <v>628.29157328167207</v>
      </c>
      <c r="L31" s="24">
        <f t="shared" si="0"/>
        <v>37043.167968638889</v>
      </c>
    </row>
    <row r="32" spans="1:12" x14ac:dyDescent="0.25">
      <c r="A32" s="24">
        <v>23</v>
      </c>
      <c r="B32" s="24">
        <v>1694.5229176877292</v>
      </c>
      <c r="C32" s="24">
        <v>4309.2196843413503</v>
      </c>
      <c r="D32" s="24">
        <v>22823.733095957661</v>
      </c>
      <c r="E32" s="24">
        <v>27080.628758652423</v>
      </c>
      <c r="F32" s="24">
        <v>827.91753159544055</v>
      </c>
      <c r="G32" s="24">
        <v>8510.21519630685</v>
      </c>
      <c r="H32" s="24">
        <v>2818.3166839645992</v>
      </c>
      <c r="I32" s="24">
        <v>499.62833830550051</v>
      </c>
      <c r="J32" s="24">
        <v>2891.4870940395108</v>
      </c>
      <c r="K32" s="24">
        <v>2560.4398931828687</v>
      </c>
      <c r="L32" s="24">
        <f t="shared" si="0"/>
        <v>74016.109194033925</v>
      </c>
    </row>
    <row r="33" spans="1:12" x14ac:dyDescent="0.25">
      <c r="A33" s="24">
        <v>24</v>
      </c>
      <c r="B33" s="24">
        <v>1391.3303656106809</v>
      </c>
      <c r="C33" s="24">
        <v>3394.7107060600651</v>
      </c>
      <c r="D33" s="24">
        <v>21697.189768377793</v>
      </c>
      <c r="E33" s="24">
        <v>48289.138964101083</v>
      </c>
      <c r="F33" s="24">
        <v>3714.1000386127166</v>
      </c>
      <c r="G33" s="24">
        <v>2296.65316077542</v>
      </c>
      <c r="H33" s="24">
        <v>3399.5256687211509</v>
      </c>
      <c r="I33" s="24">
        <v>1016.1978307874156</v>
      </c>
      <c r="J33" s="24">
        <v>3363.849117051233</v>
      </c>
      <c r="K33" s="24">
        <v>1135.15922783838</v>
      </c>
      <c r="L33" s="24">
        <f t="shared" si="0"/>
        <v>89697.854847935916</v>
      </c>
    </row>
    <row r="34" spans="1:12" x14ac:dyDescent="0.25">
      <c r="A34" s="24">
        <v>25</v>
      </c>
      <c r="B34" s="24">
        <v>1804.5805234070704</v>
      </c>
      <c r="C34" s="24">
        <v>1633.2089140811381</v>
      </c>
      <c r="D34" s="24">
        <v>18779.164740531724</v>
      </c>
      <c r="E34" s="24">
        <v>12029.857897462583</v>
      </c>
      <c r="F34" s="24">
        <v>2191.3638170319282</v>
      </c>
      <c r="G34" s="24">
        <v>817.95897234750532</v>
      </c>
      <c r="H34" s="24">
        <v>880.33611420591683</v>
      </c>
      <c r="I34" s="24">
        <v>0</v>
      </c>
      <c r="J34" s="24">
        <v>1493.7283399714056</v>
      </c>
      <c r="K34" s="24">
        <v>999.99308008542766</v>
      </c>
      <c r="L34" s="24">
        <f t="shared" si="0"/>
        <v>40630.192399124695</v>
      </c>
    </row>
    <row r="35" spans="1:12" x14ac:dyDescent="0.25">
      <c r="A35" s="24">
        <v>26</v>
      </c>
      <c r="B35" s="24">
        <v>3640.6598899291739</v>
      </c>
      <c r="C35" s="24">
        <v>2970.2404458969868</v>
      </c>
      <c r="D35" s="24">
        <v>16942.628051756215</v>
      </c>
      <c r="E35" s="24">
        <v>17326.363176255378</v>
      </c>
      <c r="F35" s="24">
        <v>1374.8150916181389</v>
      </c>
      <c r="G35" s="24">
        <v>4615.3517089817778</v>
      </c>
      <c r="H35" s="24">
        <v>3092.0775544752441</v>
      </c>
      <c r="I35" s="24">
        <v>0</v>
      </c>
      <c r="J35" s="24">
        <v>3759.4441294134222</v>
      </c>
      <c r="K35" s="24">
        <v>785.97866832899626</v>
      </c>
      <c r="L35" s="24">
        <f t="shared" si="0"/>
        <v>54507.55871665533</v>
      </c>
    </row>
    <row r="36" spans="1:12" x14ac:dyDescent="0.25">
      <c r="A36" s="24">
        <v>27</v>
      </c>
      <c r="B36" s="24">
        <v>2264.4993423358087</v>
      </c>
      <c r="C36" s="24">
        <v>6401.9291928225966</v>
      </c>
      <c r="D36" s="24">
        <v>48776.644492688378</v>
      </c>
      <c r="E36" s="24">
        <v>22274.947177548092</v>
      </c>
      <c r="F36" s="24">
        <v>3727.9864670237775</v>
      </c>
      <c r="G36" s="24">
        <v>16114.113588349652</v>
      </c>
      <c r="H36" s="24">
        <v>6251.2465012657949</v>
      </c>
      <c r="I36" s="24">
        <v>229.69035980813146</v>
      </c>
      <c r="J36" s="24">
        <v>6573.5268578760852</v>
      </c>
      <c r="K36" s="24">
        <v>5182.8132800992053</v>
      </c>
      <c r="L36" s="24">
        <f t="shared" si="0"/>
        <v>117797.3972598175</v>
      </c>
    </row>
    <row r="37" spans="1:12" x14ac:dyDescent="0.25">
      <c r="A37" s="24">
        <v>28</v>
      </c>
      <c r="B37" s="24">
        <v>3277.8261096621763</v>
      </c>
      <c r="C37" s="24">
        <v>3548.8236400851629</v>
      </c>
      <c r="D37" s="24">
        <v>37288.27379266858</v>
      </c>
      <c r="E37" s="24">
        <v>13197.489250008195</v>
      </c>
      <c r="F37" s="24">
        <v>1317.5744800098032</v>
      </c>
      <c r="G37" s="24">
        <v>4660.8019234772546</v>
      </c>
      <c r="H37" s="24">
        <v>3220.003671247639</v>
      </c>
      <c r="I37" s="24">
        <v>1152.2369963999677</v>
      </c>
      <c r="J37" s="24">
        <v>4674.5049378656549</v>
      </c>
      <c r="K37" s="24">
        <v>3833.8657933691161</v>
      </c>
      <c r="L37" s="24">
        <f t="shared" si="0"/>
        <v>76171.400594793551</v>
      </c>
    </row>
    <row r="38" spans="1:12" x14ac:dyDescent="0.25">
      <c r="A38" s="24">
        <v>29</v>
      </c>
      <c r="B38" s="24">
        <v>2303.0078681239484</v>
      </c>
      <c r="C38" s="24">
        <v>6855.1921774902294</v>
      </c>
      <c r="D38" s="24">
        <v>46822.146442758865</v>
      </c>
      <c r="E38" s="24">
        <v>11250.164501882562</v>
      </c>
      <c r="F38" s="24">
        <v>2736.9609060675784</v>
      </c>
      <c r="G38" s="24">
        <v>9441.4012958940766</v>
      </c>
      <c r="H38" s="24">
        <v>5092.4486024966272</v>
      </c>
      <c r="I38" s="24">
        <v>82.700302140287917</v>
      </c>
      <c r="J38" s="24">
        <v>4433.4110112235476</v>
      </c>
      <c r="K38" s="24">
        <v>5920.405424899599</v>
      </c>
      <c r="L38" s="24">
        <f t="shared" si="0"/>
        <v>94937.838532977315</v>
      </c>
    </row>
    <row r="39" spans="1:12" x14ac:dyDescent="0.25">
      <c r="A39" s="24">
        <v>30</v>
      </c>
      <c r="B39" s="24">
        <v>1369.8255404768902</v>
      </c>
      <c r="C39" s="24">
        <v>3677.3752138938298</v>
      </c>
      <c r="D39" s="24">
        <v>23910.897377585774</v>
      </c>
      <c r="E39" s="24">
        <v>12067.015371469688</v>
      </c>
      <c r="F39" s="24">
        <v>3623.0949544607174</v>
      </c>
      <c r="G39" s="24">
        <v>5042.4953469303837</v>
      </c>
      <c r="H39" s="24">
        <v>6711.8178612893425</v>
      </c>
      <c r="I39" s="24">
        <v>55.244963798585104</v>
      </c>
      <c r="J39" s="24">
        <v>4432.3893963016326</v>
      </c>
      <c r="K39" s="24">
        <v>2224.8163533817133</v>
      </c>
      <c r="L39" s="24">
        <f t="shared" si="0"/>
        <v>63114.972379588551</v>
      </c>
    </row>
    <row r="40" spans="1:12" x14ac:dyDescent="0.25">
      <c r="A40" s="24">
        <v>31</v>
      </c>
      <c r="B40" s="24">
        <v>795.10831257133066</v>
      </c>
      <c r="C40" s="24">
        <v>2244.2268269980227</v>
      </c>
      <c r="D40" s="24">
        <v>42253.53342116913</v>
      </c>
      <c r="E40" s="24">
        <v>43370.739460736775</v>
      </c>
      <c r="F40" s="24">
        <v>3737.8695046712</v>
      </c>
      <c r="G40" s="24">
        <v>10271.297477247777</v>
      </c>
      <c r="H40" s="24">
        <v>4619.2529130070025</v>
      </c>
      <c r="I40" s="24">
        <v>56.159598807723782</v>
      </c>
      <c r="J40" s="24">
        <v>7702.9796072617837</v>
      </c>
      <c r="K40" s="24">
        <v>3980.718504205202</v>
      </c>
      <c r="L40" s="24">
        <f t="shared" si="0"/>
        <v>119031.88562667594</v>
      </c>
    </row>
    <row r="41" spans="1:12" x14ac:dyDescent="0.25">
      <c r="A41" s="24">
        <v>32</v>
      </c>
      <c r="B41" s="24">
        <v>4288.475895940278</v>
      </c>
      <c r="C41" s="24">
        <v>8627.7246180870516</v>
      </c>
      <c r="D41" s="24">
        <v>53604.438663052912</v>
      </c>
      <c r="E41" s="24">
        <v>19870.322411352285</v>
      </c>
      <c r="F41" s="24">
        <v>1384.1345451434738</v>
      </c>
      <c r="G41" s="24">
        <v>3248.9150303443625</v>
      </c>
      <c r="H41" s="24">
        <v>5859.1961000229257</v>
      </c>
      <c r="I41" s="24">
        <v>36.4255434239194</v>
      </c>
      <c r="J41" s="24">
        <v>4362.9376761378799</v>
      </c>
      <c r="K41" s="24">
        <v>10850.820610654808</v>
      </c>
      <c r="L41" s="24">
        <f t="shared" si="0"/>
        <v>112133.39109415989</v>
      </c>
    </row>
    <row r="42" spans="1:12" x14ac:dyDescent="0.25">
      <c r="A42" s="24">
        <v>33</v>
      </c>
      <c r="B42" s="24">
        <v>71.281358551499892</v>
      </c>
      <c r="C42" s="24">
        <v>160.29811561688632</v>
      </c>
      <c r="D42" s="24">
        <v>3246.6452002347687</v>
      </c>
      <c r="E42" s="24">
        <v>1831.1057256343313</v>
      </c>
      <c r="F42" s="24">
        <v>132.91092659515877</v>
      </c>
      <c r="G42" s="24">
        <v>556.85668900310111</v>
      </c>
      <c r="H42" s="24">
        <v>241.30061339273365</v>
      </c>
      <c r="I42" s="24">
        <v>271.76032025957846</v>
      </c>
      <c r="J42" s="24">
        <v>196.5893707928131</v>
      </c>
      <c r="K42" s="24">
        <v>220.3663652429957</v>
      </c>
      <c r="L42" s="24">
        <f t="shared" si="0"/>
        <v>6929.114685323867</v>
      </c>
    </row>
    <row r="43" spans="1:12" x14ac:dyDescent="0.25">
      <c r="A43" s="24">
        <v>34</v>
      </c>
      <c r="B43" s="24">
        <v>630.46529410167159</v>
      </c>
      <c r="C43" s="24">
        <v>322.61541035205005</v>
      </c>
      <c r="D43" s="24">
        <v>13506.96755865424</v>
      </c>
      <c r="E43" s="24">
        <v>8731.6227878520785</v>
      </c>
      <c r="F43" s="24">
        <v>938.60184653960732</v>
      </c>
      <c r="G43" s="24">
        <v>4229.5211754871434</v>
      </c>
      <c r="H43" s="24">
        <v>1747.7168553605907</v>
      </c>
      <c r="I43" s="24">
        <v>0</v>
      </c>
      <c r="J43" s="24">
        <v>1162.1621604477343</v>
      </c>
      <c r="K43" s="24">
        <v>587.48157205632037</v>
      </c>
      <c r="L43" s="24">
        <f t="shared" si="0"/>
        <v>31857.154660851436</v>
      </c>
    </row>
    <row r="44" spans="1:12" x14ac:dyDescent="0.25">
      <c r="A44" s="24">
        <v>35</v>
      </c>
      <c r="B44" s="24">
        <v>3715.5472744907593</v>
      </c>
      <c r="C44" s="24">
        <v>5518.6944242703448</v>
      </c>
      <c r="D44" s="24">
        <v>57591.825917605005</v>
      </c>
      <c r="E44" s="24">
        <v>22093.723016075284</v>
      </c>
      <c r="F44" s="24">
        <v>4784.5773335283084</v>
      </c>
      <c r="G44" s="24">
        <v>3221.2614132734784</v>
      </c>
      <c r="H44" s="24">
        <v>7577.8931951325621</v>
      </c>
      <c r="I44" s="24">
        <v>676.47050983217673</v>
      </c>
      <c r="J44" s="24">
        <v>5795.31609839047</v>
      </c>
      <c r="K44" s="24">
        <v>3359.5883785628826</v>
      </c>
      <c r="L44" s="24">
        <f t="shared" si="0"/>
        <v>114334.89756116125</v>
      </c>
    </row>
    <row r="45" spans="1:12" x14ac:dyDescent="0.25">
      <c r="A45" s="24">
        <v>36</v>
      </c>
      <c r="B45" s="24">
        <v>1405.3599431128848</v>
      </c>
      <c r="C45" s="24">
        <v>3778.7216298958265</v>
      </c>
      <c r="D45" s="24">
        <v>50164.938230832398</v>
      </c>
      <c r="E45" s="24">
        <v>29543.474156217868</v>
      </c>
      <c r="F45" s="24">
        <v>3089.9949491734124</v>
      </c>
      <c r="G45" s="24">
        <v>5653.2872566895321</v>
      </c>
      <c r="H45" s="24">
        <v>6181.1267733152845</v>
      </c>
      <c r="I45" s="24">
        <v>438.67393935404232</v>
      </c>
      <c r="J45" s="24">
        <v>7377.8641461893922</v>
      </c>
      <c r="K45" s="24">
        <v>5014.5234993720096</v>
      </c>
      <c r="L45" s="24">
        <f t="shared" si="0"/>
        <v>112647.96452415266</v>
      </c>
    </row>
    <row r="46" spans="1:12" x14ac:dyDescent="0.25">
      <c r="A46" s="24">
        <v>37</v>
      </c>
      <c r="B46" s="24">
        <v>1866.9416817245531</v>
      </c>
      <c r="C46" s="24">
        <v>4603.3679505526216</v>
      </c>
      <c r="D46" s="24">
        <v>15694.366388942401</v>
      </c>
      <c r="E46" s="24">
        <v>3900.046826300555</v>
      </c>
      <c r="F46" s="24">
        <v>1999.5048670583478</v>
      </c>
      <c r="G46" s="24">
        <v>787.03843250282739</v>
      </c>
      <c r="H46" s="24">
        <v>1057.7031460448341</v>
      </c>
      <c r="I46" s="24">
        <v>0</v>
      </c>
      <c r="J46" s="24">
        <v>2475.4113379463188</v>
      </c>
      <c r="K46" s="24">
        <v>1390.0780094170004</v>
      </c>
      <c r="L46" s="24">
        <f t="shared" si="0"/>
        <v>33774.458640489458</v>
      </c>
    </row>
    <row r="47" spans="1:12" x14ac:dyDescent="0.25">
      <c r="A47" s="24">
        <v>38</v>
      </c>
      <c r="B47" s="24">
        <v>1712.3727177555695</v>
      </c>
      <c r="C47" s="24">
        <v>2353.1909449177356</v>
      </c>
      <c r="D47" s="24">
        <v>2725.6507348831401</v>
      </c>
      <c r="E47" s="24">
        <v>2793.4694122539504</v>
      </c>
      <c r="F47" s="24">
        <v>161.47988335222826</v>
      </c>
      <c r="G47" s="24">
        <v>272.88820830374505</v>
      </c>
      <c r="H47" s="24">
        <v>2080.5059807626571</v>
      </c>
      <c r="I47" s="24">
        <v>0</v>
      </c>
      <c r="J47" s="24">
        <v>11.148193036253758</v>
      </c>
      <c r="K47" s="24">
        <v>64.45319243063004</v>
      </c>
      <c r="L47" s="24">
        <f t="shared" si="0"/>
        <v>12175.159267695908</v>
      </c>
    </row>
    <row r="48" spans="1:12" x14ac:dyDescent="0.25">
      <c r="A48" s="24">
        <v>39</v>
      </c>
      <c r="B48" s="24">
        <v>1171.3340734797512</v>
      </c>
      <c r="C48" s="24">
        <v>1908.8624247388348</v>
      </c>
      <c r="D48" s="24">
        <v>9192.7577607702769</v>
      </c>
      <c r="E48" s="24">
        <v>6678.5112052964823</v>
      </c>
      <c r="F48" s="24">
        <v>1762.4990493224575</v>
      </c>
      <c r="G48" s="24">
        <v>3016.9483174951447</v>
      </c>
      <c r="H48" s="24">
        <v>1568.1652926260076</v>
      </c>
      <c r="I48" s="24">
        <v>783.58601947855004</v>
      </c>
      <c r="J48" s="24">
        <v>1006.9818110211544</v>
      </c>
      <c r="K48" s="24">
        <v>18.487591936687849</v>
      </c>
      <c r="L48" s="24">
        <f t="shared" si="0"/>
        <v>27108.133546165347</v>
      </c>
    </row>
    <row r="49" spans="1:12" x14ac:dyDescent="0.25">
      <c r="A49" s="24">
        <v>40</v>
      </c>
      <c r="B49" s="24">
        <v>1623.0555653021383</v>
      </c>
      <c r="C49" s="24">
        <v>1069.0498012505161</v>
      </c>
      <c r="D49" s="24">
        <v>21360.99824438227</v>
      </c>
      <c r="E49" s="24">
        <v>9276.8221501861699</v>
      </c>
      <c r="F49" s="24">
        <v>874.69600414548097</v>
      </c>
      <c r="G49" s="24">
        <v>1109.0920142100711</v>
      </c>
      <c r="H49" s="24">
        <v>2303.5026570797745</v>
      </c>
      <c r="I49" s="24">
        <v>283.30221733132583</v>
      </c>
      <c r="J49" s="24">
        <v>2546.4308201065669</v>
      </c>
      <c r="K49" s="24">
        <v>1818.5710237680194</v>
      </c>
      <c r="L49" s="24">
        <f t="shared" si="0"/>
        <v>42265.520497762336</v>
      </c>
    </row>
    <row r="50" spans="1:12" x14ac:dyDescent="0.25">
      <c r="A50" s="24">
        <v>41</v>
      </c>
      <c r="B50" s="24">
        <v>7122.2361718184438</v>
      </c>
      <c r="C50" s="24">
        <v>5118.6763397188915</v>
      </c>
      <c r="D50" s="24">
        <v>25789.022652975123</v>
      </c>
      <c r="E50" s="24">
        <v>22697.319036849454</v>
      </c>
      <c r="F50" s="24">
        <v>5836.1803568448695</v>
      </c>
      <c r="G50" s="24">
        <v>2634.0336051245558</v>
      </c>
      <c r="H50" s="24">
        <v>2805.2533561051741</v>
      </c>
      <c r="I50" s="24">
        <v>1483.7903733074113</v>
      </c>
      <c r="J50" s="24">
        <v>3574.3379223101329</v>
      </c>
      <c r="K50" s="24">
        <v>4240.33075437364</v>
      </c>
      <c r="L50" s="24">
        <f t="shared" si="0"/>
        <v>81301.180569427685</v>
      </c>
    </row>
    <row r="51" spans="1:12" x14ac:dyDescent="0.25">
      <c r="A51" s="24">
        <v>42</v>
      </c>
      <c r="B51" s="24">
        <v>4589.4581555398599</v>
      </c>
      <c r="C51" s="24">
        <v>4766.9097159997218</v>
      </c>
      <c r="D51" s="24">
        <v>3806.7049040237307</v>
      </c>
      <c r="E51" s="24">
        <v>3291.5156320537508</v>
      </c>
      <c r="F51" s="24">
        <v>1174.4271472099283</v>
      </c>
      <c r="G51" s="24">
        <v>296.12028872429232</v>
      </c>
      <c r="H51" s="24">
        <v>2450.7583174085767</v>
      </c>
      <c r="I51" s="24">
        <v>848.61174110893</v>
      </c>
      <c r="J51" s="24">
        <v>6804.3131718900095</v>
      </c>
      <c r="K51" s="24">
        <v>1325.9304044084802</v>
      </c>
      <c r="L51" s="24">
        <f t="shared" si="0"/>
        <v>29354.749478367274</v>
      </c>
    </row>
    <row r="52" spans="1:12" x14ac:dyDescent="0.25">
      <c r="A52" s="24">
        <v>43</v>
      </c>
      <c r="B52" s="24">
        <v>2902.6230833099103</v>
      </c>
      <c r="C52" s="24">
        <v>7890.4899603641379</v>
      </c>
      <c r="D52" s="24">
        <v>31960.487201837546</v>
      </c>
      <c r="E52" s="24">
        <v>45832.340196972676</v>
      </c>
      <c r="F52" s="24">
        <v>1990.9506442690486</v>
      </c>
      <c r="G52" s="24">
        <v>9338.3791396813431</v>
      </c>
      <c r="H52" s="24">
        <v>3647.8622104278556</v>
      </c>
      <c r="I52" s="24">
        <v>0</v>
      </c>
      <c r="J52" s="24">
        <v>4399.6440256989508</v>
      </c>
      <c r="K52" s="24">
        <v>1368.8779412022848</v>
      </c>
      <c r="L52" s="24">
        <f t="shared" si="0"/>
        <v>109331.65440376377</v>
      </c>
    </row>
    <row r="53" spans="1:12" x14ac:dyDescent="0.25">
      <c r="A53" s="24">
        <v>44</v>
      </c>
      <c r="B53" s="24">
        <v>2296.8817843841975</v>
      </c>
      <c r="C53" s="24">
        <v>6582.3009969610994</v>
      </c>
      <c r="D53" s="24">
        <v>20481.929656264205</v>
      </c>
      <c r="E53" s="24">
        <v>10399.811285627755</v>
      </c>
      <c r="F53" s="24">
        <v>2418.9988526028837</v>
      </c>
      <c r="G53" s="24">
        <v>10333.762506292444</v>
      </c>
      <c r="H53" s="24">
        <v>2784.9324361229515</v>
      </c>
      <c r="I53" s="24">
        <v>56.469344421633998</v>
      </c>
      <c r="J53" s="24">
        <v>2864.6128173653824</v>
      </c>
      <c r="K53" s="24">
        <v>2097.4513864781948</v>
      </c>
      <c r="L53" s="24">
        <f t="shared" si="0"/>
        <v>60317.151066520746</v>
      </c>
    </row>
    <row r="54" spans="1:12" x14ac:dyDescent="0.25">
      <c r="A54" s="24">
        <v>45</v>
      </c>
      <c r="B54" s="24">
        <v>8923.9446256198644</v>
      </c>
      <c r="C54" s="24">
        <v>14807.449425718893</v>
      </c>
      <c r="D54" s="24">
        <v>32807.141676525505</v>
      </c>
      <c r="E54" s="24">
        <v>19527.15086091193</v>
      </c>
      <c r="F54" s="24">
        <v>3193.5825892866333</v>
      </c>
      <c r="G54" s="24">
        <v>4125.9421306598697</v>
      </c>
      <c r="H54" s="24">
        <v>4849.0457176154132</v>
      </c>
      <c r="I54" s="24">
        <v>291.64012781584967</v>
      </c>
      <c r="J54" s="24">
        <v>6729.2327330757616</v>
      </c>
      <c r="K54" s="24">
        <v>3464.7076273326102</v>
      </c>
      <c r="L54" s="24">
        <f t="shared" si="0"/>
        <v>98719.837514562314</v>
      </c>
    </row>
    <row r="55" spans="1:12" x14ac:dyDescent="0.25">
      <c r="A55" s="24">
        <v>46</v>
      </c>
      <c r="B55" s="24">
        <v>6887.0392102183268</v>
      </c>
      <c r="C55" s="24">
        <v>9961.3519144566435</v>
      </c>
      <c r="D55" s="24">
        <v>14744.609143742562</v>
      </c>
      <c r="E55" s="24">
        <v>28697.591833447172</v>
      </c>
      <c r="F55" s="24">
        <v>2313.787660842198</v>
      </c>
      <c r="G55" s="24">
        <v>1748.8753777729885</v>
      </c>
      <c r="H55" s="24">
        <v>3018.2485617823431</v>
      </c>
      <c r="I55" s="24">
        <v>0</v>
      </c>
      <c r="J55" s="24">
        <v>3918.8331765211183</v>
      </c>
      <c r="K55" s="24">
        <v>559.5327173796536</v>
      </c>
      <c r="L55" s="24">
        <f t="shared" si="0"/>
        <v>71849.869596163015</v>
      </c>
    </row>
    <row r="56" spans="1:12" x14ac:dyDescent="0.25">
      <c r="A56" s="24">
        <v>47</v>
      </c>
      <c r="B56" s="24">
        <v>4078.3156094725978</v>
      </c>
      <c r="C56" s="24">
        <v>4853.4881069916537</v>
      </c>
      <c r="D56" s="24">
        <v>14084.769282997338</v>
      </c>
      <c r="E56" s="24">
        <v>12066.499159456331</v>
      </c>
      <c r="F56" s="24">
        <v>630.01155972812751</v>
      </c>
      <c r="G56" s="24">
        <v>1212.952597348964</v>
      </c>
      <c r="H56" s="24">
        <v>3244.76671944806</v>
      </c>
      <c r="I56" s="24">
        <v>111.13417658183911</v>
      </c>
      <c r="J56" s="24">
        <v>2773.2717234696524</v>
      </c>
      <c r="K56" s="24">
        <v>387.07435082323093</v>
      </c>
      <c r="L56" s="24">
        <f t="shared" si="0"/>
        <v>43442.283286317797</v>
      </c>
    </row>
    <row r="57" spans="1:12" x14ac:dyDescent="0.25">
      <c r="A57" s="24">
        <v>48</v>
      </c>
      <c r="B57" s="24">
        <v>2880.2745916587446</v>
      </c>
      <c r="C57" s="24">
        <v>7478.5579153525168</v>
      </c>
      <c r="D57" s="24">
        <v>16772.397726580322</v>
      </c>
      <c r="E57" s="24">
        <v>17949.111994574352</v>
      </c>
      <c r="F57" s="24">
        <v>994.33652319824478</v>
      </c>
      <c r="G57" s="24">
        <v>896.99445686019101</v>
      </c>
      <c r="H57" s="24">
        <v>694.38221071875296</v>
      </c>
      <c r="I57" s="24">
        <v>161.84944360738382</v>
      </c>
      <c r="J57" s="24">
        <v>857.05771084223522</v>
      </c>
      <c r="K57" s="24">
        <v>476.17279925114565</v>
      </c>
      <c r="L57" s="24">
        <f t="shared" si="0"/>
        <v>49161.13537264389</v>
      </c>
    </row>
    <row r="58" spans="1:12" x14ac:dyDescent="0.25">
      <c r="A58" s="24">
        <v>49</v>
      </c>
      <c r="B58" s="24">
        <v>2317.7804091298362</v>
      </c>
      <c r="C58" s="24">
        <v>5417.4073864305483</v>
      </c>
      <c r="D58" s="24">
        <v>24910.351885754622</v>
      </c>
      <c r="E58" s="24">
        <v>14671.978455256587</v>
      </c>
      <c r="F58" s="24">
        <v>1262.0399839877628</v>
      </c>
      <c r="G58" s="24">
        <v>5527.0537750522226</v>
      </c>
      <c r="H58" s="24">
        <v>1381.5516217762938</v>
      </c>
      <c r="I58" s="24">
        <v>175.24774502307559</v>
      </c>
      <c r="J58" s="24">
        <v>2767.6334558581389</v>
      </c>
      <c r="K58" s="24">
        <v>1768.3252888148941</v>
      </c>
      <c r="L58" s="24">
        <f t="shared" si="0"/>
        <v>60199.370007083977</v>
      </c>
    </row>
    <row r="59" spans="1:12" x14ac:dyDescent="0.25">
      <c r="A59" s="24">
        <v>50</v>
      </c>
      <c r="B59" s="24">
        <v>536.07624398399264</v>
      </c>
      <c r="C59" s="24">
        <v>1526.4604543711994</v>
      </c>
      <c r="D59" s="24">
        <v>4417.67575887356</v>
      </c>
      <c r="E59" s="24">
        <v>5307.5890937233225</v>
      </c>
      <c r="F59" s="24">
        <v>2358.2213656076183</v>
      </c>
      <c r="G59" s="24">
        <v>341.99449476694838</v>
      </c>
      <c r="H59" s="24">
        <v>958.7984558298308</v>
      </c>
      <c r="I59" s="24">
        <v>0</v>
      </c>
      <c r="J59" s="24">
        <v>709.14806428138377</v>
      </c>
      <c r="K59" s="24">
        <v>646.02993163379756</v>
      </c>
      <c r="L59" s="24">
        <f t="shared" si="0"/>
        <v>16801.993863071653</v>
      </c>
    </row>
    <row r="60" spans="1:12" x14ac:dyDescent="0.25">
      <c r="A60" s="24">
        <v>51</v>
      </c>
      <c r="B60" s="24">
        <v>1047.9243878202938</v>
      </c>
      <c r="C60" s="24">
        <v>2875.6462325921239</v>
      </c>
      <c r="D60" s="24">
        <v>13028.760033120556</v>
      </c>
      <c r="E60" s="24">
        <v>6951.9819860868793</v>
      </c>
      <c r="F60" s="24">
        <v>2188.5996577208052</v>
      </c>
      <c r="G60" s="24">
        <v>1396.6315598759045</v>
      </c>
      <c r="H60" s="24">
        <v>1073.9953371275035</v>
      </c>
      <c r="I60" s="24">
        <v>0</v>
      </c>
      <c r="J60" s="24">
        <v>1245.4318131804855</v>
      </c>
      <c r="K60" s="24">
        <v>151.05400608953181</v>
      </c>
      <c r="L60" s="24">
        <f t="shared" si="0"/>
        <v>29960.025013614082</v>
      </c>
    </row>
    <row r="61" spans="1:12" x14ac:dyDescent="0.25">
      <c r="A61" s="24">
        <v>52</v>
      </c>
      <c r="B61" s="24">
        <v>249.76253957626864</v>
      </c>
      <c r="C61" s="24">
        <v>1726.0516497387921</v>
      </c>
      <c r="D61" s="24">
        <v>16218.804134223275</v>
      </c>
      <c r="E61" s="24">
        <v>12801.840151319559</v>
      </c>
      <c r="F61" s="24">
        <v>818.72876280027356</v>
      </c>
      <c r="G61" s="24">
        <v>1449.6627875567933</v>
      </c>
      <c r="H61" s="24">
        <v>3255.0677868491111</v>
      </c>
      <c r="I61" s="24">
        <v>0</v>
      </c>
      <c r="J61" s="24">
        <v>3837.9406854695385</v>
      </c>
      <c r="K61" s="24">
        <v>1617.7275001765975</v>
      </c>
      <c r="L61" s="24">
        <f t="shared" si="0"/>
        <v>41975.585997710208</v>
      </c>
    </row>
    <row r="62" spans="1:12" x14ac:dyDescent="0.25">
      <c r="A62" s="24">
        <v>53</v>
      </c>
      <c r="B62" s="24">
        <v>1013.9837811204418</v>
      </c>
      <c r="C62" s="24">
        <v>2309.3453299266985</v>
      </c>
      <c r="D62" s="24">
        <v>34128.470267470475</v>
      </c>
      <c r="E62" s="24">
        <v>11505.640778420902</v>
      </c>
      <c r="F62" s="24">
        <v>1779.5906129111559</v>
      </c>
      <c r="G62" s="24">
        <v>5349.9874956276371</v>
      </c>
      <c r="H62" s="24">
        <v>4204.9819772645997</v>
      </c>
      <c r="I62" s="24">
        <v>341.51704106122236</v>
      </c>
      <c r="J62" s="24">
        <v>3282.7313600259772</v>
      </c>
      <c r="K62" s="24">
        <v>1861.9449860282198</v>
      </c>
      <c r="L62" s="24">
        <f t="shared" si="0"/>
        <v>65778.193629857327</v>
      </c>
    </row>
    <row r="63" spans="1:12" x14ac:dyDescent="0.25">
      <c r="A63" s="24">
        <v>54</v>
      </c>
      <c r="B63" s="24">
        <v>1327.9445484227058</v>
      </c>
      <c r="C63" s="24">
        <v>3952.9900034094244</v>
      </c>
      <c r="D63" s="24">
        <v>36984.452656512694</v>
      </c>
      <c r="E63" s="24">
        <v>9792.0760196569227</v>
      </c>
      <c r="F63" s="24">
        <v>2973.8575186995158</v>
      </c>
      <c r="G63" s="24">
        <v>21157.044864150881</v>
      </c>
      <c r="H63" s="24">
        <v>3137.1839519541004</v>
      </c>
      <c r="I63" s="24">
        <v>0</v>
      </c>
      <c r="J63" s="24">
        <v>3919.0748825984929</v>
      </c>
      <c r="K63" s="24">
        <v>6653.5379854298462</v>
      </c>
      <c r="L63" s="24">
        <f t="shared" si="0"/>
        <v>89898.162430834578</v>
      </c>
    </row>
    <row r="64" spans="1:12" x14ac:dyDescent="0.25">
      <c r="A64" s="24">
        <v>55</v>
      </c>
      <c r="B64" s="24">
        <v>1324.1189993728876</v>
      </c>
      <c r="C64" s="24">
        <v>4476.76319332003</v>
      </c>
      <c r="D64" s="24">
        <v>18059.501437326617</v>
      </c>
      <c r="E64" s="24">
        <v>16264.671550495144</v>
      </c>
      <c r="F64" s="24">
        <v>472.41213047838517</v>
      </c>
      <c r="G64" s="24">
        <v>2571.7768520519794</v>
      </c>
      <c r="H64" s="24">
        <v>2638.5791240737835</v>
      </c>
      <c r="I64" s="24">
        <v>0</v>
      </c>
      <c r="J64" s="24">
        <v>3915.8691276718246</v>
      </c>
      <c r="K64" s="24">
        <v>741.86428062704942</v>
      </c>
      <c r="L64" s="24">
        <f t="shared" si="0"/>
        <v>50465.556695417697</v>
      </c>
    </row>
    <row r="65" spans="1:12" x14ac:dyDescent="0.25">
      <c r="A65" s="24">
        <v>56</v>
      </c>
      <c r="B65" s="24">
        <v>1617.3382880751383</v>
      </c>
      <c r="C65" s="24">
        <v>3384.7873193296937</v>
      </c>
      <c r="D65" s="24">
        <v>29605.633943451441</v>
      </c>
      <c r="E65" s="24">
        <v>19393.086771355214</v>
      </c>
      <c r="F65" s="24">
        <v>2916.4121585578346</v>
      </c>
      <c r="G65" s="24">
        <v>7536.390876012244</v>
      </c>
      <c r="H65" s="24">
        <v>4893.8057704585462</v>
      </c>
      <c r="I65" s="24">
        <v>563.04284504161126</v>
      </c>
      <c r="J65" s="24">
        <v>3816.7289095214687</v>
      </c>
      <c r="K65" s="24">
        <v>3125.6618156417135</v>
      </c>
      <c r="L65" s="24">
        <f t="shared" si="0"/>
        <v>76852.888697444898</v>
      </c>
    </row>
    <row r="66" spans="1:12" x14ac:dyDescent="0.25">
      <c r="A66" s="24">
        <v>57</v>
      </c>
      <c r="B66" s="24">
        <v>1200.3514132378266</v>
      </c>
      <c r="C66" s="24">
        <v>5600.0195155126039</v>
      </c>
      <c r="D66" s="24">
        <v>57412.892668411121</v>
      </c>
      <c r="E66" s="24">
        <v>19657.132959219973</v>
      </c>
      <c r="F66" s="24">
        <v>2588.0372619398804</v>
      </c>
      <c r="G66" s="24">
        <v>8382.5043788670991</v>
      </c>
      <c r="H66" s="24">
        <v>4251.06133981935</v>
      </c>
      <c r="I66" s="24">
        <v>0</v>
      </c>
      <c r="J66" s="24">
        <v>3677.6953839719718</v>
      </c>
      <c r="K66" s="24">
        <v>7844.9952490980213</v>
      </c>
      <c r="L66" s="24">
        <f t="shared" si="0"/>
        <v>110614.69017007787</v>
      </c>
    </row>
    <row r="67" spans="1:12" x14ac:dyDescent="0.25">
      <c r="A67" s="24">
        <v>58</v>
      </c>
      <c r="B67" s="24">
        <v>2847.7409567081268</v>
      </c>
      <c r="C67" s="24">
        <v>5712.5467657841318</v>
      </c>
      <c r="D67" s="24">
        <v>22007.61226689367</v>
      </c>
      <c r="E67" s="24">
        <v>10712.247383577635</v>
      </c>
      <c r="F67" s="24">
        <v>3767.9059429737476</v>
      </c>
      <c r="G67" s="24">
        <v>3977.3333123180564</v>
      </c>
      <c r="H67" s="24">
        <v>2785.6706873656512</v>
      </c>
      <c r="I67" s="24">
        <v>92.275008982630851</v>
      </c>
      <c r="J67" s="24">
        <v>2248.2535706726899</v>
      </c>
      <c r="K67" s="24">
        <v>1487.7068539625695</v>
      </c>
      <c r="L67" s="24">
        <f t="shared" si="0"/>
        <v>55639.292749238906</v>
      </c>
    </row>
    <row r="68" spans="1:12" x14ac:dyDescent="0.25">
      <c r="A68" s="24">
        <v>59</v>
      </c>
      <c r="B68" s="24">
        <v>10499.639471410324</v>
      </c>
      <c r="C68" s="24">
        <v>8131.9004901401759</v>
      </c>
      <c r="D68" s="24">
        <v>59012.528288097754</v>
      </c>
      <c r="E68" s="24">
        <v>34236.325384519136</v>
      </c>
      <c r="F68" s="24">
        <v>14187.585703902936</v>
      </c>
      <c r="G68" s="24">
        <v>7193.6501390981693</v>
      </c>
      <c r="H68" s="24">
        <v>11883.567760417156</v>
      </c>
      <c r="I68" s="24">
        <v>884.17223964501864</v>
      </c>
      <c r="J68" s="24">
        <v>12440.099935201541</v>
      </c>
      <c r="K68" s="24">
        <v>5991.6154159934022</v>
      </c>
      <c r="L68" s="24">
        <f t="shared" si="0"/>
        <v>164461.08482842561</v>
      </c>
    </row>
    <row r="69" spans="1:12" x14ac:dyDescent="0.25">
      <c r="A69" s="24">
        <v>60</v>
      </c>
      <c r="B69" s="24">
        <v>3353.109460320145</v>
      </c>
      <c r="C69" s="24">
        <v>2828.6254762539138</v>
      </c>
      <c r="D69" s="24">
        <v>27759.691525057882</v>
      </c>
      <c r="E69" s="24">
        <v>12683.182573364589</v>
      </c>
      <c r="F69" s="24">
        <v>5306.0896449773445</v>
      </c>
      <c r="G69" s="24">
        <v>4339.7676015595625</v>
      </c>
      <c r="H69" s="24">
        <v>6895.3730286218097</v>
      </c>
      <c r="I69" s="24">
        <v>219.81477830346111</v>
      </c>
      <c r="J69" s="24">
        <v>3912.6344730508717</v>
      </c>
      <c r="K69" s="24">
        <v>2049.7953039396334</v>
      </c>
      <c r="L69" s="24">
        <f t="shared" si="0"/>
        <v>69348.083865449211</v>
      </c>
    </row>
    <row r="70" spans="1:12" x14ac:dyDescent="0.25">
      <c r="A70" s="24">
        <v>61</v>
      </c>
      <c r="B70" s="24">
        <v>1339.581416437703</v>
      </c>
      <c r="C70" s="24">
        <v>5731.4100398212722</v>
      </c>
      <c r="D70" s="24">
        <v>30122.554801968308</v>
      </c>
      <c r="E70" s="24">
        <v>22933.038426251122</v>
      </c>
      <c r="F70" s="24">
        <v>1747.0883877835151</v>
      </c>
      <c r="G70" s="24">
        <v>3806.3687319204578</v>
      </c>
      <c r="H70" s="24">
        <v>3153.2211870117844</v>
      </c>
      <c r="I70" s="24">
        <v>349.25947356530946</v>
      </c>
      <c r="J70" s="24">
        <v>5761.937666216475</v>
      </c>
      <c r="K70" s="24">
        <v>1136.3171165124236</v>
      </c>
      <c r="L70" s="24">
        <f t="shared" si="0"/>
        <v>76080.777247488368</v>
      </c>
    </row>
    <row r="71" spans="1:12" x14ac:dyDescent="0.25">
      <c r="A71" s="24">
        <v>62</v>
      </c>
      <c r="B71" s="24">
        <v>1721.2845822796191</v>
      </c>
      <c r="C71" s="24">
        <v>1727.1199914797348</v>
      </c>
      <c r="D71" s="24">
        <v>22053.123383951206</v>
      </c>
      <c r="E71" s="24">
        <v>2697.6435854824908</v>
      </c>
      <c r="F71" s="24">
        <v>1001.1037272739231</v>
      </c>
      <c r="G71" s="24">
        <v>7458.3554440253138</v>
      </c>
      <c r="H71" s="24">
        <v>6659.9002646162562</v>
      </c>
      <c r="I71" s="24">
        <v>253.79816189499789</v>
      </c>
      <c r="J71" s="24">
        <v>3161.349600141783</v>
      </c>
      <c r="K71" s="24">
        <v>2002.9309452786135</v>
      </c>
      <c r="L71" s="24">
        <f t="shared" si="0"/>
        <v>48736.609686423937</v>
      </c>
    </row>
    <row r="72" spans="1:12" x14ac:dyDescent="0.25">
      <c r="A72" s="24">
        <v>63</v>
      </c>
      <c r="B72" s="24">
        <v>79.139749982469041</v>
      </c>
      <c r="C72" s="24">
        <v>1905.4040223781299</v>
      </c>
      <c r="D72" s="24">
        <v>13731.135115494402</v>
      </c>
      <c r="E72" s="24">
        <v>3018.5285959027001</v>
      </c>
      <c r="F72" s="24">
        <v>93.075015323656004</v>
      </c>
      <c r="G72" s="24">
        <v>16065.363127716093</v>
      </c>
      <c r="H72" s="24">
        <v>1642.2448746179491</v>
      </c>
      <c r="I72" s="24">
        <v>0</v>
      </c>
      <c r="J72" s="24">
        <v>942.848243074067</v>
      </c>
      <c r="K72" s="24">
        <v>666.1532375647754</v>
      </c>
      <c r="L72" s="24">
        <f t="shared" si="0"/>
        <v>38143.891982054243</v>
      </c>
    </row>
    <row r="73" spans="1:12" x14ac:dyDescent="0.25">
      <c r="A73" s="24">
        <v>64</v>
      </c>
      <c r="B73" s="24">
        <v>3841.4532773588317</v>
      </c>
      <c r="C73" s="24">
        <v>12051.662579073</v>
      </c>
      <c r="D73" s="24">
        <v>49687.607107963391</v>
      </c>
      <c r="E73" s="24">
        <v>21634.883635937513</v>
      </c>
      <c r="F73" s="24">
        <v>1793.9550778911268</v>
      </c>
      <c r="G73" s="24">
        <v>4792.3031388713871</v>
      </c>
      <c r="H73" s="24">
        <v>3969.5335639671753</v>
      </c>
      <c r="I73" s="24">
        <v>0</v>
      </c>
      <c r="J73" s="24">
        <v>3548.1231645205339</v>
      </c>
      <c r="K73" s="24">
        <v>3286.2571759079933</v>
      </c>
      <c r="L73" s="24">
        <f t="shared" si="0"/>
        <v>104605.77872149093</v>
      </c>
    </row>
    <row r="74" spans="1:12" x14ac:dyDescent="0.25">
      <c r="A74" s="24">
        <v>65</v>
      </c>
      <c r="B74" s="24">
        <v>3732.7081379630204</v>
      </c>
      <c r="C74" s="24">
        <v>4000.8250869487515</v>
      </c>
      <c r="D74" s="24">
        <v>30281.528264455425</v>
      </c>
      <c r="E74" s="24">
        <v>19316.880797997241</v>
      </c>
      <c r="F74" s="24">
        <v>1407.5139540166626</v>
      </c>
      <c r="G74" s="24">
        <v>2713.4740568726193</v>
      </c>
      <c r="H74" s="24">
        <v>2262.2183411178726</v>
      </c>
      <c r="I74" s="24">
        <v>0</v>
      </c>
      <c r="J74" s="24">
        <v>2242.0942207656735</v>
      </c>
      <c r="K74" s="24">
        <v>2373.9210369776597</v>
      </c>
      <c r="L74" s="24">
        <f t="shared" si="0"/>
        <v>68331.163897114922</v>
      </c>
    </row>
    <row r="75" spans="1:12" x14ac:dyDescent="0.25">
      <c r="A75" s="24">
        <v>66</v>
      </c>
      <c r="B75" s="24">
        <v>2168.3207724521567</v>
      </c>
      <c r="C75" s="24">
        <v>7335.2017562105066</v>
      </c>
      <c r="D75" s="24">
        <v>24545.790256266049</v>
      </c>
      <c r="E75" s="24">
        <v>9549.7667702674771</v>
      </c>
      <c r="F75" s="24">
        <v>4121.5109728972257</v>
      </c>
      <c r="G75" s="24">
        <v>1626.3156872963395</v>
      </c>
      <c r="H75" s="24">
        <v>4170.7886725432845</v>
      </c>
      <c r="I75" s="24">
        <v>110.90586791072901</v>
      </c>
      <c r="J75" s="24">
        <v>5202.8402902378075</v>
      </c>
      <c r="K75" s="24">
        <v>1106.7879808839764</v>
      </c>
      <c r="L75" s="24">
        <f t="shared" ref="L75:L138" si="1">SUM(B75:K75)</f>
        <v>59938.22902696555</v>
      </c>
    </row>
    <row r="76" spans="1:12" x14ac:dyDescent="0.25">
      <c r="A76" s="24">
        <v>67</v>
      </c>
      <c r="B76" s="24">
        <v>647.64275712976587</v>
      </c>
      <c r="C76" s="24">
        <v>2769.2333114135877</v>
      </c>
      <c r="D76" s="24">
        <v>14027.404487315483</v>
      </c>
      <c r="E76" s="24">
        <v>5353.7394598473265</v>
      </c>
      <c r="F76" s="24">
        <v>1203.8394883483481</v>
      </c>
      <c r="G76" s="24">
        <v>2947.3066654797631</v>
      </c>
      <c r="H76" s="24">
        <v>1462.0133622759527</v>
      </c>
      <c r="I76" s="24">
        <v>0</v>
      </c>
      <c r="J76" s="24">
        <v>3004.7362202033451</v>
      </c>
      <c r="K76" s="24">
        <v>1288.8030720060417</v>
      </c>
      <c r="L76" s="24">
        <f t="shared" si="1"/>
        <v>32704.718824019612</v>
      </c>
    </row>
    <row r="77" spans="1:12" x14ac:dyDescent="0.25">
      <c r="A77" s="24">
        <v>68</v>
      </c>
      <c r="B77" s="24">
        <v>5710.9169962951437</v>
      </c>
      <c r="C77" s="24">
        <v>10830.196156320806</v>
      </c>
      <c r="D77" s="24">
        <v>100511.2397016747</v>
      </c>
      <c r="E77" s="24">
        <v>21104.458019325662</v>
      </c>
      <c r="F77" s="24">
        <v>4576.8962522206029</v>
      </c>
      <c r="G77" s="24">
        <v>4744.2344882638581</v>
      </c>
      <c r="H77" s="24">
        <v>4337.6023201949974</v>
      </c>
      <c r="I77" s="24">
        <v>0</v>
      </c>
      <c r="J77" s="24">
        <v>2988.0622634651631</v>
      </c>
      <c r="K77" s="24">
        <v>17047.248562706278</v>
      </c>
      <c r="L77" s="24">
        <f t="shared" si="1"/>
        <v>171850.85476046725</v>
      </c>
    </row>
    <row r="78" spans="1:12" x14ac:dyDescent="0.25">
      <c r="A78" s="24">
        <v>69</v>
      </c>
      <c r="B78" s="24">
        <v>2608.7428632988931</v>
      </c>
      <c r="C78" s="24">
        <v>4097.6500352592229</v>
      </c>
      <c r="D78" s="24">
        <v>33434.714337067067</v>
      </c>
      <c r="E78" s="24">
        <v>10265.56137320434</v>
      </c>
      <c r="F78" s="24">
        <v>2264.6497496154125</v>
      </c>
      <c r="G78" s="24">
        <v>1328.9019789031777</v>
      </c>
      <c r="H78" s="24">
        <v>1146.8779488409509</v>
      </c>
      <c r="I78" s="24">
        <v>233.28724368581894</v>
      </c>
      <c r="J78" s="24">
        <v>2217.0792426231583</v>
      </c>
      <c r="K78" s="24">
        <v>3128.2770708747521</v>
      </c>
      <c r="L78" s="24">
        <f t="shared" si="1"/>
        <v>60725.741843372787</v>
      </c>
    </row>
    <row r="79" spans="1:12" x14ac:dyDescent="0.25">
      <c r="A79" s="24">
        <v>70</v>
      </c>
      <c r="B79" s="24">
        <v>2610.7572120284913</v>
      </c>
      <c r="C79" s="24">
        <v>2679.6612235385978</v>
      </c>
      <c r="D79" s="24">
        <v>23549.433960932402</v>
      </c>
      <c r="E79" s="24">
        <v>16385.529044448773</v>
      </c>
      <c r="F79" s="24">
        <v>1124.4791658190104</v>
      </c>
      <c r="G79" s="24">
        <v>1415.1157960319397</v>
      </c>
      <c r="H79" s="24">
        <v>1574.9986343972969</v>
      </c>
      <c r="I79" s="24">
        <v>1646.3157428456209</v>
      </c>
      <c r="J79" s="24">
        <v>797.16188528963767</v>
      </c>
      <c r="K79" s="24">
        <v>2812.2855004796229</v>
      </c>
      <c r="L79" s="24">
        <f t="shared" si="1"/>
        <v>54595.738165811381</v>
      </c>
    </row>
    <row r="80" spans="1:12" x14ac:dyDescent="0.25">
      <c r="A80" s="24">
        <v>71</v>
      </c>
      <c r="B80" s="24">
        <v>1941.0121503362141</v>
      </c>
      <c r="C80" s="24">
        <v>5880.1470862019205</v>
      </c>
      <c r="D80" s="24">
        <v>31053.149575592721</v>
      </c>
      <c r="E80" s="24">
        <v>14758.865543881695</v>
      </c>
      <c r="F80" s="24">
        <v>5437.2832746019576</v>
      </c>
      <c r="G80" s="24">
        <v>2660.3441482017884</v>
      </c>
      <c r="H80" s="24">
        <v>2635.2935246191205</v>
      </c>
      <c r="I80" s="24">
        <v>0</v>
      </c>
      <c r="J80" s="24">
        <v>576.28799041603531</v>
      </c>
      <c r="K80" s="24">
        <v>1753.2897046241667</v>
      </c>
      <c r="L80" s="24">
        <f t="shared" si="1"/>
        <v>66695.672998475609</v>
      </c>
    </row>
    <row r="81" spans="1:12" x14ac:dyDescent="0.25">
      <c r="A81" s="24">
        <v>72</v>
      </c>
      <c r="B81" s="24">
        <v>5634.4561155085357</v>
      </c>
      <c r="C81" s="24">
        <v>1806.4432645136353</v>
      </c>
      <c r="D81" s="24">
        <v>25952.672610153611</v>
      </c>
      <c r="E81" s="24">
        <v>14722.849763953291</v>
      </c>
      <c r="F81" s="24">
        <v>2195.7719352483723</v>
      </c>
      <c r="G81" s="24">
        <v>879.55978421373538</v>
      </c>
      <c r="H81" s="24">
        <v>1827.7172595505763</v>
      </c>
      <c r="I81" s="24">
        <v>435.5944870413162</v>
      </c>
      <c r="J81" s="24">
        <v>4383.4878697941058</v>
      </c>
      <c r="K81" s="24">
        <v>3098.4607837074855</v>
      </c>
      <c r="L81" s="24">
        <f t="shared" si="1"/>
        <v>60937.013873684657</v>
      </c>
    </row>
    <row r="82" spans="1:12" x14ac:dyDescent="0.25">
      <c r="A82" s="24">
        <v>73</v>
      </c>
      <c r="B82" s="24">
        <v>16122.629163167845</v>
      </c>
      <c r="C82" s="24">
        <v>17921.09039609976</v>
      </c>
      <c r="D82" s="24">
        <v>102134.97192757735</v>
      </c>
      <c r="E82" s="24">
        <v>8857.6376977607215</v>
      </c>
      <c r="F82" s="24">
        <v>2685.112942130479</v>
      </c>
      <c r="G82" s="24">
        <v>1237.5096905801465</v>
      </c>
      <c r="H82" s="24">
        <v>4206.8329919382659</v>
      </c>
      <c r="I82" s="24">
        <v>219.81477830346111</v>
      </c>
      <c r="J82" s="24">
        <v>3045.9863435443026</v>
      </c>
      <c r="K82" s="24">
        <v>24863.258869702779</v>
      </c>
      <c r="L82" s="24">
        <f t="shared" si="1"/>
        <v>181294.84480080509</v>
      </c>
    </row>
    <row r="83" spans="1:12" x14ac:dyDescent="0.25">
      <c r="A83" s="24">
        <v>74</v>
      </c>
      <c r="B83" s="24">
        <v>3982.2695398726792</v>
      </c>
      <c r="C83" s="24">
        <v>4592.6511275481562</v>
      </c>
      <c r="D83" s="24">
        <v>40390.975441451403</v>
      </c>
      <c r="E83" s="24">
        <v>9268.0939087275601</v>
      </c>
      <c r="F83" s="24">
        <v>2394.8017941467342</v>
      </c>
      <c r="G83" s="24">
        <v>2926.1511838471547</v>
      </c>
      <c r="H83" s="24">
        <v>3966.7716593131609</v>
      </c>
      <c r="I83" s="24">
        <v>392.60467961901679</v>
      </c>
      <c r="J83" s="24">
        <v>3263.666261641888</v>
      </c>
      <c r="K83" s="24">
        <v>5439.2095000220133</v>
      </c>
      <c r="L83" s="24">
        <f t="shared" si="1"/>
        <v>76617.195096189782</v>
      </c>
    </row>
    <row r="84" spans="1:12" x14ac:dyDescent="0.25">
      <c r="A84" s="24">
        <v>75</v>
      </c>
      <c r="B84" s="24">
        <v>924.61819498988939</v>
      </c>
      <c r="C84" s="24">
        <v>4989.2572520744634</v>
      </c>
      <c r="D84" s="24">
        <v>18434.632952045082</v>
      </c>
      <c r="E84" s="24">
        <v>7077.218627934154</v>
      </c>
      <c r="F84" s="24">
        <v>3478.1044274390756</v>
      </c>
      <c r="G84" s="24">
        <v>1737.3808063711915</v>
      </c>
      <c r="H84" s="24">
        <v>3058.8817753934773</v>
      </c>
      <c r="I84" s="24">
        <v>0</v>
      </c>
      <c r="J84" s="24">
        <v>1715.6111106522951</v>
      </c>
      <c r="K84" s="24">
        <v>1334.5899246655185</v>
      </c>
      <c r="L84" s="24">
        <f t="shared" si="1"/>
        <v>42750.295071565146</v>
      </c>
    </row>
    <row r="85" spans="1:12" x14ac:dyDescent="0.25">
      <c r="A85" s="24">
        <v>76</v>
      </c>
      <c r="B85" s="24">
        <v>2648.8881260572357</v>
      </c>
      <c r="C85" s="24">
        <v>4013.0994149013309</v>
      </c>
      <c r="D85" s="24">
        <v>27464.25834359094</v>
      </c>
      <c r="E85" s="24">
        <v>5428.1495368812302</v>
      </c>
      <c r="F85" s="24">
        <v>1067.041144151663</v>
      </c>
      <c r="G85" s="24">
        <v>2601.4451208607834</v>
      </c>
      <c r="H85" s="24">
        <v>2657.3647992490687</v>
      </c>
      <c r="I85" s="24">
        <v>0</v>
      </c>
      <c r="J85" s="24">
        <v>2020.5982699676092</v>
      </c>
      <c r="K85" s="24">
        <v>2810.5624867680426</v>
      </c>
      <c r="L85" s="24">
        <f t="shared" si="1"/>
        <v>50711.407242427907</v>
      </c>
    </row>
    <row r="86" spans="1:12" x14ac:dyDescent="0.25">
      <c r="A86" s="24">
        <v>77</v>
      </c>
      <c r="B86" s="24">
        <v>1703.0989726307369</v>
      </c>
      <c r="C86" s="24">
        <v>6488.1247810772857</v>
      </c>
      <c r="D86" s="24">
        <v>44453.439514205005</v>
      </c>
      <c r="E86" s="24">
        <v>14299.082983622911</v>
      </c>
      <c r="F86" s="24">
        <v>1506.6204981974465</v>
      </c>
      <c r="G86" s="24">
        <v>17661.307065594629</v>
      </c>
      <c r="H86" s="24">
        <v>2650.9127001576248</v>
      </c>
      <c r="I86" s="24">
        <v>0</v>
      </c>
      <c r="J86" s="24">
        <v>2795.134913457734</v>
      </c>
      <c r="K86" s="24">
        <v>4427.9471917603742</v>
      </c>
      <c r="L86" s="24">
        <f t="shared" si="1"/>
        <v>95985.668620703756</v>
      </c>
    </row>
    <row r="87" spans="1:12" x14ac:dyDescent="0.25">
      <c r="A87" s="24">
        <v>78</v>
      </c>
      <c r="B87" s="24">
        <v>1893.3082421969978</v>
      </c>
      <c r="C87" s="24">
        <v>5900.1608257019225</v>
      </c>
      <c r="D87" s="24">
        <v>31170.874679646091</v>
      </c>
      <c r="E87" s="24">
        <v>6142.5315349680095</v>
      </c>
      <c r="F87" s="24">
        <v>1726.2446156631561</v>
      </c>
      <c r="G87" s="24">
        <v>2088.4615675059658</v>
      </c>
      <c r="H87" s="24">
        <v>2599.5882792932643</v>
      </c>
      <c r="I87" s="24">
        <v>162.59590200799192</v>
      </c>
      <c r="J87" s="24">
        <v>2984.2025742422852</v>
      </c>
      <c r="K87" s="24">
        <v>3551.5890461786312</v>
      </c>
      <c r="L87" s="24">
        <f t="shared" si="1"/>
        <v>58219.557267404321</v>
      </c>
    </row>
    <row r="88" spans="1:12" x14ac:dyDescent="0.25">
      <c r="A88" s="24">
        <v>79</v>
      </c>
      <c r="B88" s="24">
        <v>1858.9655818122319</v>
      </c>
      <c r="C88" s="24">
        <v>6049.9439405472367</v>
      </c>
      <c r="D88" s="24">
        <v>58504.074098348705</v>
      </c>
      <c r="E88" s="24">
        <v>13370.751537508349</v>
      </c>
      <c r="F88" s="24">
        <v>2607.9398564388048</v>
      </c>
      <c r="G88" s="24">
        <v>22767.215695468636</v>
      </c>
      <c r="H88" s="24">
        <v>6885.0149499999789</v>
      </c>
      <c r="I88" s="24">
        <v>0</v>
      </c>
      <c r="J88" s="24">
        <v>5026.1356000815813</v>
      </c>
      <c r="K88" s="24">
        <v>8321.2422051080939</v>
      </c>
      <c r="L88" s="24">
        <f t="shared" si="1"/>
        <v>125391.28346531362</v>
      </c>
    </row>
    <row r="89" spans="1:12" x14ac:dyDescent="0.25">
      <c r="A89" s="24">
        <v>80</v>
      </c>
      <c r="B89" s="24">
        <v>2938.741560529078</v>
      </c>
      <c r="C89" s="24">
        <v>5439.7934086136747</v>
      </c>
      <c r="D89" s="24">
        <v>38443.088260316428</v>
      </c>
      <c r="E89" s="24">
        <v>12694.496451194189</v>
      </c>
      <c r="F89" s="24">
        <v>2712.513849194826</v>
      </c>
      <c r="G89" s="24">
        <v>4363.4808163708076</v>
      </c>
      <c r="H89" s="24">
        <v>3800.1859900777185</v>
      </c>
      <c r="I89" s="24">
        <v>127.12131362503952</v>
      </c>
      <c r="J89" s="24">
        <v>6077.1684250570252</v>
      </c>
      <c r="K89" s="24">
        <v>4251.3494726780727</v>
      </c>
      <c r="L89" s="24">
        <f t="shared" si="1"/>
        <v>80847.939547656861</v>
      </c>
    </row>
    <row r="90" spans="1:12" x14ac:dyDescent="0.25">
      <c r="A90" s="24">
        <v>81</v>
      </c>
      <c r="B90" s="24">
        <v>5646.8714899823353</v>
      </c>
      <c r="C90" s="24">
        <v>9712.768602494396</v>
      </c>
      <c r="D90" s="24">
        <v>44915.784856423947</v>
      </c>
      <c r="E90" s="24">
        <v>7413.4939176723174</v>
      </c>
      <c r="F90" s="24">
        <v>3722.3437665387719</v>
      </c>
      <c r="G90" s="24">
        <v>3062.6010196357211</v>
      </c>
      <c r="H90" s="24">
        <v>3398.7679395672608</v>
      </c>
      <c r="I90" s="24">
        <v>0</v>
      </c>
      <c r="J90" s="24">
        <v>2472.5988827323722</v>
      </c>
      <c r="K90" s="24">
        <v>7075.6936194564023</v>
      </c>
      <c r="L90" s="24">
        <f t="shared" si="1"/>
        <v>87420.924094503527</v>
      </c>
    </row>
    <row r="91" spans="1:12" x14ac:dyDescent="0.25">
      <c r="A91" s="24">
        <v>82</v>
      </c>
      <c r="B91" s="24">
        <v>8489.3938077575331</v>
      </c>
      <c r="C91" s="24">
        <v>19586.119731386134</v>
      </c>
      <c r="D91" s="24">
        <v>76551.560193764162</v>
      </c>
      <c r="E91" s="24">
        <v>18859.82593389686</v>
      </c>
      <c r="F91" s="24">
        <v>5121.5461453114267</v>
      </c>
      <c r="G91" s="24">
        <v>4038.662106104744</v>
      </c>
      <c r="H91" s="24">
        <v>11730.636568630831</v>
      </c>
      <c r="I91" s="24">
        <v>2380.0728041837478</v>
      </c>
      <c r="J91" s="24">
        <v>5112.6060898773585</v>
      </c>
      <c r="K91" s="24">
        <v>11971.740084023804</v>
      </c>
      <c r="L91" s="24">
        <f t="shared" si="1"/>
        <v>163842.16346493663</v>
      </c>
    </row>
    <row r="92" spans="1:12" x14ac:dyDescent="0.25">
      <c r="A92" s="24">
        <v>83</v>
      </c>
      <c r="B92" s="24">
        <v>4249.0281744508284</v>
      </c>
      <c r="C92" s="24">
        <v>4908.760811383203</v>
      </c>
      <c r="D92" s="24">
        <v>38780.394087931862</v>
      </c>
      <c r="E92" s="24">
        <v>18898.372110022025</v>
      </c>
      <c r="F92" s="24">
        <v>2692.1281246108215</v>
      </c>
      <c r="G92" s="24">
        <v>1984.1724697650366</v>
      </c>
      <c r="H92" s="24">
        <v>5400.3148269454105</v>
      </c>
      <c r="I92" s="24">
        <v>0</v>
      </c>
      <c r="J92" s="24">
        <v>7134.1735115521842</v>
      </c>
      <c r="K92" s="24">
        <v>6108.6184620256108</v>
      </c>
      <c r="L92" s="24">
        <f t="shared" si="1"/>
        <v>90155.962578686987</v>
      </c>
    </row>
    <row r="93" spans="1:12" x14ac:dyDescent="0.25">
      <c r="A93" s="24">
        <v>84</v>
      </c>
      <c r="B93" s="24">
        <v>988.41595065501338</v>
      </c>
      <c r="C93" s="24">
        <v>2339.3676229862722</v>
      </c>
      <c r="D93" s="24">
        <v>19380.108058197689</v>
      </c>
      <c r="E93" s="24">
        <v>17881.316180596386</v>
      </c>
      <c r="F93" s="24">
        <v>3315.6964057096434</v>
      </c>
      <c r="G93" s="24">
        <v>1548.0503222074997</v>
      </c>
      <c r="H93" s="24">
        <v>2304.1343512434341</v>
      </c>
      <c r="I93" s="24">
        <v>55.244963798585104</v>
      </c>
      <c r="J93" s="24">
        <v>4635.4238073330616</v>
      </c>
      <c r="K93" s="24">
        <v>2140.5974875916695</v>
      </c>
      <c r="L93" s="24">
        <f t="shared" si="1"/>
        <v>54588.35515031925</v>
      </c>
    </row>
    <row r="94" spans="1:12" x14ac:dyDescent="0.25">
      <c r="A94" s="24">
        <v>85</v>
      </c>
      <c r="B94" s="24">
        <v>159.74483444663963</v>
      </c>
      <c r="C94" s="24">
        <v>239.18356079222755</v>
      </c>
      <c r="D94" s="24">
        <v>7744.4595936780652</v>
      </c>
      <c r="E94" s="24">
        <v>5289.2234575390548</v>
      </c>
      <c r="F94" s="24">
        <v>1134.5330604350734</v>
      </c>
      <c r="G94" s="24">
        <v>1806.9996508138684</v>
      </c>
      <c r="H94" s="24">
        <v>1472.4555326418599</v>
      </c>
      <c r="I94" s="24">
        <v>0</v>
      </c>
      <c r="J94" s="24">
        <v>1129.5445915534569</v>
      </c>
      <c r="K94" s="24">
        <v>1390.6936707243983</v>
      </c>
      <c r="L94" s="24">
        <f t="shared" si="1"/>
        <v>20366.837952624646</v>
      </c>
    </row>
    <row r="95" spans="1:12" x14ac:dyDescent="0.25">
      <c r="A95" s="24">
        <v>86</v>
      </c>
      <c r="B95" s="24">
        <v>342.62037771465839</v>
      </c>
      <c r="C95" s="24">
        <v>752.65585442377301</v>
      </c>
      <c r="D95" s="24">
        <v>4147.7693788977076</v>
      </c>
      <c r="E95" s="24">
        <v>1995.6148773189902</v>
      </c>
      <c r="F95" s="24">
        <v>303.48018298789913</v>
      </c>
      <c r="G95" s="24">
        <v>542.15378484566997</v>
      </c>
      <c r="H95" s="24">
        <v>839.98586384201576</v>
      </c>
      <c r="I95" s="24">
        <v>0</v>
      </c>
      <c r="J95" s="24">
        <v>971.33475062444245</v>
      </c>
      <c r="K95" s="24">
        <v>432.39647258199869</v>
      </c>
      <c r="L95" s="24">
        <f t="shared" si="1"/>
        <v>10328.011543237157</v>
      </c>
    </row>
    <row r="96" spans="1:12" x14ac:dyDescent="0.25">
      <c r="A96" s="24">
        <v>87</v>
      </c>
      <c r="B96" s="24">
        <v>3245.591770577023</v>
      </c>
      <c r="C96" s="24">
        <v>1843.7070964990776</v>
      </c>
      <c r="D96" s="24">
        <v>15194.03423714591</v>
      </c>
      <c r="E96" s="24">
        <v>10608.647378617061</v>
      </c>
      <c r="F96" s="24">
        <v>2308.9603609204341</v>
      </c>
      <c r="G96" s="24">
        <v>2199.2518212673176</v>
      </c>
      <c r="H96" s="24">
        <v>3362.9086540443941</v>
      </c>
      <c r="I96" s="24">
        <v>72.851086847838801</v>
      </c>
      <c r="J96" s="24">
        <v>5053.2992805989979</v>
      </c>
      <c r="K96" s="24">
        <v>614.87662930551619</v>
      </c>
      <c r="L96" s="24">
        <f t="shared" si="1"/>
        <v>44504.128315823575</v>
      </c>
    </row>
    <row r="97" spans="1:12" x14ac:dyDescent="0.25">
      <c r="A97" s="24">
        <v>88</v>
      </c>
      <c r="B97" s="24">
        <v>4559.5756074613137</v>
      </c>
      <c r="C97" s="24">
        <v>6207.8383672696091</v>
      </c>
      <c r="D97" s="24">
        <v>42042.219181908091</v>
      </c>
      <c r="E97" s="24">
        <v>22854.374457967504</v>
      </c>
      <c r="F97" s="24">
        <v>4710.6445656434298</v>
      </c>
      <c r="G97" s="24">
        <v>5718.0322108522214</v>
      </c>
      <c r="H97" s="24">
        <v>6471.662270463713</v>
      </c>
      <c r="I97" s="24">
        <v>0</v>
      </c>
      <c r="J97" s="24">
        <v>8995.1168373467026</v>
      </c>
      <c r="K97" s="24">
        <v>2393.973091585885</v>
      </c>
      <c r="L97" s="24">
        <f t="shared" si="1"/>
        <v>103953.43659049847</v>
      </c>
    </row>
    <row r="98" spans="1:12" x14ac:dyDescent="0.25">
      <c r="A98" s="24">
        <v>89</v>
      </c>
      <c r="B98" s="24">
        <v>1150.0911399348674</v>
      </c>
      <c r="C98" s="24">
        <v>1128.2104297690921</v>
      </c>
      <c r="D98" s="24">
        <v>7713.4840183050419</v>
      </c>
      <c r="E98" s="24">
        <v>4718.3171563695378</v>
      </c>
      <c r="F98" s="24">
        <v>974.51941726743462</v>
      </c>
      <c r="G98" s="24">
        <v>1584.7225628500869</v>
      </c>
      <c r="H98" s="24">
        <v>671.81136237622479</v>
      </c>
      <c r="I98" s="24">
        <v>124.45640050737171</v>
      </c>
      <c r="J98" s="24">
        <v>2392.0632685136238</v>
      </c>
      <c r="K98" s="24">
        <v>161.49741462200919</v>
      </c>
      <c r="L98" s="24">
        <f t="shared" si="1"/>
        <v>20619.173170515289</v>
      </c>
    </row>
    <row r="99" spans="1:12" x14ac:dyDescent="0.25">
      <c r="A99" s="24">
        <v>90</v>
      </c>
      <c r="B99" s="24">
        <v>1677.881826556337</v>
      </c>
      <c r="C99" s="24">
        <v>2476.1576779571742</v>
      </c>
      <c r="D99" s="24">
        <v>14797.837769380401</v>
      </c>
      <c r="E99" s="24">
        <v>8066.2994812455272</v>
      </c>
      <c r="F99" s="24">
        <v>3039.8964386412981</v>
      </c>
      <c r="G99" s="24">
        <v>2398.7964733400768</v>
      </c>
      <c r="H99" s="24">
        <v>6926.6508686102579</v>
      </c>
      <c r="I99" s="24">
        <v>0</v>
      </c>
      <c r="J99" s="24">
        <v>3968.0372245517424</v>
      </c>
      <c r="K99" s="24">
        <v>1711.4006782224492</v>
      </c>
      <c r="L99" s="24">
        <f t="shared" si="1"/>
        <v>45062.958438505259</v>
      </c>
    </row>
    <row r="100" spans="1:12" x14ac:dyDescent="0.25">
      <c r="A100" s="24">
        <v>91</v>
      </c>
      <c r="B100" s="24">
        <v>5080.9043191301871</v>
      </c>
      <c r="C100" s="24">
        <v>5164.355707483267</v>
      </c>
      <c r="D100" s="24">
        <v>17304.404706632082</v>
      </c>
      <c r="E100" s="24">
        <v>22462.801955721588</v>
      </c>
      <c r="F100" s="24">
        <v>2397.4607997094254</v>
      </c>
      <c r="G100" s="24">
        <v>233.50083580889924</v>
      </c>
      <c r="H100" s="24">
        <v>2062.6732620418429</v>
      </c>
      <c r="I100" s="24">
        <v>808.6381937965524</v>
      </c>
      <c r="J100" s="24">
        <v>3358.4126567031553</v>
      </c>
      <c r="K100" s="24">
        <v>2601.5275416206146</v>
      </c>
      <c r="L100" s="24">
        <f t="shared" si="1"/>
        <v>61474.679978647604</v>
      </c>
    </row>
    <row r="101" spans="1:12" x14ac:dyDescent="0.25">
      <c r="A101" s="24">
        <v>92</v>
      </c>
      <c r="B101" s="24">
        <v>2274.3435253248817</v>
      </c>
      <c r="C101" s="24">
        <v>992.91967862432546</v>
      </c>
      <c r="D101" s="24">
        <v>17605.556040537656</v>
      </c>
      <c r="E101" s="24">
        <v>1880.2880711302087</v>
      </c>
      <c r="F101" s="24">
        <v>29.202699155956218</v>
      </c>
      <c r="G101" s="24">
        <v>593.03432079664981</v>
      </c>
      <c r="H101" s="24">
        <v>644.76056589691621</v>
      </c>
      <c r="I101" s="24">
        <v>108.17943335721846</v>
      </c>
      <c r="J101" s="24">
        <v>3944.6590445173524</v>
      </c>
      <c r="K101" s="24">
        <v>3443.86825033693</v>
      </c>
      <c r="L101" s="24">
        <f t="shared" si="1"/>
        <v>31516.811629678097</v>
      </c>
    </row>
    <row r="102" spans="1:12" x14ac:dyDescent="0.25">
      <c r="A102" s="24">
        <v>93</v>
      </c>
      <c r="B102" s="24">
        <v>3915.6556564105049</v>
      </c>
      <c r="C102" s="24">
        <v>4551.6852624885069</v>
      </c>
      <c r="D102" s="24">
        <v>37704.456664908423</v>
      </c>
      <c r="E102" s="24">
        <v>55230.312994933796</v>
      </c>
      <c r="F102" s="24">
        <v>2882.4469932615352</v>
      </c>
      <c r="G102" s="24">
        <v>2496.3111016702305</v>
      </c>
      <c r="H102" s="24">
        <v>2849.7017807896859</v>
      </c>
      <c r="I102" s="24">
        <v>362.39014717609763</v>
      </c>
      <c r="J102" s="24">
        <v>6799.2515099393613</v>
      </c>
      <c r="K102" s="24">
        <v>3124.8027039633434</v>
      </c>
      <c r="L102" s="24">
        <f t="shared" si="1"/>
        <v>119917.01481554149</v>
      </c>
    </row>
    <row r="103" spans="1:12" x14ac:dyDescent="0.25">
      <c r="A103" s="24">
        <v>94</v>
      </c>
      <c r="B103" s="24">
        <v>1280.2783029819698</v>
      </c>
      <c r="C103" s="24">
        <v>3406.2803383624423</v>
      </c>
      <c r="D103" s="24">
        <v>23811.93579975775</v>
      </c>
      <c r="E103" s="24">
        <v>9841.4100601941282</v>
      </c>
      <c r="F103" s="24">
        <v>2565.8281711057239</v>
      </c>
      <c r="G103" s="24">
        <v>1015.0498125012271</v>
      </c>
      <c r="H103" s="24">
        <v>5316.383733205641</v>
      </c>
      <c r="I103" s="24">
        <v>0</v>
      </c>
      <c r="J103" s="24">
        <v>2636.8807048120493</v>
      </c>
      <c r="K103" s="24">
        <v>3948.7149049377149</v>
      </c>
      <c r="L103" s="24">
        <f t="shared" si="1"/>
        <v>53822.761827858645</v>
      </c>
    </row>
    <row r="104" spans="1:12" x14ac:dyDescent="0.25">
      <c r="A104" s="24">
        <v>95</v>
      </c>
      <c r="B104" s="24">
        <v>1851.4392296043291</v>
      </c>
      <c r="C104" s="24">
        <v>1162.760291286515</v>
      </c>
      <c r="D104" s="24">
        <v>18265.925959401124</v>
      </c>
      <c r="E104" s="24">
        <v>13715.073817301547</v>
      </c>
      <c r="F104" s="24">
        <v>1305.9680248620441</v>
      </c>
      <c r="G104" s="24">
        <v>1809.2588469275454</v>
      </c>
      <c r="H104" s="24">
        <v>1745.4904454688751</v>
      </c>
      <c r="I104" s="24">
        <v>0</v>
      </c>
      <c r="J104" s="24">
        <v>2028.5716042998945</v>
      </c>
      <c r="K104" s="24">
        <v>625.60791402297275</v>
      </c>
      <c r="L104" s="24">
        <f t="shared" si="1"/>
        <v>42510.09613317484</v>
      </c>
    </row>
    <row r="105" spans="1:12" x14ac:dyDescent="0.25">
      <c r="A105" s="24">
        <v>96</v>
      </c>
      <c r="B105" s="24">
        <v>2297.7863680976661</v>
      </c>
      <c r="C105" s="24">
        <v>1165.0564623738333</v>
      </c>
      <c r="D105" s="24">
        <v>12495.572350539363</v>
      </c>
      <c r="E105" s="24">
        <v>10295.876067398149</v>
      </c>
      <c r="F105" s="24">
        <v>1322.8053946739035</v>
      </c>
      <c r="G105" s="24">
        <v>1648.4335864449699</v>
      </c>
      <c r="H105" s="24">
        <v>1905.4421728504074</v>
      </c>
      <c r="I105" s="24">
        <v>0</v>
      </c>
      <c r="J105" s="24">
        <v>1657.544495954143</v>
      </c>
      <c r="K105" s="24">
        <v>1138.7402255629165</v>
      </c>
      <c r="L105" s="24">
        <f t="shared" si="1"/>
        <v>33927.257123895346</v>
      </c>
    </row>
    <row r="106" spans="1:12" x14ac:dyDescent="0.25">
      <c r="A106" s="24">
        <v>97</v>
      </c>
      <c r="B106" s="24">
        <v>977.82746458611496</v>
      </c>
      <c r="C106" s="24">
        <v>3137.3429661509376</v>
      </c>
      <c r="D106" s="24">
        <v>17792.728741710565</v>
      </c>
      <c r="E106" s="24">
        <v>6949.4905099999578</v>
      </c>
      <c r="F106" s="24">
        <v>1579.2731392492324</v>
      </c>
      <c r="G106" s="24">
        <v>5414.241684124243</v>
      </c>
      <c r="H106" s="24">
        <v>4172.6826211898669</v>
      </c>
      <c r="I106" s="24">
        <v>0</v>
      </c>
      <c r="J106" s="24">
        <v>2401.911019757466</v>
      </c>
      <c r="K106" s="24">
        <v>1350.7227449209449</v>
      </c>
      <c r="L106" s="24">
        <f t="shared" si="1"/>
        <v>43776.220891689321</v>
      </c>
    </row>
    <row r="107" spans="1:12" x14ac:dyDescent="0.25">
      <c r="A107" s="24">
        <v>98</v>
      </c>
      <c r="B107" s="24">
        <v>3246.9946285487508</v>
      </c>
      <c r="C107" s="24">
        <v>1439.8208433596817</v>
      </c>
      <c r="D107" s="24">
        <v>5466.0682298893789</v>
      </c>
      <c r="E107" s="24">
        <v>2473.4043424590873</v>
      </c>
      <c r="F107" s="24">
        <v>1477.018129205791</v>
      </c>
      <c r="G107" s="24">
        <v>357.41721992199808</v>
      </c>
      <c r="H107" s="24">
        <v>769.6598731485152</v>
      </c>
      <c r="I107" s="24">
        <v>11.599957193131063</v>
      </c>
      <c r="J107" s="24">
        <v>369.43399555486616</v>
      </c>
      <c r="K107" s="24">
        <v>190.89547123258592</v>
      </c>
      <c r="L107" s="24">
        <f t="shared" si="1"/>
        <v>15802.312690513787</v>
      </c>
    </row>
    <row r="108" spans="1:12" x14ac:dyDescent="0.25">
      <c r="A108" s="24">
        <v>99</v>
      </c>
      <c r="B108" s="24">
        <v>7704.40727157739</v>
      </c>
      <c r="C108" s="24">
        <v>2437.5903708465817</v>
      </c>
      <c r="D108" s="24">
        <v>19532.537779149334</v>
      </c>
      <c r="E108" s="24">
        <v>2987.8930762154023</v>
      </c>
      <c r="F108" s="24">
        <v>2080.1512807780023</v>
      </c>
      <c r="G108" s="24">
        <v>954.86011893677755</v>
      </c>
      <c r="H108" s="24">
        <v>2898.6760073504788</v>
      </c>
      <c r="I108" s="24">
        <v>482.08051331819195</v>
      </c>
      <c r="J108" s="24">
        <v>2535.7792006217069</v>
      </c>
      <c r="K108" s="24">
        <v>2021.7002403689382</v>
      </c>
      <c r="L108" s="24">
        <f t="shared" si="1"/>
        <v>43635.675859162802</v>
      </c>
    </row>
    <row r="109" spans="1:12" x14ac:dyDescent="0.25">
      <c r="A109" s="24">
        <v>100</v>
      </c>
      <c r="B109" s="24">
        <v>4750.5513934029632</v>
      </c>
      <c r="C109" s="24">
        <v>12867.933239892765</v>
      </c>
      <c r="D109" s="24">
        <v>46509.90134566246</v>
      </c>
      <c r="E109" s="24">
        <v>30392.613035660241</v>
      </c>
      <c r="F109" s="24">
        <v>10666.313529807392</v>
      </c>
      <c r="G109" s="24">
        <v>10596.325670227225</v>
      </c>
      <c r="H109" s="24">
        <v>10800.899656018246</v>
      </c>
      <c r="I109" s="24">
        <v>1709.2983987673908</v>
      </c>
      <c r="J109" s="24">
        <v>16253.448984784438</v>
      </c>
      <c r="K109" s="24">
        <v>5123.7198878099607</v>
      </c>
      <c r="L109" s="24">
        <f t="shared" si="1"/>
        <v>149671.00514203307</v>
      </c>
    </row>
    <row r="110" spans="1:12" x14ac:dyDescent="0.25">
      <c r="A110" s="24">
        <v>101</v>
      </c>
      <c r="B110" s="24">
        <v>746.04765209008428</v>
      </c>
      <c r="C110" s="24">
        <v>1387.928647510003</v>
      </c>
      <c r="D110" s="24">
        <v>19735.434454726106</v>
      </c>
      <c r="E110" s="24">
        <v>10590.373041458328</v>
      </c>
      <c r="F110" s="24">
        <v>1999.8898121751781</v>
      </c>
      <c r="G110" s="24">
        <v>3618.5126001728063</v>
      </c>
      <c r="H110" s="24">
        <v>3416.8008788925131</v>
      </c>
      <c r="I110" s="24">
        <v>0</v>
      </c>
      <c r="J110" s="24">
        <v>5217.3504451923382</v>
      </c>
      <c r="K110" s="24">
        <v>830.61521767578995</v>
      </c>
      <c r="L110" s="24">
        <f t="shared" si="1"/>
        <v>47542.952749893142</v>
      </c>
    </row>
    <row r="111" spans="1:12" x14ac:dyDescent="0.25">
      <c r="A111" s="24">
        <v>102</v>
      </c>
      <c r="B111" s="24">
        <v>369.36833031027004</v>
      </c>
      <c r="C111" s="24">
        <v>1886.3882660366858</v>
      </c>
      <c r="D111" s="24">
        <v>10685.3630417444</v>
      </c>
      <c r="E111" s="24">
        <v>7153.4214975659479</v>
      </c>
      <c r="F111" s="24">
        <v>1338.8383678224998</v>
      </c>
      <c r="G111" s="24">
        <v>3442.5154832534049</v>
      </c>
      <c r="H111" s="24">
        <v>2344.0091805480129</v>
      </c>
      <c r="I111" s="24">
        <v>222.67977520774218</v>
      </c>
      <c r="J111" s="24">
        <v>3425.3233829056289</v>
      </c>
      <c r="K111" s="24">
        <v>879.21562591017414</v>
      </c>
      <c r="L111" s="24">
        <f t="shared" si="1"/>
        <v>31747.122951304773</v>
      </c>
    </row>
    <row r="112" spans="1:12" x14ac:dyDescent="0.25">
      <c r="A112" s="24">
        <v>103</v>
      </c>
      <c r="B112" s="24">
        <v>185.14715318800705</v>
      </c>
      <c r="C112" s="24">
        <v>137.29468262823212</v>
      </c>
      <c r="D112" s="24">
        <v>3639.0844586655544</v>
      </c>
      <c r="E112" s="24">
        <v>2502.620589977967</v>
      </c>
      <c r="F112" s="24">
        <v>414.17690242977591</v>
      </c>
      <c r="G112" s="24">
        <v>1346.3085067354987</v>
      </c>
      <c r="H112" s="24">
        <v>653.91346660727038</v>
      </c>
      <c r="I112" s="24">
        <v>10.479840368128411</v>
      </c>
      <c r="J112" s="24">
        <v>2600.3391795508792</v>
      </c>
      <c r="K112" s="24">
        <v>0</v>
      </c>
      <c r="L112" s="24">
        <f t="shared" si="1"/>
        <v>11489.364780151313</v>
      </c>
    </row>
    <row r="113" spans="1:12" x14ac:dyDescent="0.25">
      <c r="A113" s="24">
        <v>104</v>
      </c>
      <c r="B113" s="24">
        <v>1568.6499147480811</v>
      </c>
      <c r="C113" s="24">
        <v>584.96400619343785</v>
      </c>
      <c r="D113" s="24">
        <v>3669.8646132886533</v>
      </c>
      <c r="E113" s="24">
        <v>8322.7993080567903</v>
      </c>
      <c r="F113" s="24">
        <v>967.07060321915014</v>
      </c>
      <c r="G113" s="24">
        <v>392.53850274278994</v>
      </c>
      <c r="H113" s="24">
        <v>1173.9651497939135</v>
      </c>
      <c r="I113" s="24">
        <v>0</v>
      </c>
      <c r="J113" s="24">
        <v>912.29063308469256</v>
      </c>
      <c r="K113" s="24">
        <v>376.74486780263055</v>
      </c>
      <c r="L113" s="24">
        <f t="shared" si="1"/>
        <v>17968.887598930138</v>
      </c>
    </row>
    <row r="114" spans="1:12" x14ac:dyDescent="0.25">
      <c r="A114" s="24">
        <v>105</v>
      </c>
      <c r="B114" s="24">
        <v>1227.3234495687923</v>
      </c>
      <c r="C114" s="24">
        <v>4742.9730154708341</v>
      </c>
      <c r="D114" s="24">
        <v>20049.740494870486</v>
      </c>
      <c r="E114" s="24">
        <v>13345.585899206415</v>
      </c>
      <c r="F114" s="24">
        <v>1320.5879533233385</v>
      </c>
      <c r="G114" s="24">
        <v>2825.7019523357399</v>
      </c>
      <c r="H114" s="24">
        <v>1181.4395769999121</v>
      </c>
      <c r="I114" s="24">
        <v>242.02620696498406</v>
      </c>
      <c r="J114" s="24">
        <v>1249.3486586593338</v>
      </c>
      <c r="K114" s="24">
        <v>1519.8077938048773</v>
      </c>
      <c r="L114" s="24">
        <f t="shared" si="1"/>
        <v>47704.535001204713</v>
      </c>
    </row>
    <row r="115" spans="1:12" x14ac:dyDescent="0.25">
      <c r="A115" s="24">
        <v>106</v>
      </c>
      <c r="B115" s="24">
        <v>567.2094389455101</v>
      </c>
      <c r="C115" s="24">
        <v>13314.181899777692</v>
      </c>
      <c r="D115" s="24">
        <v>9930.5088301140549</v>
      </c>
      <c r="E115" s="24">
        <v>2453.5708057544907</v>
      </c>
      <c r="F115" s="24">
        <v>1332.7006151565026</v>
      </c>
      <c r="G115" s="24">
        <v>37.619716543055276</v>
      </c>
      <c r="H115" s="24">
        <v>0</v>
      </c>
      <c r="I115" s="24">
        <v>101.3424294518675</v>
      </c>
      <c r="J115" s="24">
        <v>1722.1292643799575</v>
      </c>
      <c r="K115" s="24">
        <v>1349.5471390491634</v>
      </c>
      <c r="L115" s="24">
        <f t="shared" si="1"/>
        <v>30808.810139172296</v>
      </c>
    </row>
    <row r="116" spans="1:12" x14ac:dyDescent="0.25">
      <c r="A116" s="24">
        <v>107</v>
      </c>
      <c r="B116" s="24">
        <v>855.46992660011927</v>
      </c>
      <c r="C116" s="24">
        <v>3437.2927423176807</v>
      </c>
      <c r="D116" s="24">
        <v>21748.255797366714</v>
      </c>
      <c r="E116" s="24">
        <v>19334.127269215245</v>
      </c>
      <c r="F116" s="24">
        <v>632.5307897102025</v>
      </c>
      <c r="G116" s="24">
        <v>164.93803835807566</v>
      </c>
      <c r="H116" s="24">
        <v>1885.0096958347071</v>
      </c>
      <c r="I116" s="24">
        <v>0</v>
      </c>
      <c r="J116" s="24">
        <v>1251.4801555689132</v>
      </c>
      <c r="K116" s="24">
        <v>960.35091254563201</v>
      </c>
      <c r="L116" s="24">
        <f t="shared" si="1"/>
        <v>50269.455327517288</v>
      </c>
    </row>
    <row r="117" spans="1:12" x14ac:dyDescent="0.25">
      <c r="A117" s="24">
        <v>108</v>
      </c>
      <c r="B117" s="24">
        <v>446.278244203621</v>
      </c>
      <c r="C117" s="24">
        <v>5858.9697039235534</v>
      </c>
      <c r="D117" s="24">
        <v>11694.413263815633</v>
      </c>
      <c r="E117" s="24">
        <v>2530.6557446291999</v>
      </c>
      <c r="F117" s="24">
        <v>2899.2198008556566</v>
      </c>
      <c r="G117" s="24">
        <v>202.07028053384738</v>
      </c>
      <c r="H117" s="24">
        <v>527.44759052210463</v>
      </c>
      <c r="I117" s="24">
        <v>0</v>
      </c>
      <c r="J117" s="24">
        <v>1101.1922351660473</v>
      </c>
      <c r="K117" s="24">
        <v>569.36167711889743</v>
      </c>
      <c r="L117" s="24">
        <f t="shared" si="1"/>
        <v>25829.60854076856</v>
      </c>
    </row>
    <row r="118" spans="1:12" x14ac:dyDescent="0.25">
      <c r="A118" s="24">
        <v>109</v>
      </c>
      <c r="B118" s="24">
        <v>12155.697836576112</v>
      </c>
      <c r="C118" s="24">
        <v>17820.521551546823</v>
      </c>
      <c r="D118" s="24">
        <v>57563.866916667961</v>
      </c>
      <c r="E118" s="24">
        <v>67748.922508838048</v>
      </c>
      <c r="F118" s="24">
        <v>7070.2299817799276</v>
      </c>
      <c r="G118" s="24">
        <v>6969.5167866959873</v>
      </c>
      <c r="H118" s="24">
        <v>4994.8332109737676</v>
      </c>
      <c r="I118" s="24">
        <v>1109.0113785003125</v>
      </c>
      <c r="J118" s="24">
        <v>4868.0549503793372</v>
      </c>
      <c r="K118" s="24">
        <v>325.38562382206504</v>
      </c>
      <c r="L118" s="24">
        <f t="shared" si="1"/>
        <v>180626.04074578034</v>
      </c>
    </row>
    <row r="119" spans="1:12" x14ac:dyDescent="0.25">
      <c r="A119" s="24">
        <v>110</v>
      </c>
      <c r="B119" s="24">
        <v>3103.3984816357492</v>
      </c>
      <c r="C119" s="24">
        <v>8422.4076948377315</v>
      </c>
      <c r="D119" s="24">
        <v>27933.220095252513</v>
      </c>
      <c r="E119" s="24">
        <v>33053.170704577424</v>
      </c>
      <c r="F119" s="24">
        <v>5184.2483453101058</v>
      </c>
      <c r="G119" s="24">
        <v>2622.4514352277392</v>
      </c>
      <c r="H119" s="24">
        <v>2263.2507459455987</v>
      </c>
      <c r="I119" s="24">
        <v>0</v>
      </c>
      <c r="J119" s="24">
        <v>7239.1566207207206</v>
      </c>
      <c r="K119" s="24">
        <v>770.47592448958562</v>
      </c>
      <c r="L119" s="24">
        <f t="shared" si="1"/>
        <v>90591.780047997148</v>
      </c>
    </row>
    <row r="120" spans="1:12" x14ac:dyDescent="0.25">
      <c r="A120" s="24">
        <v>111</v>
      </c>
      <c r="B120" s="24">
        <v>2102.5054949467249</v>
      </c>
      <c r="C120" s="24">
        <v>10310.663009859454</v>
      </c>
      <c r="D120" s="24">
        <v>25305.003547045664</v>
      </c>
      <c r="E120" s="24">
        <v>29639.736495979047</v>
      </c>
      <c r="F120" s="24">
        <v>4638.1214635938322</v>
      </c>
      <c r="G120" s="24">
        <v>3057.1400755898385</v>
      </c>
      <c r="H120" s="24">
        <v>3245.4134628699981</v>
      </c>
      <c r="I120" s="24">
        <v>0</v>
      </c>
      <c r="J120" s="24">
        <v>3551.7406470443243</v>
      </c>
      <c r="K120" s="24">
        <v>1574.1823058332652</v>
      </c>
      <c r="L120" s="24">
        <f t="shared" si="1"/>
        <v>83424.506502762146</v>
      </c>
    </row>
    <row r="121" spans="1:12" x14ac:dyDescent="0.25">
      <c r="A121" s="24">
        <v>112</v>
      </c>
      <c r="B121" s="24">
        <v>3533.5170122751365</v>
      </c>
      <c r="C121" s="24">
        <v>4366.332574279405</v>
      </c>
      <c r="D121" s="24">
        <v>17352.453430600046</v>
      </c>
      <c r="E121" s="24">
        <v>19267.717634859389</v>
      </c>
      <c r="F121" s="24">
        <v>4057.4949189411313</v>
      </c>
      <c r="G121" s="24">
        <v>2663.5354373991972</v>
      </c>
      <c r="H121" s="24">
        <v>2519.2033585386071</v>
      </c>
      <c r="I121" s="24">
        <v>0</v>
      </c>
      <c r="J121" s="24">
        <v>4688.1080489438327</v>
      </c>
      <c r="K121" s="24">
        <v>173.95939985011864</v>
      </c>
      <c r="L121" s="24">
        <f t="shared" si="1"/>
        <v>58622.321815686868</v>
      </c>
    </row>
    <row r="122" spans="1:12" x14ac:dyDescent="0.25">
      <c r="A122" s="24">
        <v>113</v>
      </c>
      <c r="B122" s="24">
        <v>5314.9630355315339</v>
      </c>
      <c r="C122" s="24">
        <v>4490.8048428244247</v>
      </c>
      <c r="D122" s="24">
        <v>20351.845989897261</v>
      </c>
      <c r="E122" s="24">
        <v>18265.751687018084</v>
      </c>
      <c r="F122" s="24">
        <v>1608.2031486700944</v>
      </c>
      <c r="G122" s="24">
        <v>3295.2428774725345</v>
      </c>
      <c r="H122" s="24">
        <v>1100.4432185949549</v>
      </c>
      <c r="I122" s="24">
        <v>0</v>
      </c>
      <c r="J122" s="24">
        <v>2981.3172018132732</v>
      </c>
      <c r="K122" s="24">
        <v>135.78926030808637</v>
      </c>
      <c r="L122" s="24">
        <f t="shared" si="1"/>
        <v>57544.361262130245</v>
      </c>
    </row>
    <row r="123" spans="1:12" x14ac:dyDescent="0.25">
      <c r="A123" s="24">
        <v>114</v>
      </c>
      <c r="B123" s="24">
        <v>0</v>
      </c>
      <c r="C123" s="24">
        <v>0</v>
      </c>
      <c r="D123" s="24">
        <v>238.7222365598744</v>
      </c>
      <c r="E123" s="24">
        <v>0</v>
      </c>
      <c r="F123" s="24">
        <v>0</v>
      </c>
      <c r="G123" s="24">
        <v>0</v>
      </c>
      <c r="H123" s="24">
        <v>0</v>
      </c>
      <c r="I123" s="24">
        <v>0</v>
      </c>
      <c r="J123" s="24">
        <v>0</v>
      </c>
      <c r="K123" s="24">
        <v>0</v>
      </c>
      <c r="L123" s="24">
        <f t="shared" si="1"/>
        <v>238.7222365598744</v>
      </c>
    </row>
    <row r="124" spans="1:12" x14ac:dyDescent="0.25">
      <c r="A124" s="24">
        <v>115</v>
      </c>
      <c r="B124" s="24">
        <v>5564.6002499325059</v>
      </c>
      <c r="C124" s="24">
        <v>3414.3774928344305</v>
      </c>
      <c r="D124" s="24">
        <v>13018.815419642237</v>
      </c>
      <c r="E124" s="24">
        <v>32417.229056088723</v>
      </c>
      <c r="F124" s="24">
        <v>6756.3248685500876</v>
      </c>
      <c r="G124" s="24">
        <v>1053.0877748770595</v>
      </c>
      <c r="H124" s="24">
        <v>1142.0967972878032</v>
      </c>
      <c r="I124" s="24">
        <v>0</v>
      </c>
      <c r="J124" s="24">
        <v>6312.9722153090206</v>
      </c>
      <c r="K124" s="24">
        <v>312.17710974066517</v>
      </c>
      <c r="L124" s="24">
        <f t="shared" si="1"/>
        <v>69991.680984262523</v>
      </c>
    </row>
    <row r="125" spans="1:12" x14ac:dyDescent="0.25">
      <c r="A125" s="24">
        <v>116</v>
      </c>
      <c r="B125" s="24">
        <v>12905.944081858568</v>
      </c>
      <c r="C125" s="24">
        <v>18842.339760808078</v>
      </c>
      <c r="D125" s="24">
        <v>60757.881678296028</v>
      </c>
      <c r="E125" s="24">
        <v>109251.7853735479</v>
      </c>
      <c r="F125" s="24">
        <v>9893.4887406497019</v>
      </c>
      <c r="G125" s="24">
        <v>4497.7233896751068</v>
      </c>
      <c r="H125" s="24">
        <v>9223.0445753146487</v>
      </c>
      <c r="I125" s="24">
        <v>561.07153157696848</v>
      </c>
      <c r="J125" s="24">
        <v>14280.67703382428</v>
      </c>
      <c r="K125" s="24">
        <v>61.525915323659895</v>
      </c>
      <c r="L125" s="24">
        <f t="shared" si="1"/>
        <v>240275.48208087499</v>
      </c>
    </row>
    <row r="126" spans="1:12" x14ac:dyDescent="0.25">
      <c r="A126" s="24">
        <v>117</v>
      </c>
      <c r="B126" s="24">
        <v>6021.5813548135902</v>
      </c>
      <c r="C126" s="24">
        <v>3322.8428561530964</v>
      </c>
      <c r="D126" s="24">
        <v>16530.400606131836</v>
      </c>
      <c r="E126" s="24">
        <v>28253.171636031035</v>
      </c>
      <c r="F126" s="24">
        <v>717.96914464376607</v>
      </c>
      <c r="G126" s="24">
        <v>3069.3746162347293</v>
      </c>
      <c r="H126" s="24">
        <v>0</v>
      </c>
      <c r="I126" s="24">
        <v>1016.3352157707749</v>
      </c>
      <c r="J126" s="24">
        <v>925.9970416200199</v>
      </c>
      <c r="K126" s="24">
        <v>0</v>
      </c>
      <c r="L126" s="24">
        <f t="shared" si="1"/>
        <v>59857.672471398851</v>
      </c>
    </row>
    <row r="127" spans="1:12" x14ac:dyDescent="0.25">
      <c r="A127" s="24">
        <v>118</v>
      </c>
      <c r="B127" s="24">
        <v>2080.705734275246</v>
      </c>
      <c r="C127" s="24">
        <v>2339.2809720959508</v>
      </c>
      <c r="D127" s="24">
        <v>5853.3384516192673</v>
      </c>
      <c r="E127" s="24">
        <v>9557.8786568492269</v>
      </c>
      <c r="F127" s="24">
        <v>56.258230677107989</v>
      </c>
      <c r="G127" s="24">
        <v>284.196907613142</v>
      </c>
      <c r="H127" s="24">
        <v>427.36819891838525</v>
      </c>
      <c r="I127" s="24">
        <v>0</v>
      </c>
      <c r="J127" s="24">
        <v>1076.8869407289471</v>
      </c>
      <c r="K127" s="24">
        <v>0</v>
      </c>
      <c r="L127" s="24">
        <f t="shared" si="1"/>
        <v>21675.914092777271</v>
      </c>
    </row>
    <row r="128" spans="1:12" x14ac:dyDescent="0.25">
      <c r="A128" s="24">
        <v>119</v>
      </c>
      <c r="B128" s="24">
        <v>7685.5638689204152</v>
      </c>
      <c r="C128" s="24">
        <v>7172.5666147447573</v>
      </c>
      <c r="D128" s="24">
        <v>21841.727848425413</v>
      </c>
      <c r="E128" s="24">
        <v>48452.079631631044</v>
      </c>
      <c r="F128" s="24">
        <v>6365.9416097939229</v>
      </c>
      <c r="G128" s="24">
        <v>3310.0083306205015</v>
      </c>
      <c r="H128" s="24">
        <v>7544.1906484278388</v>
      </c>
      <c r="I128" s="24">
        <v>0</v>
      </c>
      <c r="J128" s="24">
        <v>8541.1590025214336</v>
      </c>
      <c r="K128" s="24">
        <v>0</v>
      </c>
      <c r="L128" s="24">
        <f t="shared" si="1"/>
        <v>110913.23755508535</v>
      </c>
    </row>
    <row r="129" spans="1:12" x14ac:dyDescent="0.25">
      <c r="A129" s="24">
        <v>120</v>
      </c>
      <c r="B129" s="24">
        <v>0</v>
      </c>
      <c r="C129" s="24">
        <v>0</v>
      </c>
      <c r="D129" s="24">
        <v>0</v>
      </c>
      <c r="E129" s="24">
        <v>0</v>
      </c>
      <c r="F129" s="24">
        <v>0</v>
      </c>
      <c r="G129" s="24">
        <v>0</v>
      </c>
      <c r="H129" s="24">
        <v>0</v>
      </c>
      <c r="I129" s="24">
        <v>0</v>
      </c>
      <c r="J129" s="24">
        <v>0</v>
      </c>
      <c r="K129" s="24">
        <v>0</v>
      </c>
      <c r="L129" s="24">
        <f t="shared" si="1"/>
        <v>0</v>
      </c>
    </row>
    <row r="130" spans="1:12" x14ac:dyDescent="0.25">
      <c r="A130" s="24">
        <v>121</v>
      </c>
      <c r="B130" s="24">
        <v>5521.6565758004608</v>
      </c>
      <c r="C130" s="24">
        <v>6348.3891184062313</v>
      </c>
      <c r="D130" s="24">
        <v>28988.063240027572</v>
      </c>
      <c r="E130" s="24">
        <v>43065.427131366145</v>
      </c>
      <c r="F130" s="24">
        <v>778.9669605565623</v>
      </c>
      <c r="G130" s="24">
        <v>1114.8647351189534</v>
      </c>
      <c r="H130" s="24">
        <v>2194.2406041393588</v>
      </c>
      <c r="I130" s="24">
        <v>0</v>
      </c>
      <c r="J130" s="24">
        <v>6571.5093389304557</v>
      </c>
      <c r="K130" s="24">
        <v>73.643761870700658</v>
      </c>
      <c r="L130" s="24">
        <f t="shared" si="1"/>
        <v>94656.761466216427</v>
      </c>
    </row>
    <row r="131" spans="1:12" x14ac:dyDescent="0.25">
      <c r="A131" s="24">
        <v>122</v>
      </c>
      <c r="B131" s="24">
        <v>1061.1853373008203</v>
      </c>
      <c r="C131" s="24">
        <v>3816.3548198284248</v>
      </c>
      <c r="D131" s="24">
        <v>17742.412582034514</v>
      </c>
      <c r="E131" s="24">
        <v>32075.368714231416</v>
      </c>
      <c r="F131" s="24">
        <v>3286.0864096796449</v>
      </c>
      <c r="G131" s="24">
        <v>3881.912696940662</v>
      </c>
      <c r="H131" s="24">
        <v>4523.3949462113269</v>
      </c>
      <c r="I131" s="24">
        <v>1339.8124443213458</v>
      </c>
      <c r="J131" s="24">
        <v>4667.0055012139837</v>
      </c>
      <c r="K131" s="24">
        <v>0</v>
      </c>
      <c r="L131" s="24">
        <f t="shared" si="1"/>
        <v>72393.533451762138</v>
      </c>
    </row>
    <row r="132" spans="1:12" x14ac:dyDescent="0.25">
      <c r="A132" s="24">
        <v>123</v>
      </c>
      <c r="B132" s="24">
        <v>506.98174100672378</v>
      </c>
      <c r="C132" s="24">
        <v>5457.7808450979564</v>
      </c>
      <c r="D132" s="24">
        <v>20026.351285600766</v>
      </c>
      <c r="E132" s="24">
        <v>36809.125089544759</v>
      </c>
      <c r="F132" s="24">
        <v>3633.1341407534392</v>
      </c>
      <c r="G132" s="24">
        <v>4427.5236619390234</v>
      </c>
      <c r="H132" s="24">
        <v>4331.139795701898</v>
      </c>
      <c r="I132" s="24">
        <v>0</v>
      </c>
      <c r="J132" s="24">
        <v>9300.1495260078591</v>
      </c>
      <c r="K132" s="24">
        <v>425.31815818438025</v>
      </c>
      <c r="L132" s="24">
        <f t="shared" si="1"/>
        <v>84917.504243836796</v>
      </c>
    </row>
    <row r="133" spans="1:12" x14ac:dyDescent="0.25">
      <c r="A133" s="24">
        <v>124</v>
      </c>
      <c r="B133" s="24">
        <v>3489.1975131129579</v>
      </c>
      <c r="C133" s="24">
        <v>11080.54214223063</v>
      </c>
      <c r="D133" s="24">
        <v>32316.273422814123</v>
      </c>
      <c r="E133" s="24">
        <v>56222.905715503366</v>
      </c>
      <c r="F133" s="24">
        <v>8272.8991577822999</v>
      </c>
      <c r="G133" s="24">
        <v>7056.6612309591719</v>
      </c>
      <c r="H133" s="24">
        <v>2384.4160811068205</v>
      </c>
      <c r="I133" s="24">
        <v>0</v>
      </c>
      <c r="J133" s="24">
        <v>7814.0962653889301</v>
      </c>
      <c r="K133" s="24">
        <v>131.8033574571129</v>
      </c>
      <c r="L133" s="24">
        <f t="shared" si="1"/>
        <v>128768.79488635542</v>
      </c>
    </row>
    <row r="134" spans="1:12" x14ac:dyDescent="0.25">
      <c r="A134" s="24">
        <v>125</v>
      </c>
      <c r="B134" s="24">
        <v>6456.5058775826683</v>
      </c>
      <c r="C134" s="24">
        <v>8133.2825085434251</v>
      </c>
      <c r="D134" s="24">
        <v>23862.113331573502</v>
      </c>
      <c r="E134" s="24">
        <v>27076.631042457811</v>
      </c>
      <c r="F134" s="24">
        <v>7928.2217971909831</v>
      </c>
      <c r="G134" s="24">
        <v>705.26074194048851</v>
      </c>
      <c r="H134" s="24">
        <v>1730.2048386821548</v>
      </c>
      <c r="I134" s="24">
        <v>685.84528571703697</v>
      </c>
      <c r="J134" s="24">
        <v>3462.781853687231</v>
      </c>
      <c r="K134" s="24">
        <v>94.062993743427512</v>
      </c>
      <c r="L134" s="24">
        <f t="shared" si="1"/>
        <v>80134.91027111873</v>
      </c>
    </row>
    <row r="135" spans="1:12" x14ac:dyDescent="0.25">
      <c r="A135" s="24">
        <v>126</v>
      </c>
      <c r="B135" s="24">
        <v>3897.5558774390142</v>
      </c>
      <c r="C135" s="24">
        <v>7935.0081247958742</v>
      </c>
      <c r="D135" s="24">
        <v>20426.447803592506</v>
      </c>
      <c r="E135" s="24">
        <v>23897.768780785151</v>
      </c>
      <c r="F135" s="24">
        <v>5846.7133318669466</v>
      </c>
      <c r="G135" s="24">
        <v>2330.2020924904637</v>
      </c>
      <c r="H135" s="24">
        <v>3467.4353932020877</v>
      </c>
      <c r="I135" s="24">
        <v>341.38012708255934</v>
      </c>
      <c r="J135" s="24">
        <v>2602.7810699451484</v>
      </c>
      <c r="K135" s="24">
        <v>1182.4058716788772</v>
      </c>
      <c r="L135" s="24">
        <f t="shared" si="1"/>
        <v>71927.698472878619</v>
      </c>
    </row>
    <row r="136" spans="1:12" x14ac:dyDescent="0.25">
      <c r="A136" s="24">
        <v>127</v>
      </c>
      <c r="B136" s="24">
        <v>7722.5297514402737</v>
      </c>
      <c r="C136" s="24">
        <v>14649.213503580157</v>
      </c>
      <c r="D136" s="24">
        <v>30595.708961633351</v>
      </c>
      <c r="E136" s="24">
        <v>37122.048503951977</v>
      </c>
      <c r="F136" s="24">
        <v>15067.354676674935</v>
      </c>
      <c r="G136" s="24">
        <v>6320.4185540950739</v>
      </c>
      <c r="H136" s="24">
        <v>5824.0995031777438</v>
      </c>
      <c r="I136" s="24">
        <v>912.23890049351462</v>
      </c>
      <c r="J136" s="24">
        <v>9684.8626920098268</v>
      </c>
      <c r="K136" s="24">
        <v>558.72408599198775</v>
      </c>
      <c r="L136" s="24">
        <f t="shared" si="1"/>
        <v>128457.19913304882</v>
      </c>
    </row>
    <row r="137" spans="1:12" x14ac:dyDescent="0.25">
      <c r="A137" s="24">
        <v>128</v>
      </c>
      <c r="B137" s="24">
        <v>1297.8734205985274</v>
      </c>
      <c r="C137" s="24">
        <v>3165.6302001966578</v>
      </c>
      <c r="D137" s="24">
        <v>12136.499933172981</v>
      </c>
      <c r="E137" s="24">
        <v>7535.9696900554782</v>
      </c>
      <c r="F137" s="24">
        <v>2684.9415450194469</v>
      </c>
      <c r="G137" s="24">
        <v>3796.3614007632764</v>
      </c>
      <c r="H137" s="24">
        <v>2833.6165407222256</v>
      </c>
      <c r="I137" s="24">
        <v>880.43985092060109</v>
      </c>
      <c r="J137" s="24">
        <v>1330.7888574792798</v>
      </c>
      <c r="K137" s="24">
        <v>236.99706749001123</v>
      </c>
      <c r="L137" s="24">
        <f t="shared" si="1"/>
        <v>35899.118506418483</v>
      </c>
    </row>
    <row r="138" spans="1:12" x14ac:dyDescent="0.25">
      <c r="A138" s="24">
        <v>129</v>
      </c>
      <c r="B138" s="24">
        <v>1088.692086974911</v>
      </c>
      <c r="C138" s="24">
        <v>5844.5747114341184</v>
      </c>
      <c r="D138" s="24">
        <v>19350.231177653492</v>
      </c>
      <c r="E138" s="24">
        <v>11246.168856800634</v>
      </c>
      <c r="F138" s="24">
        <v>2820.5552919262027</v>
      </c>
      <c r="G138" s="24">
        <v>8930.6386138746348</v>
      </c>
      <c r="H138" s="24">
        <v>2802.4990385679971</v>
      </c>
      <c r="I138" s="24">
        <v>446.36452689358072</v>
      </c>
      <c r="J138" s="24">
        <v>8606.8008052977784</v>
      </c>
      <c r="K138" s="24">
        <v>1244.8875916711913</v>
      </c>
      <c r="L138" s="24">
        <f t="shared" si="1"/>
        <v>62381.412701094545</v>
      </c>
    </row>
    <row r="139" spans="1:12" x14ac:dyDescent="0.25">
      <c r="A139" s="24">
        <v>130</v>
      </c>
      <c r="B139" s="24">
        <v>60.028372630325265</v>
      </c>
      <c r="C139" s="24">
        <v>400.73646002758744</v>
      </c>
      <c r="D139" s="24">
        <v>5692.7683259144369</v>
      </c>
      <c r="E139" s="24">
        <v>1321.9026313320833</v>
      </c>
      <c r="F139" s="24">
        <v>464.6969706097409</v>
      </c>
      <c r="G139" s="24">
        <v>388.01223061485297</v>
      </c>
      <c r="H139" s="24">
        <v>275.58957011228057</v>
      </c>
      <c r="I139" s="24">
        <v>30.109929661584442</v>
      </c>
      <c r="J139" s="24">
        <v>754.64460087777297</v>
      </c>
      <c r="K139" s="24">
        <v>280.81470836352861</v>
      </c>
      <c r="L139" s="24">
        <f t="shared" ref="L139:L202" si="2">SUM(B139:K139)</f>
        <v>9669.3038001441946</v>
      </c>
    </row>
    <row r="140" spans="1:12" x14ac:dyDescent="0.25">
      <c r="A140" s="24">
        <v>131</v>
      </c>
      <c r="B140" s="24">
        <v>536.22715682551438</v>
      </c>
      <c r="C140" s="24">
        <v>1649.8062398547088</v>
      </c>
      <c r="D140" s="24">
        <v>12486.123637518212</v>
      </c>
      <c r="E140" s="24">
        <v>6442.4754222827341</v>
      </c>
      <c r="F140" s="24">
        <v>101.63845890214006</v>
      </c>
      <c r="G140" s="24">
        <v>576.79330189586187</v>
      </c>
      <c r="H140" s="24">
        <v>4113.4658649534394</v>
      </c>
      <c r="I140" s="24">
        <v>0</v>
      </c>
      <c r="J140" s="24">
        <v>4292.0252684957313</v>
      </c>
      <c r="K140" s="24">
        <v>2154.47208387097</v>
      </c>
      <c r="L140" s="24">
        <f t="shared" si="2"/>
        <v>32353.027434599309</v>
      </c>
    </row>
    <row r="141" spans="1:12" x14ac:dyDescent="0.25">
      <c r="A141" s="24">
        <v>132</v>
      </c>
      <c r="B141" s="24">
        <v>240.83916705773018</v>
      </c>
      <c r="C141" s="24">
        <v>428.37353769436572</v>
      </c>
      <c r="D141" s="24">
        <v>5703.0482427840325</v>
      </c>
      <c r="E141" s="24">
        <v>3506.5554143713598</v>
      </c>
      <c r="F141" s="24">
        <v>620.99200487559267</v>
      </c>
      <c r="G141" s="24">
        <v>2154.9219385378847</v>
      </c>
      <c r="H141" s="24">
        <v>1388.9260075988343</v>
      </c>
      <c r="I141" s="24">
        <v>0</v>
      </c>
      <c r="J141" s="24">
        <v>161.15276111415653</v>
      </c>
      <c r="K141" s="24">
        <v>447.55041493222842</v>
      </c>
      <c r="L141" s="24">
        <f t="shared" si="2"/>
        <v>14652.359488966185</v>
      </c>
    </row>
    <row r="142" spans="1:12" x14ac:dyDescent="0.25">
      <c r="A142" s="24">
        <v>133</v>
      </c>
      <c r="B142" s="24">
        <v>2920.4182791731068</v>
      </c>
      <c r="C142" s="24">
        <v>8604.3896856303054</v>
      </c>
      <c r="D142" s="24">
        <v>31860.351321777052</v>
      </c>
      <c r="E142" s="24">
        <v>26279.946456200025</v>
      </c>
      <c r="F142" s="24">
        <v>4912.0502960176836</v>
      </c>
      <c r="G142" s="24">
        <v>5642.8616469898707</v>
      </c>
      <c r="H142" s="24">
        <v>3570.6990318808062</v>
      </c>
      <c r="I142" s="24">
        <v>576.89304331737867</v>
      </c>
      <c r="J142" s="24">
        <v>6061.5876397612674</v>
      </c>
      <c r="K142" s="24">
        <v>1034.5912345423226</v>
      </c>
      <c r="L142" s="24">
        <f t="shared" si="2"/>
        <v>91463.788635289835</v>
      </c>
    </row>
    <row r="143" spans="1:12" x14ac:dyDescent="0.25">
      <c r="A143" s="24">
        <v>134</v>
      </c>
      <c r="B143" s="24">
        <v>2811.5895044858353</v>
      </c>
      <c r="C143" s="24">
        <v>3721.1043638896103</v>
      </c>
      <c r="D143" s="24">
        <v>22942.779597072673</v>
      </c>
      <c r="E143" s="24">
        <v>25941.162619166833</v>
      </c>
      <c r="F143" s="24">
        <v>3551.7497897572816</v>
      </c>
      <c r="G143" s="24">
        <v>2977.849601653184</v>
      </c>
      <c r="H143" s="24">
        <v>3085.2810144981518</v>
      </c>
      <c r="I143" s="24">
        <v>0</v>
      </c>
      <c r="J143" s="24">
        <v>7730.6611785612822</v>
      </c>
      <c r="K143" s="24">
        <v>1255.7577363766527</v>
      </c>
      <c r="L143" s="24">
        <f t="shared" si="2"/>
        <v>74017.935405461496</v>
      </c>
    </row>
    <row r="144" spans="1:12" x14ac:dyDescent="0.25">
      <c r="A144" s="24">
        <v>135</v>
      </c>
      <c r="B144" s="24">
        <v>3109.3288313182511</v>
      </c>
      <c r="C144" s="24">
        <v>4685.5580088848201</v>
      </c>
      <c r="D144" s="24">
        <v>31510.689658836134</v>
      </c>
      <c r="E144" s="24">
        <v>23278.533648246314</v>
      </c>
      <c r="F144" s="24">
        <v>3377.1122460609386</v>
      </c>
      <c r="G144" s="24">
        <v>5764.8342427706266</v>
      </c>
      <c r="H144" s="24">
        <v>5806.1832034794661</v>
      </c>
      <c r="I144" s="24">
        <v>0</v>
      </c>
      <c r="J144" s="24">
        <v>4570.8684489829575</v>
      </c>
      <c r="K144" s="24">
        <v>1752.3867845252666</v>
      </c>
      <c r="L144" s="24">
        <f t="shared" si="2"/>
        <v>83855.495073104772</v>
      </c>
    </row>
    <row r="145" spans="1:12" x14ac:dyDescent="0.25">
      <c r="A145" s="24">
        <v>136</v>
      </c>
      <c r="B145" s="24">
        <v>5676.3329534358463</v>
      </c>
      <c r="C145" s="24">
        <v>5952.1167193252713</v>
      </c>
      <c r="D145" s="24">
        <v>28204.070216425065</v>
      </c>
      <c r="E145" s="24">
        <v>30363.237277955483</v>
      </c>
      <c r="F145" s="24">
        <v>2789.3797715526016</v>
      </c>
      <c r="G145" s="24">
        <v>2106.6884395013894</v>
      </c>
      <c r="H145" s="24">
        <v>5498.6659794572497</v>
      </c>
      <c r="I145" s="24">
        <v>541.18775528270862</v>
      </c>
      <c r="J145" s="24">
        <v>6760.6399017829908</v>
      </c>
      <c r="K145" s="24">
        <v>2356.9495514084006</v>
      </c>
      <c r="L145" s="24">
        <f t="shared" si="2"/>
        <v>90249.268566127008</v>
      </c>
    </row>
    <row r="146" spans="1:12" x14ac:dyDescent="0.25">
      <c r="A146" s="24">
        <v>137</v>
      </c>
      <c r="B146" s="24">
        <v>6584.719251166196</v>
      </c>
      <c r="C146" s="24">
        <v>13838.772196002798</v>
      </c>
      <c r="D146" s="24">
        <v>27749.752995511932</v>
      </c>
      <c r="E146" s="24">
        <v>38060.356403726189</v>
      </c>
      <c r="F146" s="24">
        <v>2084.0628111569017</v>
      </c>
      <c r="G146" s="24">
        <v>3119.3020164728182</v>
      </c>
      <c r="H146" s="24">
        <v>5065.6494961137714</v>
      </c>
      <c r="I146" s="24">
        <v>0</v>
      </c>
      <c r="J146" s="24">
        <v>8582.5506378244863</v>
      </c>
      <c r="K146" s="24">
        <v>1133.471131549966</v>
      </c>
      <c r="L146" s="24">
        <f t="shared" si="2"/>
        <v>106218.63693952505</v>
      </c>
    </row>
    <row r="147" spans="1:12" x14ac:dyDescent="0.25">
      <c r="A147" s="24">
        <v>138</v>
      </c>
      <c r="B147" s="24">
        <v>3548.4109254384357</v>
      </c>
      <c r="C147" s="24">
        <v>2726.9171096210689</v>
      </c>
      <c r="D147" s="24">
        <v>13400.170190273269</v>
      </c>
      <c r="E147" s="24">
        <v>6189.7693746980085</v>
      </c>
      <c r="F147" s="24">
        <v>3126.3946680362728</v>
      </c>
      <c r="G147" s="24">
        <v>684.37811240861231</v>
      </c>
      <c r="H147" s="24">
        <v>893.88764623268662</v>
      </c>
      <c r="I147" s="24">
        <v>0</v>
      </c>
      <c r="J147" s="24">
        <v>1006.8792659635802</v>
      </c>
      <c r="K147" s="24">
        <v>1814.7431441457106</v>
      </c>
      <c r="L147" s="24">
        <f t="shared" si="2"/>
        <v>33391.550436817648</v>
      </c>
    </row>
    <row r="148" spans="1:12" x14ac:dyDescent="0.25">
      <c r="A148" s="24">
        <v>139</v>
      </c>
      <c r="B148" s="24">
        <v>4215.0549950749</v>
      </c>
      <c r="C148" s="24">
        <v>5236.5621645808178</v>
      </c>
      <c r="D148" s="24">
        <v>15191.879731680197</v>
      </c>
      <c r="E148" s="24">
        <v>18669.447414230086</v>
      </c>
      <c r="F148" s="24">
        <v>5046.8594059573634</v>
      </c>
      <c r="G148" s="24">
        <v>3878.8340897599492</v>
      </c>
      <c r="H148" s="24">
        <v>3208.5467045484825</v>
      </c>
      <c r="I148" s="24">
        <v>0</v>
      </c>
      <c r="J148" s="24">
        <v>3982.7492702843442</v>
      </c>
      <c r="K148" s="24">
        <v>2664.3812360348925</v>
      </c>
      <c r="L148" s="24">
        <f t="shared" si="2"/>
        <v>62094.315012151033</v>
      </c>
    </row>
    <row r="149" spans="1:12" x14ac:dyDescent="0.25">
      <c r="A149" s="24">
        <v>140</v>
      </c>
      <c r="B149" s="24">
        <v>3679.1682948729153</v>
      </c>
      <c r="C149" s="24">
        <v>4927.7172191664995</v>
      </c>
      <c r="D149" s="24">
        <v>23302.043319445034</v>
      </c>
      <c r="E149" s="24">
        <v>45725.488837238634</v>
      </c>
      <c r="F149" s="24">
        <v>4687.7256104836515</v>
      </c>
      <c r="G149" s="24">
        <v>1337.0153030348172</v>
      </c>
      <c r="H149" s="24">
        <v>2840.0835110403382</v>
      </c>
      <c r="I149" s="24">
        <v>165.78659968306761</v>
      </c>
      <c r="J149" s="24">
        <v>3473.2505223272806</v>
      </c>
      <c r="K149" s="24">
        <v>718.65765843567999</v>
      </c>
      <c r="L149" s="24">
        <f t="shared" si="2"/>
        <v>90856.936875727915</v>
      </c>
    </row>
    <row r="150" spans="1:12" x14ac:dyDescent="0.25">
      <c r="A150" s="24">
        <v>141</v>
      </c>
      <c r="B150" s="24">
        <v>4344.6471125876269</v>
      </c>
      <c r="C150" s="24">
        <v>12211.817178982172</v>
      </c>
      <c r="D150" s="24">
        <v>40780.72251600965</v>
      </c>
      <c r="E150" s="24">
        <v>76179.010824703859</v>
      </c>
      <c r="F150" s="24">
        <v>5535.6322563678978</v>
      </c>
      <c r="G150" s="24">
        <v>5317.6105297998056</v>
      </c>
      <c r="H150" s="24">
        <v>1143.1153170474415</v>
      </c>
      <c r="I150" s="24">
        <v>1487.6736391115696</v>
      </c>
      <c r="J150" s="24">
        <v>13060.052088652068</v>
      </c>
      <c r="K150" s="24">
        <v>437.7223296285905</v>
      </c>
      <c r="L150" s="24">
        <f t="shared" si="2"/>
        <v>160498.00379289067</v>
      </c>
    </row>
    <row r="151" spans="1:12" x14ac:dyDescent="0.25">
      <c r="A151" s="24">
        <v>142</v>
      </c>
      <c r="B151" s="24">
        <v>2129.8691293544912</v>
      </c>
      <c r="C151" s="24">
        <v>8621.126499353797</v>
      </c>
      <c r="D151" s="24">
        <v>29322.597649029958</v>
      </c>
      <c r="E151" s="24">
        <v>42472.944548433465</v>
      </c>
      <c r="F151" s="24">
        <v>6803.1262944691289</v>
      </c>
      <c r="G151" s="24">
        <v>3150.3971669472921</v>
      </c>
      <c r="H151" s="24">
        <v>1259.9650058123134</v>
      </c>
      <c r="I151" s="24">
        <v>297.52103289312561</v>
      </c>
      <c r="J151" s="24">
        <v>3804.6268898651169</v>
      </c>
      <c r="K151" s="24">
        <v>0</v>
      </c>
      <c r="L151" s="24">
        <f t="shared" si="2"/>
        <v>97862.174216158688</v>
      </c>
    </row>
    <row r="152" spans="1:12" x14ac:dyDescent="0.25">
      <c r="A152" s="24">
        <v>143</v>
      </c>
      <c r="B152" s="24">
        <v>0</v>
      </c>
      <c r="C152" s="24">
        <v>0</v>
      </c>
      <c r="D152" s="24">
        <v>0</v>
      </c>
      <c r="E152" s="24">
        <v>0</v>
      </c>
      <c r="F152" s="24">
        <v>0</v>
      </c>
      <c r="G152" s="24">
        <v>0</v>
      </c>
      <c r="H152" s="24">
        <v>0</v>
      </c>
      <c r="I152" s="24">
        <v>0</v>
      </c>
      <c r="J152" s="24">
        <v>0</v>
      </c>
      <c r="K152" s="24">
        <v>0</v>
      </c>
      <c r="L152" s="24">
        <f t="shared" si="2"/>
        <v>0</v>
      </c>
    </row>
    <row r="153" spans="1:12" x14ac:dyDescent="0.25">
      <c r="A153" s="24">
        <v>144</v>
      </c>
      <c r="B153" s="24">
        <v>4955.5597872249173</v>
      </c>
      <c r="C153" s="24">
        <v>13375.626259200842</v>
      </c>
      <c r="D153" s="24">
        <v>50736.167469487089</v>
      </c>
      <c r="E153" s="24">
        <v>51231.408909551239</v>
      </c>
      <c r="F153" s="24">
        <v>13714.089920834391</v>
      </c>
      <c r="G153" s="24">
        <v>6554.3085130812515</v>
      </c>
      <c r="H153" s="24">
        <v>9898.4892785018383</v>
      </c>
      <c r="I153" s="24">
        <v>741.70146660167995</v>
      </c>
      <c r="J153" s="24">
        <v>11766.120040795335</v>
      </c>
      <c r="K153" s="24">
        <v>882.02048212469708</v>
      </c>
      <c r="L153" s="24">
        <f t="shared" si="2"/>
        <v>163855.49212740327</v>
      </c>
    </row>
    <row r="154" spans="1:12" x14ac:dyDescent="0.25">
      <c r="A154" s="24">
        <v>145</v>
      </c>
      <c r="B154" s="24">
        <v>1007.8181786587631</v>
      </c>
      <c r="C154" s="24">
        <v>346.40746772980646</v>
      </c>
      <c r="D154" s="24">
        <v>4288.0775006383983</v>
      </c>
      <c r="E154" s="24">
        <v>10619.816431184256</v>
      </c>
      <c r="F154" s="24">
        <v>174.25137377516171</v>
      </c>
      <c r="G154" s="24">
        <v>246.32571956461828</v>
      </c>
      <c r="H154" s="24">
        <v>2742.4596189038248</v>
      </c>
      <c r="I154" s="24">
        <v>0</v>
      </c>
      <c r="J154" s="24">
        <v>94.372351897988722</v>
      </c>
      <c r="K154" s="24">
        <v>10.827295231339187</v>
      </c>
      <c r="L154" s="24">
        <f t="shared" si="2"/>
        <v>19530.355937584154</v>
      </c>
    </row>
    <row r="155" spans="1:12" x14ac:dyDescent="0.25">
      <c r="A155" s="24">
        <v>146</v>
      </c>
      <c r="B155" s="24">
        <v>0</v>
      </c>
      <c r="C155" s="24">
        <v>0</v>
      </c>
      <c r="D155" s="24">
        <v>0</v>
      </c>
      <c r="E155" s="24">
        <v>0</v>
      </c>
      <c r="F155" s="24">
        <v>0</v>
      </c>
      <c r="G155" s="24">
        <v>0</v>
      </c>
      <c r="H155" s="24">
        <v>0</v>
      </c>
      <c r="I155" s="24">
        <v>0</v>
      </c>
      <c r="J155" s="24">
        <v>0</v>
      </c>
      <c r="K155" s="24">
        <v>0</v>
      </c>
      <c r="L155" s="24">
        <f t="shared" si="2"/>
        <v>0</v>
      </c>
    </row>
    <row r="156" spans="1:12" x14ac:dyDescent="0.25">
      <c r="A156" s="24">
        <v>147</v>
      </c>
      <c r="B156" s="24">
        <v>5094.0571398645598</v>
      </c>
      <c r="C156" s="24">
        <v>4347.8061081024571</v>
      </c>
      <c r="D156" s="24">
        <v>27171.966362948922</v>
      </c>
      <c r="E156" s="24">
        <v>20916.665964508516</v>
      </c>
      <c r="F156" s="24">
        <v>5870.9396643205764</v>
      </c>
      <c r="G156" s="24">
        <v>119.26623211346528</v>
      </c>
      <c r="H156" s="24">
        <v>3666.7628872407049</v>
      </c>
      <c r="I156" s="24">
        <v>0</v>
      </c>
      <c r="J156" s="24">
        <v>6239.7698273231881</v>
      </c>
      <c r="K156" s="24">
        <v>61.525915323659895</v>
      </c>
      <c r="L156" s="24">
        <f t="shared" si="2"/>
        <v>73488.760101746055</v>
      </c>
    </row>
    <row r="157" spans="1:12" x14ac:dyDescent="0.25">
      <c r="A157" s="24">
        <v>148</v>
      </c>
      <c r="B157" s="24">
        <v>3615.4439194339093</v>
      </c>
      <c r="C157" s="24">
        <v>2055.2122262891953</v>
      </c>
      <c r="D157" s="24">
        <v>9838.3531136631227</v>
      </c>
      <c r="E157" s="24">
        <v>25557.074960917405</v>
      </c>
      <c r="F157" s="24">
        <v>615.45291764929971</v>
      </c>
      <c r="G157" s="24">
        <v>1171.6243353244354</v>
      </c>
      <c r="H157" s="24">
        <v>4967.2964202241428</v>
      </c>
      <c r="I157" s="24">
        <v>0</v>
      </c>
      <c r="J157" s="24">
        <v>1004.0274566155691</v>
      </c>
      <c r="K157" s="24">
        <v>62.527318576269636</v>
      </c>
      <c r="L157" s="24">
        <f t="shared" si="2"/>
        <v>48887.012668693351</v>
      </c>
    </row>
    <row r="158" spans="1:12" x14ac:dyDescent="0.25">
      <c r="A158" s="24">
        <v>149</v>
      </c>
      <c r="B158" s="24">
        <v>77.559742749359245</v>
      </c>
      <c r="C158" s="24">
        <v>0</v>
      </c>
      <c r="D158" s="24">
        <v>0</v>
      </c>
      <c r="E158" s="24">
        <v>0</v>
      </c>
      <c r="F158" s="24">
        <v>0</v>
      </c>
      <c r="G158" s="24">
        <v>0</v>
      </c>
      <c r="H158" s="24">
        <v>0</v>
      </c>
      <c r="I158" s="24">
        <v>0</v>
      </c>
      <c r="J158" s="24">
        <v>350.10696411318457</v>
      </c>
      <c r="K158" s="24">
        <v>0</v>
      </c>
      <c r="L158" s="24">
        <f t="shared" si="2"/>
        <v>427.66670686254383</v>
      </c>
    </row>
    <row r="159" spans="1:12" x14ac:dyDescent="0.25">
      <c r="A159" s="24">
        <v>150</v>
      </c>
      <c r="B159" s="24">
        <v>5409.651963206551</v>
      </c>
      <c r="C159" s="24">
        <v>5038.4692067789292</v>
      </c>
      <c r="D159" s="24">
        <v>13729.808140778978</v>
      </c>
      <c r="E159" s="24">
        <v>26192.64947538625</v>
      </c>
      <c r="F159" s="24">
        <v>2504.1613776788508</v>
      </c>
      <c r="G159" s="24">
        <v>2889.3798639805445</v>
      </c>
      <c r="H159" s="24">
        <v>3982.5035644155555</v>
      </c>
      <c r="I159" s="24">
        <v>317.30576131949596</v>
      </c>
      <c r="J159" s="24">
        <v>2114.0266289683764</v>
      </c>
      <c r="K159" s="24">
        <v>0</v>
      </c>
      <c r="L159" s="24">
        <f t="shared" si="2"/>
        <v>62177.955982513537</v>
      </c>
    </row>
    <row r="160" spans="1:12" x14ac:dyDescent="0.25">
      <c r="A160" s="24">
        <v>151</v>
      </c>
      <c r="B160" s="24">
        <v>11000.430316148771</v>
      </c>
      <c r="C160" s="24">
        <v>7439.9662293425981</v>
      </c>
      <c r="D160" s="24">
        <v>45279.347574893422</v>
      </c>
      <c r="E160" s="24">
        <v>75389.629968402587</v>
      </c>
      <c r="F160" s="24">
        <v>11605.543922149105</v>
      </c>
      <c r="G160" s="24">
        <v>9767.5255319017797</v>
      </c>
      <c r="H160" s="24">
        <v>5628.5537666670534</v>
      </c>
      <c r="I160" s="24">
        <v>1590.978228885971</v>
      </c>
      <c r="J160" s="24">
        <v>10989.086308067022</v>
      </c>
      <c r="K160" s="24">
        <v>341.82994272648091</v>
      </c>
      <c r="L160" s="24">
        <f t="shared" si="2"/>
        <v>179032.8917891848</v>
      </c>
    </row>
    <row r="161" spans="1:12" x14ac:dyDescent="0.25">
      <c r="A161" s="24">
        <v>152</v>
      </c>
      <c r="B161" s="24">
        <v>3518.2495537802579</v>
      </c>
      <c r="C161" s="24">
        <v>2512.4711345828459</v>
      </c>
      <c r="D161" s="24">
        <v>24973.447183690496</v>
      </c>
      <c r="E161" s="24">
        <v>30669.053523265</v>
      </c>
      <c r="F161" s="24">
        <v>5876.4713041905243</v>
      </c>
      <c r="G161" s="24">
        <v>1291.6349692240592</v>
      </c>
      <c r="H161" s="24">
        <v>2966.5913269861298</v>
      </c>
      <c r="I161" s="24">
        <v>0</v>
      </c>
      <c r="J161" s="24">
        <v>7902.7124283374505</v>
      </c>
      <c r="K161" s="24">
        <v>271.65861143366993</v>
      </c>
      <c r="L161" s="24">
        <f t="shared" si="2"/>
        <v>79982.290035490441</v>
      </c>
    </row>
    <row r="162" spans="1:12" x14ac:dyDescent="0.25">
      <c r="A162" s="24">
        <v>153</v>
      </c>
      <c r="B162" s="24">
        <v>1475.8348470173109</v>
      </c>
      <c r="C162" s="24">
        <v>1290.126560598947</v>
      </c>
      <c r="D162" s="24">
        <v>15942.480954285809</v>
      </c>
      <c r="E162" s="24">
        <v>12054.334969409631</v>
      </c>
      <c r="F162" s="24">
        <v>3611.2326054190999</v>
      </c>
      <c r="G162" s="24">
        <v>2058.2876205470993</v>
      </c>
      <c r="H162" s="24">
        <v>2390.0960083076789</v>
      </c>
      <c r="I162" s="24">
        <v>0</v>
      </c>
      <c r="J162" s="24">
        <v>2292.81839021016</v>
      </c>
      <c r="K162" s="24">
        <v>0</v>
      </c>
      <c r="L162" s="24">
        <f t="shared" si="2"/>
        <v>41115.211955795734</v>
      </c>
    </row>
    <row r="163" spans="1:12" x14ac:dyDescent="0.25">
      <c r="A163" s="24">
        <v>154</v>
      </c>
      <c r="B163" s="24">
        <v>6663.0590250557761</v>
      </c>
      <c r="C163" s="24">
        <v>4610.8829122392481</v>
      </c>
      <c r="D163" s="24">
        <v>27128.925664072394</v>
      </c>
      <c r="E163" s="24">
        <v>28061.0993994575</v>
      </c>
      <c r="F163" s="24">
        <v>11268.825528475389</v>
      </c>
      <c r="G163" s="24">
        <v>5105.011679965055</v>
      </c>
      <c r="H163" s="24">
        <v>4801.1032425468211</v>
      </c>
      <c r="I163" s="24">
        <v>0</v>
      </c>
      <c r="J163" s="24">
        <v>11891.488614385349</v>
      </c>
      <c r="K163" s="24">
        <v>1555.1184006194244</v>
      </c>
      <c r="L163" s="24">
        <f t="shared" si="2"/>
        <v>101085.51446681695</v>
      </c>
    </row>
    <row r="164" spans="1:12" x14ac:dyDescent="0.25">
      <c r="A164" s="24">
        <v>155</v>
      </c>
      <c r="B164" s="24">
        <v>1465.806876404306</v>
      </c>
      <c r="C164" s="24">
        <v>4219.5980663905138</v>
      </c>
      <c r="D164" s="24">
        <v>8888.4436931299661</v>
      </c>
      <c r="E164" s="24">
        <v>17346.47601436581</v>
      </c>
      <c r="F164" s="24">
        <v>1822.9059219019102</v>
      </c>
      <c r="G164" s="24">
        <v>1864.6830562631128</v>
      </c>
      <c r="H164" s="24">
        <v>3504.5268215761007</v>
      </c>
      <c r="I164" s="24">
        <v>886.17322461139474</v>
      </c>
      <c r="J164" s="24">
        <v>2431.0305426918339</v>
      </c>
      <c r="K164" s="24">
        <v>168.25257533838729</v>
      </c>
      <c r="L164" s="24">
        <f t="shared" si="2"/>
        <v>42597.896792673346</v>
      </c>
    </row>
    <row r="165" spans="1:12" x14ac:dyDescent="0.25">
      <c r="A165" s="24">
        <v>156</v>
      </c>
      <c r="B165" s="24">
        <v>4749.5341974171479</v>
      </c>
      <c r="C165" s="24">
        <v>6044.0170889151832</v>
      </c>
      <c r="D165" s="24">
        <v>20998.36956538754</v>
      </c>
      <c r="E165" s="24">
        <v>36388.442482126542</v>
      </c>
      <c r="F165" s="24">
        <v>10065.598318479659</v>
      </c>
      <c r="G165" s="24">
        <v>8081.9941929438592</v>
      </c>
      <c r="H165" s="24">
        <v>302.56780849764158</v>
      </c>
      <c r="I165" s="24">
        <v>317.24289319327625</v>
      </c>
      <c r="J165" s="24">
        <v>1587.2459095540369</v>
      </c>
      <c r="K165" s="24">
        <v>72.609747767272921</v>
      </c>
      <c r="L165" s="24">
        <f t="shared" si="2"/>
        <v>88607.622204282176</v>
      </c>
    </row>
    <row r="166" spans="1:12" x14ac:dyDescent="0.25">
      <c r="A166" s="24">
        <v>157</v>
      </c>
      <c r="B166" s="24">
        <v>1958.5951487336692</v>
      </c>
      <c r="C166" s="24">
        <v>4217.3599167330149</v>
      </c>
      <c r="D166" s="24">
        <v>8549.7079360098887</v>
      </c>
      <c r="E166" s="24">
        <v>14970.128028517045</v>
      </c>
      <c r="F166" s="24">
        <v>1548.1574563734357</v>
      </c>
      <c r="G166" s="24">
        <v>778.48292338425142</v>
      </c>
      <c r="H166" s="24">
        <v>806.79965506616691</v>
      </c>
      <c r="I166" s="24">
        <v>0</v>
      </c>
      <c r="J166" s="24">
        <v>1376.8075101879847</v>
      </c>
      <c r="K166" s="24">
        <v>0</v>
      </c>
      <c r="L166" s="24">
        <f t="shared" si="2"/>
        <v>34206.038575005463</v>
      </c>
    </row>
    <row r="167" spans="1:12" x14ac:dyDescent="0.25">
      <c r="A167" s="24">
        <v>158</v>
      </c>
      <c r="B167" s="24">
        <v>3142.792306982019</v>
      </c>
      <c r="C167" s="24">
        <v>5264.7557004166465</v>
      </c>
      <c r="D167" s="24">
        <v>12378.187676354644</v>
      </c>
      <c r="E167" s="24">
        <v>32525.716015160859</v>
      </c>
      <c r="F167" s="24">
        <v>5720.2717272153859</v>
      </c>
      <c r="G167" s="24">
        <v>6498.6613174212453</v>
      </c>
      <c r="H167" s="24">
        <v>4456.0226846758733</v>
      </c>
      <c r="I167" s="24">
        <v>0</v>
      </c>
      <c r="J167" s="24">
        <v>4861.4862776278305</v>
      </c>
      <c r="K167" s="24">
        <v>54.665875833279202</v>
      </c>
      <c r="L167" s="24">
        <f t="shared" si="2"/>
        <v>74902.559581687776</v>
      </c>
    </row>
    <row r="168" spans="1:12" x14ac:dyDescent="0.25">
      <c r="A168" s="24">
        <v>159</v>
      </c>
      <c r="B168" s="24">
        <v>11254.408314522121</v>
      </c>
      <c r="C168" s="24">
        <v>17127.594282731257</v>
      </c>
      <c r="D168" s="24">
        <v>20904.697923905489</v>
      </c>
      <c r="E168" s="24">
        <v>30930.969317949864</v>
      </c>
      <c r="F168" s="24">
        <v>7981.377987458558</v>
      </c>
      <c r="G168" s="24">
        <v>3536.887876430314</v>
      </c>
      <c r="H168" s="24">
        <v>2103.7701547797897</v>
      </c>
      <c r="I168" s="24">
        <v>855.69780624419559</v>
      </c>
      <c r="J168" s="24">
        <v>6678.4800573191305</v>
      </c>
      <c r="K168" s="24">
        <v>580.34774820107748</v>
      </c>
      <c r="L168" s="24">
        <f t="shared" si="2"/>
        <v>101954.2314695418</v>
      </c>
    </row>
    <row r="169" spans="1:12" x14ac:dyDescent="0.25">
      <c r="A169" s="24">
        <v>160</v>
      </c>
      <c r="B169" s="24">
        <v>3834.3856728426117</v>
      </c>
      <c r="C169" s="24">
        <v>2452.5782390832119</v>
      </c>
      <c r="D169" s="24">
        <v>17571.546493735175</v>
      </c>
      <c r="E169" s="24">
        <v>18366.090034777535</v>
      </c>
      <c r="F169" s="24">
        <v>2371.4242494029727</v>
      </c>
      <c r="G169" s="24">
        <v>3384.0709019922306</v>
      </c>
      <c r="H169" s="24">
        <v>2477.5753157358258</v>
      </c>
      <c r="I169" s="24">
        <v>0</v>
      </c>
      <c r="J169" s="24">
        <v>4408.6463920690194</v>
      </c>
      <c r="K169" s="24">
        <v>606.96000445058462</v>
      </c>
      <c r="L169" s="24">
        <f t="shared" si="2"/>
        <v>55473.27730408917</v>
      </c>
    </row>
    <row r="170" spans="1:12" x14ac:dyDescent="0.25">
      <c r="A170" s="24">
        <v>161</v>
      </c>
      <c r="B170" s="24">
        <v>10498.002016150826</v>
      </c>
      <c r="C170" s="24">
        <v>13415.881589734359</v>
      </c>
      <c r="D170" s="24">
        <v>38169.316167563178</v>
      </c>
      <c r="E170" s="24">
        <v>31805.300474623793</v>
      </c>
      <c r="F170" s="24">
        <v>3225.1362940571139</v>
      </c>
      <c r="G170" s="24">
        <v>15664.798300977904</v>
      </c>
      <c r="H170" s="24">
        <v>3341.0608506042595</v>
      </c>
      <c r="I170" s="24">
        <v>1597.9863644943041</v>
      </c>
      <c r="J170" s="24">
        <v>3557.7389679238213</v>
      </c>
      <c r="K170" s="24">
        <v>1299.5564658099011</v>
      </c>
      <c r="L170" s="24">
        <f t="shared" si="2"/>
        <v>122574.77749193946</v>
      </c>
    </row>
    <row r="171" spans="1:12" x14ac:dyDescent="0.25">
      <c r="A171" s="24">
        <v>162</v>
      </c>
      <c r="B171" s="24">
        <v>4842.5528536463826</v>
      </c>
      <c r="C171" s="24">
        <v>4035.5396762760947</v>
      </c>
      <c r="D171" s="24">
        <v>20196.442082055157</v>
      </c>
      <c r="E171" s="24">
        <v>27965.013376708612</v>
      </c>
      <c r="F171" s="24">
        <v>1234.1698920773217</v>
      </c>
      <c r="G171" s="24">
        <v>1712.2271208082834</v>
      </c>
      <c r="H171" s="24">
        <v>1938.0644235858017</v>
      </c>
      <c r="I171" s="24">
        <v>541.57639702679137</v>
      </c>
      <c r="J171" s="24">
        <v>5499.7275717570546</v>
      </c>
      <c r="K171" s="24">
        <v>295.49251171600179</v>
      </c>
      <c r="L171" s="24">
        <f t="shared" si="2"/>
        <v>68260.8059056575</v>
      </c>
    </row>
    <row r="172" spans="1:12" x14ac:dyDescent="0.25">
      <c r="A172" s="24">
        <v>163</v>
      </c>
      <c r="B172" s="24">
        <v>2179.6636268354737</v>
      </c>
      <c r="C172" s="24">
        <v>10534.829462708829</v>
      </c>
      <c r="D172" s="24">
        <v>27853.241175136718</v>
      </c>
      <c r="E172" s="24">
        <v>28725.772894658698</v>
      </c>
      <c r="F172" s="24">
        <v>3237.6587077805134</v>
      </c>
      <c r="G172" s="24">
        <v>6644.303502784097</v>
      </c>
      <c r="H172" s="24">
        <v>6507.7962763817923</v>
      </c>
      <c r="I172" s="24">
        <v>0</v>
      </c>
      <c r="J172" s="24">
        <v>9962.8437138750396</v>
      </c>
      <c r="K172" s="24">
        <v>922.5983067812017</v>
      </c>
      <c r="L172" s="24">
        <f t="shared" si="2"/>
        <v>96568.70766694237</v>
      </c>
    </row>
    <row r="173" spans="1:12" x14ac:dyDescent="0.25">
      <c r="A173" s="24">
        <v>164</v>
      </c>
      <c r="B173" s="24">
        <v>1939.5539391378541</v>
      </c>
      <c r="C173" s="24">
        <v>4371.4455998884096</v>
      </c>
      <c r="D173" s="24">
        <v>7849.9008757723495</v>
      </c>
      <c r="E173" s="24">
        <v>5144.0080394849438</v>
      </c>
      <c r="F173" s="24">
        <v>1390.812080885411</v>
      </c>
      <c r="G173" s="24">
        <v>442.71241368582548</v>
      </c>
      <c r="H173" s="24">
        <v>3031.4571125593488</v>
      </c>
      <c r="I173" s="24">
        <v>175.27603150538667</v>
      </c>
      <c r="J173" s="24">
        <v>1246.2739518563569</v>
      </c>
      <c r="K173" s="24">
        <v>328.30175752089542</v>
      </c>
      <c r="L173" s="24">
        <f t="shared" si="2"/>
        <v>25919.741802296779</v>
      </c>
    </row>
    <row r="174" spans="1:12" x14ac:dyDescent="0.25">
      <c r="A174" s="24">
        <v>165</v>
      </c>
      <c r="B174" s="24">
        <v>1420.0887240441343</v>
      </c>
      <c r="C174" s="24">
        <v>9319.1184379546903</v>
      </c>
      <c r="D174" s="24">
        <v>10366.842235782424</v>
      </c>
      <c r="E174" s="24">
        <v>6136.1848872651217</v>
      </c>
      <c r="F174" s="24">
        <v>2622.9196574390216</v>
      </c>
      <c r="G174" s="24">
        <v>264.66132143813257</v>
      </c>
      <c r="H174" s="24">
        <v>2752.3609730150588</v>
      </c>
      <c r="I174" s="24">
        <v>351.90339333183414</v>
      </c>
      <c r="J174" s="24">
        <v>1746.0901193557315</v>
      </c>
      <c r="K174" s="24">
        <v>2196.0999417813759</v>
      </c>
      <c r="L174" s="24">
        <f t="shared" si="2"/>
        <v>37176.26969140752</v>
      </c>
    </row>
    <row r="175" spans="1:12" x14ac:dyDescent="0.25">
      <c r="A175" s="24">
        <v>166</v>
      </c>
      <c r="B175" s="24">
        <v>4436.1407891179351</v>
      </c>
      <c r="C175" s="24">
        <v>12255.068112595931</v>
      </c>
      <c r="D175" s="24">
        <v>43261.913337893886</v>
      </c>
      <c r="E175" s="24">
        <v>34244.012756298784</v>
      </c>
      <c r="F175" s="24">
        <v>2815.7747252201148</v>
      </c>
      <c r="G175" s="24">
        <v>9757.5219164408827</v>
      </c>
      <c r="H175" s="24">
        <v>4491.6621001310559</v>
      </c>
      <c r="I175" s="24">
        <v>1449.3120538530557</v>
      </c>
      <c r="J175" s="24">
        <v>4807.0935612956628</v>
      </c>
      <c r="K175" s="24">
        <v>2617.4890171653087</v>
      </c>
      <c r="L175" s="24">
        <f t="shared" si="2"/>
        <v>120135.98837001259</v>
      </c>
    </row>
    <row r="176" spans="1:12" x14ac:dyDescent="0.25">
      <c r="A176" s="24">
        <v>167</v>
      </c>
      <c r="B176" s="24">
        <v>5376.1996301269728</v>
      </c>
      <c r="C176" s="24">
        <v>18251.572085959458</v>
      </c>
      <c r="D176" s="24">
        <v>38270.32025488052</v>
      </c>
      <c r="E176" s="24">
        <v>21762.011509281507</v>
      </c>
      <c r="F176" s="24">
        <v>5043.901012759593</v>
      </c>
      <c r="G176" s="24">
        <v>8744.3126695576211</v>
      </c>
      <c r="H176" s="24">
        <v>7994.5732238920973</v>
      </c>
      <c r="I176" s="24">
        <v>465.17384591727301</v>
      </c>
      <c r="J176" s="24">
        <v>7027.6297078949892</v>
      </c>
      <c r="K176" s="24">
        <v>4025.9283762561026</v>
      </c>
      <c r="L176" s="24">
        <f t="shared" si="2"/>
        <v>116961.62231652616</v>
      </c>
    </row>
    <row r="177" spans="1:12" x14ac:dyDescent="0.25">
      <c r="A177" s="24">
        <v>168</v>
      </c>
      <c r="B177" s="24">
        <v>2725.3218125368849</v>
      </c>
      <c r="C177" s="24">
        <v>5293.1768172971551</v>
      </c>
      <c r="D177" s="24">
        <v>29620.382045935465</v>
      </c>
      <c r="E177" s="24">
        <v>18360.894210566621</v>
      </c>
      <c r="F177" s="24">
        <v>3093.1459032889561</v>
      </c>
      <c r="G177" s="24">
        <v>3495.7806916515719</v>
      </c>
      <c r="H177" s="24">
        <v>3043.4893860472107</v>
      </c>
      <c r="I177" s="24">
        <v>2584.3114277132518</v>
      </c>
      <c r="J177" s="24">
        <v>4046.4294830309227</v>
      </c>
      <c r="K177" s="24">
        <v>1870.8438879135176</v>
      </c>
      <c r="L177" s="24">
        <f t="shared" si="2"/>
        <v>74133.775665981564</v>
      </c>
    </row>
    <row r="178" spans="1:12" x14ac:dyDescent="0.25">
      <c r="A178" s="24">
        <v>169</v>
      </c>
      <c r="B178" s="24">
        <v>4584.4725201579586</v>
      </c>
      <c r="C178" s="24">
        <v>4597.4573577363499</v>
      </c>
      <c r="D178" s="24">
        <v>21677.023362327436</v>
      </c>
      <c r="E178" s="24">
        <v>43264.338306842517</v>
      </c>
      <c r="F178" s="24">
        <v>2599.259568880032</v>
      </c>
      <c r="G178" s="24">
        <v>2719.9541302602606</v>
      </c>
      <c r="H178" s="24">
        <v>1032.546938533299</v>
      </c>
      <c r="I178" s="24">
        <v>0</v>
      </c>
      <c r="J178" s="24">
        <v>3620.646994416601</v>
      </c>
      <c r="K178" s="24">
        <v>1926.1947619169689</v>
      </c>
      <c r="L178" s="24">
        <f t="shared" si="2"/>
        <v>86021.893941071423</v>
      </c>
    </row>
    <row r="179" spans="1:12" x14ac:dyDescent="0.25">
      <c r="A179" s="24">
        <v>170</v>
      </c>
      <c r="B179" s="24">
        <v>5851.364899349408</v>
      </c>
      <c r="C179" s="24">
        <v>5363.2151966644669</v>
      </c>
      <c r="D179" s="24">
        <v>25811.299363847702</v>
      </c>
      <c r="E179" s="24">
        <v>26855.012304944245</v>
      </c>
      <c r="F179" s="24">
        <v>5916.1214538501217</v>
      </c>
      <c r="G179" s="24">
        <v>10044.470676242638</v>
      </c>
      <c r="H179" s="24">
        <v>3546.5657788112262</v>
      </c>
      <c r="I179" s="24">
        <v>840.44227973496311</v>
      </c>
      <c r="J179" s="24">
        <v>12841.725985069843</v>
      </c>
      <c r="K179" s="24">
        <v>630.30277338513702</v>
      </c>
      <c r="L179" s="24">
        <f t="shared" si="2"/>
        <v>97700.520711899764</v>
      </c>
    </row>
    <row r="180" spans="1:12" x14ac:dyDescent="0.25">
      <c r="A180" s="24">
        <v>171</v>
      </c>
      <c r="B180" s="24">
        <v>3189.4276729526732</v>
      </c>
      <c r="C180" s="24">
        <v>7873.5768089208132</v>
      </c>
      <c r="D180" s="24">
        <v>19872.733307336257</v>
      </c>
      <c r="E180" s="24">
        <v>26271.852960740074</v>
      </c>
      <c r="F180" s="24">
        <v>8152.5241513608298</v>
      </c>
      <c r="G180" s="24">
        <v>5497.0108989385571</v>
      </c>
      <c r="H180" s="24">
        <v>4520.0608203222291</v>
      </c>
      <c r="I180" s="24">
        <v>0</v>
      </c>
      <c r="J180" s="24">
        <v>5795.5422986210988</v>
      </c>
      <c r="K180" s="24">
        <v>108.61832694719033</v>
      </c>
      <c r="L180" s="24">
        <f t="shared" si="2"/>
        <v>81281.347246139718</v>
      </c>
    </row>
    <row r="181" spans="1:12" x14ac:dyDescent="0.25">
      <c r="A181" s="24">
        <v>172</v>
      </c>
      <c r="B181" s="24">
        <v>2280.5777772344441</v>
      </c>
      <c r="C181" s="24">
        <v>6820.4647234526055</v>
      </c>
      <c r="D181" s="24">
        <v>9164.2198488667364</v>
      </c>
      <c r="E181" s="24">
        <v>17596.092645188954</v>
      </c>
      <c r="F181" s="24">
        <v>6505.6732274819769</v>
      </c>
      <c r="G181" s="24">
        <v>2401.9490189484945</v>
      </c>
      <c r="H181" s="24">
        <v>3273.0687073222357</v>
      </c>
      <c r="I181" s="24">
        <v>0</v>
      </c>
      <c r="J181" s="24">
        <v>4030.1063357163166</v>
      </c>
      <c r="K181" s="24">
        <v>495.31515366662262</v>
      </c>
      <c r="L181" s="24">
        <f t="shared" si="2"/>
        <v>52567.467437878382</v>
      </c>
    </row>
    <row r="182" spans="1:12" x14ac:dyDescent="0.25">
      <c r="A182" s="24">
        <v>173</v>
      </c>
      <c r="B182" s="24">
        <v>4797.706756318621</v>
      </c>
      <c r="C182" s="24">
        <v>3730.9536028123539</v>
      </c>
      <c r="D182" s="24">
        <v>13984.163966039803</v>
      </c>
      <c r="E182" s="24">
        <v>17382.375619339942</v>
      </c>
      <c r="F182" s="24">
        <v>2104.0698072738919</v>
      </c>
      <c r="G182" s="24">
        <v>651.58952437338075</v>
      </c>
      <c r="H182" s="24">
        <v>712.18377748840362</v>
      </c>
      <c r="I182" s="24">
        <v>271.76032025957846</v>
      </c>
      <c r="J182" s="24">
        <v>1643.3423104505423</v>
      </c>
      <c r="K182" s="24">
        <v>281.16551952075969</v>
      </c>
      <c r="L182" s="24">
        <f t="shared" si="2"/>
        <v>45559.311203877274</v>
      </c>
    </row>
    <row r="183" spans="1:12" x14ac:dyDescent="0.25">
      <c r="A183" s="24">
        <v>174</v>
      </c>
      <c r="B183" s="24">
        <v>4222.3774180876244</v>
      </c>
      <c r="C183" s="24">
        <v>4695.1821619076654</v>
      </c>
      <c r="D183" s="24">
        <v>21141.131319276308</v>
      </c>
      <c r="E183" s="24">
        <v>44827.150207401886</v>
      </c>
      <c r="F183" s="24">
        <v>2447.961766979502</v>
      </c>
      <c r="G183" s="24">
        <v>963.29705884156965</v>
      </c>
      <c r="H183" s="24">
        <v>5134.8655231265102</v>
      </c>
      <c r="I183" s="24">
        <v>0</v>
      </c>
      <c r="J183" s="24">
        <v>2806.906722325868</v>
      </c>
      <c r="K183" s="24">
        <v>0</v>
      </c>
      <c r="L183" s="24">
        <f t="shared" si="2"/>
        <v>86238.872177946934</v>
      </c>
    </row>
    <row r="184" spans="1:12" x14ac:dyDescent="0.25">
      <c r="A184" s="24">
        <v>175</v>
      </c>
      <c r="B184" s="24">
        <v>8597.5642921137969</v>
      </c>
      <c r="C184" s="24">
        <v>3553.1989853844698</v>
      </c>
      <c r="D184" s="24">
        <v>9248.6170912102134</v>
      </c>
      <c r="E184" s="24">
        <v>19049.686334715818</v>
      </c>
      <c r="F184" s="24">
        <v>5073.693494403532</v>
      </c>
      <c r="G184" s="24">
        <v>3244.1423446417089</v>
      </c>
      <c r="H184" s="24">
        <v>6048.7034097752939</v>
      </c>
      <c r="I184" s="24">
        <v>229.7546461295434</v>
      </c>
      <c r="J184" s="24">
        <v>5248.1237308634354</v>
      </c>
      <c r="K184" s="24">
        <v>241.35045646455652</v>
      </c>
      <c r="L184" s="24">
        <f t="shared" si="2"/>
        <v>60534.834785702362</v>
      </c>
    </row>
    <row r="185" spans="1:12" x14ac:dyDescent="0.25">
      <c r="A185" s="24">
        <v>176</v>
      </c>
      <c r="B185" s="24">
        <v>2164.1667500596345</v>
      </c>
      <c r="C185" s="24">
        <v>4343.6403676987193</v>
      </c>
      <c r="D185" s="24">
        <v>14288.382713419995</v>
      </c>
      <c r="E185" s="24">
        <v>24598.661493035452</v>
      </c>
      <c r="F185" s="24">
        <v>2050.9825654359638</v>
      </c>
      <c r="G185" s="24">
        <v>7207.1986773734679</v>
      </c>
      <c r="H185" s="24">
        <v>1097.5700025515903</v>
      </c>
      <c r="I185" s="24">
        <v>0</v>
      </c>
      <c r="J185" s="24">
        <v>2632.9053443374469</v>
      </c>
      <c r="K185" s="24">
        <v>0</v>
      </c>
      <c r="L185" s="24">
        <f t="shared" si="2"/>
        <v>58383.507913912268</v>
      </c>
    </row>
    <row r="186" spans="1:12" x14ac:dyDescent="0.25">
      <c r="A186" s="24">
        <v>177</v>
      </c>
      <c r="B186" s="24">
        <v>2284.4397873390053</v>
      </c>
      <c r="C186" s="24">
        <v>2097.366286205865</v>
      </c>
      <c r="D186" s="24">
        <v>2536.4357149190337</v>
      </c>
      <c r="E186" s="24">
        <v>3829.9771323515947</v>
      </c>
      <c r="F186" s="24">
        <v>830.55187848453591</v>
      </c>
      <c r="G186" s="24">
        <v>658.07341414320604</v>
      </c>
      <c r="H186" s="24">
        <v>468.09807102051997</v>
      </c>
      <c r="I186" s="24">
        <v>47.533126348120582</v>
      </c>
      <c r="J186" s="24">
        <v>1594.9124505206155</v>
      </c>
      <c r="K186" s="24">
        <v>0</v>
      </c>
      <c r="L186" s="24">
        <f t="shared" si="2"/>
        <v>14347.387861332496</v>
      </c>
    </row>
    <row r="187" spans="1:12" x14ac:dyDescent="0.25">
      <c r="A187" s="24">
        <v>178</v>
      </c>
      <c r="B187" s="24">
        <v>308.39307430376419</v>
      </c>
      <c r="C187" s="24">
        <v>0</v>
      </c>
      <c r="D187" s="24">
        <v>1432.6649992913251</v>
      </c>
      <c r="E187" s="24">
        <v>2006.7800398859283</v>
      </c>
      <c r="F187" s="24">
        <v>0</v>
      </c>
      <c r="G187" s="24">
        <v>0</v>
      </c>
      <c r="H187" s="24">
        <v>0</v>
      </c>
      <c r="I187" s="24">
        <v>0</v>
      </c>
      <c r="J187" s="24">
        <v>141.4134054017905</v>
      </c>
      <c r="K187" s="24">
        <v>0</v>
      </c>
      <c r="L187" s="24">
        <f t="shared" si="2"/>
        <v>3889.2515188828083</v>
      </c>
    </row>
    <row r="188" spans="1:12" x14ac:dyDescent="0.25">
      <c r="A188" s="24">
        <v>179</v>
      </c>
      <c r="B188" s="24">
        <v>0</v>
      </c>
      <c r="C188" s="24">
        <v>0</v>
      </c>
      <c r="D188" s="24">
        <v>0</v>
      </c>
      <c r="E188" s="24">
        <v>0</v>
      </c>
      <c r="F188" s="24">
        <v>0</v>
      </c>
      <c r="G188" s="24">
        <v>0</v>
      </c>
      <c r="H188" s="24">
        <v>0</v>
      </c>
      <c r="I188" s="24">
        <v>0</v>
      </c>
      <c r="J188" s="24">
        <v>0</v>
      </c>
      <c r="K188" s="24">
        <v>0</v>
      </c>
      <c r="L188" s="24">
        <f t="shared" si="2"/>
        <v>0</v>
      </c>
    </row>
    <row r="189" spans="1:12" x14ac:dyDescent="0.25">
      <c r="A189" s="24">
        <v>180</v>
      </c>
      <c r="B189" s="24">
        <v>8517.3395605820551</v>
      </c>
      <c r="C189" s="24">
        <v>9417.9980224785668</v>
      </c>
      <c r="D189" s="24">
        <v>29060.738599280066</v>
      </c>
      <c r="E189" s="24">
        <v>53180.699675948024</v>
      </c>
      <c r="F189" s="24">
        <v>5060.9169762027241</v>
      </c>
      <c r="G189" s="24">
        <v>5115.7536130293493</v>
      </c>
      <c r="H189" s="24">
        <v>5909.3355143897124</v>
      </c>
      <c r="I189" s="24">
        <v>0</v>
      </c>
      <c r="J189" s="24">
        <v>4012.0460518402306</v>
      </c>
      <c r="K189" s="24">
        <v>94.627854689396258</v>
      </c>
      <c r="L189" s="24">
        <f t="shared" si="2"/>
        <v>120369.45586844013</v>
      </c>
    </row>
    <row r="190" spans="1:12" x14ac:dyDescent="0.25">
      <c r="A190" s="24">
        <v>181</v>
      </c>
      <c r="B190" s="24">
        <v>1580.5453388405299</v>
      </c>
      <c r="C190" s="24">
        <v>5853.10485462623</v>
      </c>
      <c r="D190" s="24">
        <v>20459.957183072187</v>
      </c>
      <c r="E190" s="24">
        <v>34430.220346686052</v>
      </c>
      <c r="F190" s="24">
        <v>2498.2778167693432</v>
      </c>
      <c r="G190" s="24">
        <v>7924.2099286600678</v>
      </c>
      <c r="H190" s="24">
        <v>2464.6813894344259</v>
      </c>
      <c r="I190" s="24">
        <v>79.608020956092631</v>
      </c>
      <c r="J190" s="24">
        <v>4510.6124569547346</v>
      </c>
      <c r="K190" s="24">
        <v>104.67172055956668</v>
      </c>
      <c r="L190" s="24">
        <f t="shared" si="2"/>
        <v>79905.88905655923</v>
      </c>
    </row>
    <row r="191" spans="1:12" x14ac:dyDescent="0.25">
      <c r="A191" s="24">
        <v>182</v>
      </c>
      <c r="B191" s="24">
        <v>4060.9446549324857</v>
      </c>
      <c r="C191" s="24">
        <v>8455.8053210210546</v>
      </c>
      <c r="D191" s="24">
        <v>15734.221005414587</v>
      </c>
      <c r="E191" s="24">
        <v>21980.144509791353</v>
      </c>
      <c r="F191" s="24">
        <v>3997.6631137182662</v>
      </c>
      <c r="G191" s="24">
        <v>1305.3793488691115</v>
      </c>
      <c r="H191" s="24">
        <v>173.44428704733724</v>
      </c>
      <c r="I191" s="24">
        <v>229.7546461295434</v>
      </c>
      <c r="J191" s="24">
        <v>7063.2672118271275</v>
      </c>
      <c r="K191" s="24">
        <v>921.43288086822781</v>
      </c>
      <c r="L191" s="24">
        <f t="shared" si="2"/>
        <v>63922.056979619083</v>
      </c>
    </row>
    <row r="192" spans="1:12" x14ac:dyDescent="0.25">
      <c r="A192" s="24">
        <v>183</v>
      </c>
      <c r="B192" s="24">
        <v>4177.4505503770442</v>
      </c>
      <c r="C192" s="24">
        <v>2855.97876757112</v>
      </c>
      <c r="D192" s="24">
        <v>14759.246864199327</v>
      </c>
      <c r="E192" s="24">
        <v>30749.766438973358</v>
      </c>
      <c r="F192" s="24">
        <v>2025.3185623461566</v>
      </c>
      <c r="G192" s="24">
        <v>1132.5482259169937</v>
      </c>
      <c r="H192" s="24">
        <v>5000.0764603151883</v>
      </c>
      <c r="I192" s="24">
        <v>0</v>
      </c>
      <c r="J192" s="24">
        <v>7414.3175078735994</v>
      </c>
      <c r="K192" s="24">
        <v>0</v>
      </c>
      <c r="L192" s="24">
        <f t="shared" si="2"/>
        <v>68114.70337757279</v>
      </c>
    </row>
    <row r="193" spans="1:12" x14ac:dyDescent="0.25">
      <c r="A193" s="24">
        <v>184</v>
      </c>
      <c r="B193" s="24">
        <v>5448.3425296187006</v>
      </c>
      <c r="C193" s="24">
        <v>4386.1886684356341</v>
      </c>
      <c r="D193" s="24">
        <v>7871.3937533118406</v>
      </c>
      <c r="E193" s="24">
        <v>15090.400946434635</v>
      </c>
      <c r="F193" s="24">
        <v>2413.5840387228186</v>
      </c>
      <c r="G193" s="24">
        <v>967.37857136415141</v>
      </c>
      <c r="H193" s="24">
        <v>3452.5326607090797</v>
      </c>
      <c r="I193" s="24">
        <v>0</v>
      </c>
      <c r="J193" s="24">
        <v>2477.8293273715531</v>
      </c>
      <c r="K193" s="24">
        <v>847.58249482306212</v>
      </c>
      <c r="L193" s="24">
        <f t="shared" si="2"/>
        <v>42955.232990791475</v>
      </c>
    </row>
    <row r="194" spans="1:12" x14ac:dyDescent="0.25">
      <c r="A194" s="24">
        <v>185</v>
      </c>
      <c r="B194" s="24">
        <v>1153.1549102308438</v>
      </c>
      <c r="C194" s="24">
        <v>3196.3499385648756</v>
      </c>
      <c r="D194" s="24">
        <v>8003.9851496166657</v>
      </c>
      <c r="E194" s="24">
        <v>14391.501004637423</v>
      </c>
      <c r="F194" s="24">
        <v>917.07680892367489</v>
      </c>
      <c r="G194" s="24">
        <v>759.26189964760397</v>
      </c>
      <c r="H194" s="24">
        <v>0</v>
      </c>
      <c r="I194" s="24">
        <v>319.29536478760269</v>
      </c>
      <c r="J194" s="24">
        <v>1061.6327219572161</v>
      </c>
      <c r="K194" s="24">
        <v>0</v>
      </c>
      <c r="L194" s="24">
        <f t="shared" si="2"/>
        <v>29802.257798365903</v>
      </c>
    </row>
    <row r="195" spans="1:12" x14ac:dyDescent="0.25">
      <c r="A195" s="24">
        <v>186</v>
      </c>
      <c r="B195" s="24">
        <v>717.06891912921139</v>
      </c>
      <c r="C195" s="24">
        <v>1059.8481024943769</v>
      </c>
      <c r="D195" s="24">
        <v>4694.2364357946317</v>
      </c>
      <c r="E195" s="24">
        <v>6692.2479766996148</v>
      </c>
      <c r="F195" s="24">
        <v>805.89374419235708</v>
      </c>
      <c r="G195" s="24">
        <v>35.137165540386555</v>
      </c>
      <c r="H195" s="24">
        <v>2345.0880936463936</v>
      </c>
      <c r="I195" s="24">
        <v>230.43601335092654</v>
      </c>
      <c r="J195" s="24">
        <v>1133.8839127321839</v>
      </c>
      <c r="K195" s="24">
        <v>0</v>
      </c>
      <c r="L195" s="24">
        <f t="shared" si="2"/>
        <v>17713.840363580082</v>
      </c>
    </row>
    <row r="196" spans="1:12" x14ac:dyDescent="0.25">
      <c r="A196" s="24">
        <v>187</v>
      </c>
      <c r="B196" s="24">
        <v>6837.8065145239616</v>
      </c>
      <c r="C196" s="24">
        <v>6935.5410098353832</v>
      </c>
      <c r="D196" s="24">
        <v>12382.213324184773</v>
      </c>
      <c r="E196" s="24">
        <v>27838.704853688949</v>
      </c>
      <c r="F196" s="24">
        <v>2495.3026122389961</v>
      </c>
      <c r="G196" s="24">
        <v>2885.7111175031273</v>
      </c>
      <c r="H196" s="24">
        <v>778.50850844869296</v>
      </c>
      <c r="I196" s="24">
        <v>141.22132364146765</v>
      </c>
      <c r="J196" s="24">
        <v>2649.1809018761801</v>
      </c>
      <c r="K196" s="24">
        <v>0</v>
      </c>
      <c r="L196" s="24">
        <f t="shared" si="2"/>
        <v>62944.190165941523</v>
      </c>
    </row>
    <row r="197" spans="1:12" x14ac:dyDescent="0.25">
      <c r="A197" s="24">
        <v>188</v>
      </c>
      <c r="B197" s="24">
        <v>2274.0872296730872</v>
      </c>
      <c r="C197" s="24">
        <v>2777.4366640373969</v>
      </c>
      <c r="D197" s="24">
        <v>11352.195271842098</v>
      </c>
      <c r="E197" s="24">
        <v>45212.026733127066</v>
      </c>
      <c r="F197" s="24">
        <v>1590.5195606918817</v>
      </c>
      <c r="G197" s="24">
        <v>1676.3137901752357</v>
      </c>
      <c r="H197" s="24">
        <v>7198.059540154034</v>
      </c>
      <c r="I197" s="24">
        <v>0</v>
      </c>
      <c r="J197" s="24">
        <v>4577.8077442489212</v>
      </c>
      <c r="K197" s="24">
        <v>291.22100721007604</v>
      </c>
      <c r="L197" s="24">
        <f t="shared" si="2"/>
        <v>76949.667541159783</v>
      </c>
    </row>
    <row r="198" spans="1:12" x14ac:dyDescent="0.25">
      <c r="A198" s="24">
        <v>189</v>
      </c>
      <c r="B198" s="24">
        <v>4110.5267946687245</v>
      </c>
      <c r="C198" s="24">
        <v>2853.7754603731391</v>
      </c>
      <c r="D198" s="24">
        <v>19111.990305291532</v>
      </c>
      <c r="E198" s="24">
        <v>35309.825551765796</v>
      </c>
      <c r="F198" s="24">
        <v>4278.4061495932538</v>
      </c>
      <c r="G198" s="24">
        <v>4833.6186457376616</v>
      </c>
      <c r="H198" s="24">
        <v>2811.7375071358442</v>
      </c>
      <c r="I198" s="24">
        <v>1117.0263218884163</v>
      </c>
      <c r="J198" s="24">
        <v>15363.229978029171</v>
      </c>
      <c r="K198" s="24">
        <v>715.00649451391587</v>
      </c>
      <c r="L198" s="24">
        <f t="shared" si="2"/>
        <v>90505.143208997455</v>
      </c>
    </row>
    <row r="199" spans="1:12" x14ac:dyDescent="0.25">
      <c r="A199" s="24">
        <v>190</v>
      </c>
      <c r="B199" s="24">
        <v>6157.234853041371</v>
      </c>
      <c r="C199" s="24">
        <v>5899.9519048495949</v>
      </c>
      <c r="D199" s="24">
        <v>22262.465758640828</v>
      </c>
      <c r="E199" s="24">
        <v>26959.816970634482</v>
      </c>
      <c r="F199" s="24">
        <v>3177.245032158165</v>
      </c>
      <c r="G199" s="24">
        <v>5045.2837141125747</v>
      </c>
      <c r="H199" s="24">
        <v>4382.2504132659196</v>
      </c>
      <c r="I199" s="24">
        <v>1374.7025215651131</v>
      </c>
      <c r="J199" s="24">
        <v>8833.9422435538527</v>
      </c>
      <c r="K199" s="24">
        <v>537.74597330668962</v>
      </c>
      <c r="L199" s="24">
        <f t="shared" si="2"/>
        <v>84630.639385128597</v>
      </c>
    </row>
    <row r="200" spans="1:12" x14ac:dyDescent="0.25">
      <c r="A200" s="24">
        <v>191</v>
      </c>
      <c r="B200" s="24">
        <v>1439.5953853260289</v>
      </c>
      <c r="C200" s="24">
        <v>2996.4506331039643</v>
      </c>
      <c r="D200" s="24">
        <v>7070.0012149279555</v>
      </c>
      <c r="E200" s="24">
        <v>2308.5351750742384</v>
      </c>
      <c r="F200" s="24">
        <v>2012.6473805161099</v>
      </c>
      <c r="G200" s="24">
        <v>280.38785082639015</v>
      </c>
      <c r="H200" s="24">
        <v>3816.691394111936</v>
      </c>
      <c r="I200" s="24">
        <v>1283.1101886938527</v>
      </c>
      <c r="J200" s="24">
        <v>7197.9406643507828</v>
      </c>
      <c r="K200" s="24">
        <v>56.153590955522446</v>
      </c>
      <c r="L200" s="24">
        <f t="shared" si="2"/>
        <v>28461.51347788678</v>
      </c>
    </row>
    <row r="201" spans="1:12" x14ac:dyDescent="0.25">
      <c r="A201" s="24">
        <v>192</v>
      </c>
      <c r="B201" s="24">
        <v>1243.2993159561147</v>
      </c>
      <c r="C201" s="24">
        <v>4496.357394048835</v>
      </c>
      <c r="D201" s="24">
        <v>12223.883035252988</v>
      </c>
      <c r="E201" s="24">
        <v>24326.352182085011</v>
      </c>
      <c r="F201" s="24">
        <v>3059.9064767959217</v>
      </c>
      <c r="G201" s="24">
        <v>1442.5949073827931</v>
      </c>
      <c r="H201" s="24">
        <v>3317.8206976885326</v>
      </c>
      <c r="I201" s="24">
        <v>0</v>
      </c>
      <c r="J201" s="24">
        <v>1608.2819326582667</v>
      </c>
      <c r="K201" s="24">
        <v>0</v>
      </c>
      <c r="L201" s="24">
        <f t="shared" si="2"/>
        <v>51718.495941868467</v>
      </c>
    </row>
    <row r="202" spans="1:12" x14ac:dyDescent="0.25">
      <c r="A202" s="24">
        <v>193</v>
      </c>
      <c r="B202" s="24">
        <v>1165.7382758113527</v>
      </c>
      <c r="C202" s="24">
        <v>2212.8292688204265</v>
      </c>
      <c r="D202" s="24">
        <v>10790.639953482696</v>
      </c>
      <c r="E202" s="24">
        <v>13513.077363771032</v>
      </c>
      <c r="F202" s="24">
        <v>3721.8212269747014</v>
      </c>
      <c r="G202" s="24">
        <v>2749.7393250575619</v>
      </c>
      <c r="H202" s="24">
        <v>857.75049842746023</v>
      </c>
      <c r="I202" s="24">
        <v>0</v>
      </c>
      <c r="J202" s="24">
        <v>2163.5958307158498</v>
      </c>
      <c r="K202" s="24">
        <v>79.948305504799265</v>
      </c>
      <c r="L202" s="24">
        <f t="shared" si="2"/>
        <v>37255.140048565881</v>
      </c>
    </row>
    <row r="203" spans="1:12" x14ac:dyDescent="0.25">
      <c r="A203" s="24">
        <v>194</v>
      </c>
      <c r="B203" s="24">
        <v>856.30393278678298</v>
      </c>
      <c r="C203" s="24">
        <v>5183.6824839886949</v>
      </c>
      <c r="D203" s="24">
        <v>5384.2590828301873</v>
      </c>
      <c r="E203" s="24">
        <v>18300.177042428324</v>
      </c>
      <c r="F203" s="24">
        <v>1622.6491942172811</v>
      </c>
      <c r="G203" s="24">
        <v>451.34175058812241</v>
      </c>
      <c r="H203" s="24">
        <v>0</v>
      </c>
      <c r="I203" s="24">
        <v>545.80260961505223</v>
      </c>
      <c r="J203" s="24">
        <v>967.69854160519526</v>
      </c>
      <c r="K203" s="24">
        <v>629.97348032493255</v>
      </c>
      <c r="L203" s="24">
        <f t="shared" ref="L203:L266" si="3">SUM(B203:K203)</f>
        <v>33941.888118384573</v>
      </c>
    </row>
    <row r="204" spans="1:12" x14ac:dyDescent="0.25">
      <c r="A204" s="24">
        <v>195</v>
      </c>
      <c r="B204" s="24">
        <v>1744.7012865678341</v>
      </c>
      <c r="C204" s="24">
        <v>3336.6435057257254</v>
      </c>
      <c r="D204" s="24">
        <v>14955.565571507146</v>
      </c>
      <c r="E204" s="24">
        <v>20886.115789750242</v>
      </c>
      <c r="F204" s="24">
        <v>597.63314540691294</v>
      </c>
      <c r="G204" s="24">
        <v>1383.499176971631</v>
      </c>
      <c r="H204" s="24">
        <v>633.93177790491109</v>
      </c>
      <c r="I204" s="24">
        <v>316.96588895245554</v>
      </c>
      <c r="J204" s="24">
        <v>4389.4054260699704</v>
      </c>
      <c r="K204" s="24">
        <v>73.643761870700658</v>
      </c>
      <c r="L204" s="24">
        <f t="shared" si="3"/>
        <v>48318.105330727529</v>
      </c>
    </row>
    <row r="205" spans="1:12" x14ac:dyDescent="0.25">
      <c r="A205" s="24">
        <v>196</v>
      </c>
      <c r="B205" s="24">
        <v>3188.7469257536241</v>
      </c>
      <c r="C205" s="24">
        <v>4792.7875648502168</v>
      </c>
      <c r="D205" s="24">
        <v>15849.380829448792</v>
      </c>
      <c r="E205" s="24">
        <v>18665.655746138793</v>
      </c>
      <c r="F205" s="24">
        <v>204.92453561580049</v>
      </c>
      <c r="G205" s="24">
        <v>2372.3029548104118</v>
      </c>
      <c r="H205" s="24">
        <v>1906.1743044542081</v>
      </c>
      <c r="I205" s="24">
        <v>638.59072957520539</v>
      </c>
      <c r="J205" s="24">
        <v>3337.3051117877349</v>
      </c>
      <c r="K205" s="24">
        <v>0</v>
      </c>
      <c r="L205" s="24">
        <f t="shared" si="3"/>
        <v>50955.868702434782</v>
      </c>
    </row>
    <row r="206" spans="1:12" x14ac:dyDescent="0.25">
      <c r="A206" s="24">
        <v>197</v>
      </c>
      <c r="B206" s="24">
        <v>1867.3549897086691</v>
      </c>
      <c r="C206" s="24">
        <v>4191.7851937679879</v>
      </c>
      <c r="D206" s="24">
        <v>14149.539348284143</v>
      </c>
      <c r="E206" s="24">
        <v>22598.534546665967</v>
      </c>
      <c r="F206" s="24">
        <v>2337.9807899906268</v>
      </c>
      <c r="G206" s="24">
        <v>717.61749581374067</v>
      </c>
      <c r="H206" s="24">
        <v>1001.6967269364025</v>
      </c>
      <c r="I206" s="24">
        <v>0</v>
      </c>
      <c r="J206" s="24">
        <v>2870.5537825586712</v>
      </c>
      <c r="K206" s="24">
        <v>506.54250395513805</v>
      </c>
      <c r="L206" s="24">
        <f t="shared" si="3"/>
        <v>50241.605377681357</v>
      </c>
    </row>
    <row r="207" spans="1:12" x14ac:dyDescent="0.25">
      <c r="A207" s="24">
        <v>198</v>
      </c>
      <c r="B207" s="24">
        <v>2227.7286969796919</v>
      </c>
      <c r="C207" s="24">
        <v>11290.982060364549</v>
      </c>
      <c r="D207" s="24">
        <v>34848.251846570121</v>
      </c>
      <c r="E207" s="24">
        <v>24732.206751879934</v>
      </c>
      <c r="F207" s="24">
        <v>8955.2219525630808</v>
      </c>
      <c r="G207" s="24">
        <v>6668.5368735800921</v>
      </c>
      <c r="H207" s="24">
        <v>1431.3781722154438</v>
      </c>
      <c r="I207" s="24">
        <v>318.36575910072941</v>
      </c>
      <c r="J207" s="24">
        <v>9626.0112231893418</v>
      </c>
      <c r="K207" s="24">
        <v>1422.9402841957522</v>
      </c>
      <c r="L207" s="24">
        <f t="shared" si="3"/>
        <v>101521.62362063873</v>
      </c>
    </row>
    <row r="208" spans="1:12" x14ac:dyDescent="0.25">
      <c r="A208" s="24">
        <v>199</v>
      </c>
      <c r="B208" s="24">
        <v>29664.529702737836</v>
      </c>
      <c r="C208" s="24">
        <v>11336.684568917537</v>
      </c>
      <c r="D208" s="24">
        <v>38233.464883717257</v>
      </c>
      <c r="E208" s="24">
        <v>64723.705801448865</v>
      </c>
      <c r="F208" s="24">
        <v>4591.0323756362786</v>
      </c>
      <c r="G208" s="24">
        <v>5127.9996368274406</v>
      </c>
      <c r="H208" s="24">
        <v>6019.1070422128851</v>
      </c>
      <c r="I208" s="24">
        <v>1531.0373740738682</v>
      </c>
      <c r="J208" s="24">
        <v>3991.4890823315841</v>
      </c>
      <c r="K208" s="24">
        <v>225.22952282517781</v>
      </c>
      <c r="L208" s="24">
        <f t="shared" si="3"/>
        <v>165444.27999072877</v>
      </c>
    </row>
    <row r="209" spans="1:12" x14ac:dyDescent="0.25">
      <c r="A209" s="24">
        <v>200</v>
      </c>
      <c r="B209" s="24">
        <v>3613.2967601158402</v>
      </c>
      <c r="C209" s="24">
        <v>4088.2592971995368</v>
      </c>
      <c r="D209" s="24">
        <v>10275.797390854103</v>
      </c>
      <c r="E209" s="24">
        <v>20185.615874063598</v>
      </c>
      <c r="F209" s="24">
        <v>2373.0447787441572</v>
      </c>
      <c r="G209" s="24">
        <v>2403.5373681059759</v>
      </c>
      <c r="H209" s="24">
        <v>2669.2863946676352</v>
      </c>
      <c r="I209" s="24">
        <v>435.4737277686832</v>
      </c>
      <c r="J209" s="24">
        <v>6678.7882021067817</v>
      </c>
      <c r="K209" s="24">
        <v>0</v>
      </c>
      <c r="L209" s="24">
        <f t="shared" si="3"/>
        <v>52723.099793626316</v>
      </c>
    </row>
    <row r="210" spans="1:12" x14ac:dyDescent="0.25">
      <c r="A210" s="24">
        <v>201</v>
      </c>
      <c r="B210" s="24">
        <v>9709.1563708663271</v>
      </c>
      <c r="C210" s="24">
        <v>11036.911080696422</v>
      </c>
      <c r="D210" s="24">
        <v>24876.002902737342</v>
      </c>
      <c r="E210" s="24">
        <v>61201.225031857633</v>
      </c>
      <c r="F210" s="24">
        <v>7772.8307221551577</v>
      </c>
      <c r="G210" s="24">
        <v>3617.9987343040234</v>
      </c>
      <c r="H210" s="24">
        <v>13027.201324996089</v>
      </c>
      <c r="I210" s="24">
        <v>424.3363409455107</v>
      </c>
      <c r="J210" s="24">
        <v>7457.5404414075383</v>
      </c>
      <c r="K210" s="24">
        <v>632.60613506092329</v>
      </c>
      <c r="L210" s="24">
        <f t="shared" si="3"/>
        <v>139755.80908502697</v>
      </c>
    </row>
    <row r="211" spans="1:12" x14ac:dyDescent="0.25">
      <c r="A211" s="24">
        <v>202</v>
      </c>
      <c r="B211" s="24">
        <v>3896.1362040098584</v>
      </c>
      <c r="C211" s="24">
        <v>8307.7079223113979</v>
      </c>
      <c r="D211" s="24">
        <v>33767.866649084921</v>
      </c>
      <c r="E211" s="24">
        <v>34893.53771095768</v>
      </c>
      <c r="F211" s="24">
        <v>953.16992752700162</v>
      </c>
      <c r="G211" s="24">
        <v>3643.9973074915006</v>
      </c>
      <c r="H211" s="24">
        <v>4718.1696180957788</v>
      </c>
      <c r="I211" s="24">
        <v>1304.7669997327666</v>
      </c>
      <c r="J211" s="24">
        <v>3704.790826097792</v>
      </c>
      <c r="K211" s="24">
        <v>0</v>
      </c>
      <c r="L211" s="24">
        <f t="shared" si="3"/>
        <v>95190.143165308691</v>
      </c>
    </row>
    <row r="212" spans="1:12" x14ac:dyDescent="0.25">
      <c r="A212" s="24">
        <v>203</v>
      </c>
      <c r="B212" s="24">
        <v>4401.9438988634884</v>
      </c>
      <c r="C212" s="24">
        <v>4756.2447355419245</v>
      </c>
      <c r="D212" s="24">
        <v>18628.455162849441</v>
      </c>
      <c r="E212" s="24">
        <v>31809.173738733625</v>
      </c>
      <c r="F212" s="24">
        <v>1955.2857926884785</v>
      </c>
      <c r="G212" s="24">
        <v>2416.7437560133744</v>
      </c>
      <c r="H212" s="24">
        <v>1464.2713748731383</v>
      </c>
      <c r="I212" s="24">
        <v>0</v>
      </c>
      <c r="J212" s="24">
        <v>4806.0335989833193</v>
      </c>
      <c r="K212" s="24">
        <v>0</v>
      </c>
      <c r="L212" s="24">
        <f t="shared" si="3"/>
        <v>70238.152058546795</v>
      </c>
    </row>
    <row r="213" spans="1:12" x14ac:dyDescent="0.25">
      <c r="A213" s="24">
        <v>204</v>
      </c>
      <c r="B213" s="24">
        <v>11998.136201671905</v>
      </c>
      <c r="C213" s="24">
        <v>12154.975202666379</v>
      </c>
      <c r="D213" s="24">
        <v>38031.161991096444</v>
      </c>
      <c r="E213" s="24">
        <v>69642.780931736299</v>
      </c>
      <c r="F213" s="24">
        <v>10936.238276870998</v>
      </c>
      <c r="G213" s="24">
        <v>7153.2822856353641</v>
      </c>
      <c r="H213" s="24">
        <v>10103.688122177246</v>
      </c>
      <c r="I213" s="24">
        <v>1641.0914064182352</v>
      </c>
      <c r="J213" s="24">
        <v>6678.9609060149705</v>
      </c>
      <c r="K213" s="24">
        <v>486.52320633279294</v>
      </c>
      <c r="L213" s="24">
        <f t="shared" si="3"/>
        <v>168826.83853062065</v>
      </c>
    </row>
    <row r="214" spans="1:12" x14ac:dyDescent="0.25">
      <c r="A214" s="24">
        <v>205</v>
      </c>
      <c r="B214" s="24">
        <v>10722.181834217432</v>
      </c>
      <c r="C214" s="24">
        <v>14510.761962583558</v>
      </c>
      <c r="D214" s="24">
        <v>31579.587258276595</v>
      </c>
      <c r="E214" s="24">
        <v>67712.473202119349</v>
      </c>
      <c r="F214" s="24">
        <v>6695.4835880472556</v>
      </c>
      <c r="G214" s="24">
        <v>1440.5672059139392</v>
      </c>
      <c r="H214" s="24">
        <v>5894.380767262277</v>
      </c>
      <c r="I214" s="24">
        <v>2089.7122448385708</v>
      </c>
      <c r="J214" s="24">
        <v>5690.1955308431798</v>
      </c>
      <c r="K214" s="24">
        <v>363.136744106067</v>
      </c>
      <c r="L214" s="24">
        <f t="shared" si="3"/>
        <v>146698.48033820826</v>
      </c>
    </row>
    <row r="215" spans="1:12" x14ac:dyDescent="0.25">
      <c r="A215" s="24">
        <v>206</v>
      </c>
      <c r="B215" s="24">
        <v>5198.1665698108391</v>
      </c>
      <c r="C215" s="24">
        <v>8075.8401074252879</v>
      </c>
      <c r="D215" s="24">
        <v>20264.85598372815</v>
      </c>
      <c r="E215" s="24">
        <v>45017.080237625058</v>
      </c>
      <c r="F215" s="24">
        <v>5400.8014398859432</v>
      </c>
      <c r="G215" s="24">
        <v>4072.9440852746329</v>
      </c>
      <c r="H215" s="24">
        <v>2592.1432152433895</v>
      </c>
      <c r="I215" s="24">
        <v>488.51259521709733</v>
      </c>
      <c r="J215" s="24">
        <v>10373.694182243371</v>
      </c>
      <c r="K215" s="24">
        <v>0</v>
      </c>
      <c r="L215" s="24">
        <f t="shared" si="3"/>
        <v>101484.03841645375</v>
      </c>
    </row>
    <row r="216" spans="1:12" x14ac:dyDescent="0.25">
      <c r="A216" s="24">
        <v>207</v>
      </c>
      <c r="B216" s="24">
        <v>18348.339409651489</v>
      </c>
      <c r="C216" s="24">
        <v>11494.397659521639</v>
      </c>
      <c r="D216" s="24">
        <v>19273.225072398698</v>
      </c>
      <c r="E216" s="24">
        <v>56070.594362124823</v>
      </c>
      <c r="F216" s="24">
        <v>7159.4327095695708</v>
      </c>
      <c r="G216" s="24">
        <v>9115.0821096621185</v>
      </c>
      <c r="H216" s="24">
        <v>3717.0799360917008</v>
      </c>
      <c r="I216" s="24">
        <v>108.8684319421708</v>
      </c>
      <c r="J216" s="24">
        <v>5393.1003620843921</v>
      </c>
      <c r="K216" s="24">
        <v>0</v>
      </c>
      <c r="L216" s="24">
        <f t="shared" si="3"/>
        <v>130680.12005304663</v>
      </c>
    </row>
    <row r="217" spans="1:12" x14ac:dyDescent="0.25">
      <c r="A217" s="24">
        <v>208</v>
      </c>
      <c r="B217" s="24">
        <v>9414.9973865578322</v>
      </c>
      <c r="C217" s="24">
        <v>10912.963406513743</v>
      </c>
      <c r="D217" s="24">
        <v>30688.53193578239</v>
      </c>
      <c r="E217" s="24">
        <v>28643.443577102615</v>
      </c>
      <c r="F217" s="24">
        <v>5023.9245253158415</v>
      </c>
      <c r="G217" s="24">
        <v>2744.0951756752152</v>
      </c>
      <c r="H217" s="24">
        <v>4860.5279035006124</v>
      </c>
      <c r="I217" s="24">
        <v>134.0474857503919</v>
      </c>
      <c r="J217" s="24">
        <v>6891.2352996770996</v>
      </c>
      <c r="K217" s="24">
        <v>658.04399181407075</v>
      </c>
      <c r="L217" s="24">
        <f t="shared" si="3"/>
        <v>99971.810687689809</v>
      </c>
    </row>
    <row r="218" spans="1:12" x14ac:dyDescent="0.25">
      <c r="A218" s="24">
        <v>209</v>
      </c>
      <c r="B218" s="24">
        <v>7154.3062592870865</v>
      </c>
      <c r="C218" s="24">
        <v>9702.7781794585662</v>
      </c>
      <c r="D218" s="24">
        <v>19790.108218523157</v>
      </c>
      <c r="E218" s="24">
        <v>29490.768372473565</v>
      </c>
      <c r="F218" s="24">
        <v>2937.2066719963686</v>
      </c>
      <c r="G218" s="24">
        <v>3497.487309659271</v>
      </c>
      <c r="H218" s="24">
        <v>5079.2159129330257</v>
      </c>
      <c r="I218" s="24">
        <v>0</v>
      </c>
      <c r="J218" s="24">
        <v>3456.6708981586544</v>
      </c>
      <c r="K218" s="24">
        <v>0</v>
      </c>
      <c r="L218" s="24">
        <f t="shared" si="3"/>
        <v>81108.5418224897</v>
      </c>
    </row>
    <row r="219" spans="1:12" x14ac:dyDescent="0.25">
      <c r="A219" s="24">
        <v>210</v>
      </c>
      <c r="B219" s="24">
        <v>4700.646688005284</v>
      </c>
      <c r="C219" s="24">
        <v>8229.8475799671432</v>
      </c>
      <c r="D219" s="24">
        <v>28011.904938840027</v>
      </c>
      <c r="E219" s="24">
        <v>33142.73189417601</v>
      </c>
      <c r="F219" s="24">
        <v>3186.8839466861077</v>
      </c>
      <c r="G219" s="24">
        <v>1888.7654154997977</v>
      </c>
      <c r="H219" s="24">
        <v>4880.232431019228</v>
      </c>
      <c r="I219" s="24">
        <v>518.85531296842294</v>
      </c>
      <c r="J219" s="24">
        <v>5067.2894600716927</v>
      </c>
      <c r="K219" s="24">
        <v>2535.3411715559155</v>
      </c>
      <c r="L219" s="24">
        <f t="shared" si="3"/>
        <v>92162.498838789645</v>
      </c>
    </row>
    <row r="220" spans="1:12" x14ac:dyDescent="0.25">
      <c r="A220" s="24">
        <v>211</v>
      </c>
      <c r="B220" s="26">
        <v>9291.9355965540708</v>
      </c>
      <c r="C220" s="26">
        <v>15080.724396180491</v>
      </c>
      <c r="D220" s="26">
        <v>25805.185855281226</v>
      </c>
      <c r="E220" s="26">
        <v>33542.616666606882</v>
      </c>
      <c r="F220" s="26">
        <v>5661.6632778218654</v>
      </c>
      <c r="G220" s="26">
        <v>4130.3832698103888</v>
      </c>
      <c r="H220" s="26">
        <v>4093.1125446882102</v>
      </c>
      <c r="I220" s="26">
        <v>0</v>
      </c>
      <c r="J220" s="26">
        <v>11504.909156110893</v>
      </c>
      <c r="K220" s="26">
        <v>993.79066919831041</v>
      </c>
      <c r="L220" s="24">
        <f t="shared" si="3"/>
        <v>110104.32143225233</v>
      </c>
    </row>
    <row r="221" spans="1:12" x14ac:dyDescent="0.25">
      <c r="A221" s="24">
        <v>212</v>
      </c>
      <c r="B221" s="26">
        <v>4246.511876125217</v>
      </c>
      <c r="C221" s="26">
        <v>3431.1421183443249</v>
      </c>
      <c r="D221" s="26">
        <v>16341.692968385145</v>
      </c>
      <c r="E221" s="26">
        <v>22382.94014057465</v>
      </c>
      <c r="F221" s="26">
        <v>2660.4936312995292</v>
      </c>
      <c r="G221" s="26">
        <v>1803.4152262858606</v>
      </c>
      <c r="H221" s="26">
        <v>878.36187359163819</v>
      </c>
      <c r="I221" s="26">
        <v>653.39721478368995</v>
      </c>
      <c r="J221" s="26">
        <v>1921.8195200198088</v>
      </c>
      <c r="K221" s="26">
        <v>0</v>
      </c>
      <c r="L221" s="24">
        <f t="shared" si="3"/>
        <v>54319.774569409863</v>
      </c>
    </row>
    <row r="222" spans="1:12" x14ac:dyDescent="0.25">
      <c r="A222" s="24">
        <v>213</v>
      </c>
      <c r="B222" s="24">
        <v>13045.71839634858</v>
      </c>
      <c r="C222" s="24">
        <v>12231.170697943528</v>
      </c>
      <c r="D222" s="24">
        <v>16169.262815570581</v>
      </c>
      <c r="E222" s="24">
        <v>23230.150741073729</v>
      </c>
      <c r="F222" s="24">
        <v>6791.1967709174869</v>
      </c>
      <c r="G222" s="24">
        <v>3193.3699847807852</v>
      </c>
      <c r="H222" s="24">
        <v>2700.8787901786909</v>
      </c>
      <c r="I222" s="24">
        <v>255.86881107535785</v>
      </c>
      <c r="J222" s="24">
        <v>6901.4800984105759</v>
      </c>
      <c r="K222" s="24">
        <v>1704.3524876779893</v>
      </c>
      <c r="L222" s="24">
        <f t="shared" si="3"/>
        <v>86223.449593977304</v>
      </c>
    </row>
    <row r="223" spans="1:12" x14ac:dyDescent="0.25">
      <c r="A223" s="24">
        <v>214</v>
      </c>
      <c r="B223" s="24">
        <v>4017.2943077085838</v>
      </c>
      <c r="C223" s="24">
        <v>3373.3194473645585</v>
      </c>
      <c r="D223" s="24">
        <v>12994.735498292544</v>
      </c>
      <c r="E223" s="24">
        <v>22523.095058817773</v>
      </c>
      <c r="F223" s="24">
        <v>1357.9507241210713</v>
      </c>
      <c r="G223" s="24">
        <v>755.51798331152224</v>
      </c>
      <c r="H223" s="24">
        <v>1301.9806934167736</v>
      </c>
      <c r="I223" s="24">
        <v>0</v>
      </c>
      <c r="J223" s="24">
        <v>4687.7273705054113</v>
      </c>
      <c r="K223" s="24">
        <v>62.471843851821319</v>
      </c>
      <c r="L223" s="24">
        <f t="shared" si="3"/>
        <v>51074.092927390069</v>
      </c>
    </row>
    <row r="224" spans="1:12" x14ac:dyDescent="0.25">
      <c r="A224" s="24">
        <v>215</v>
      </c>
      <c r="B224" s="24">
        <v>2307.3433635966881</v>
      </c>
      <c r="C224" s="24">
        <v>6326.4237752063327</v>
      </c>
      <c r="D224" s="24">
        <v>23412.932982654933</v>
      </c>
      <c r="E224" s="24">
        <v>26039.655681295404</v>
      </c>
      <c r="F224" s="24">
        <v>1898.9679043478016</v>
      </c>
      <c r="G224" s="24">
        <v>4865.5022213316233</v>
      </c>
      <c r="H224" s="24">
        <v>4177.6895529940821</v>
      </c>
      <c r="I224" s="24">
        <v>0</v>
      </c>
      <c r="J224" s="24">
        <v>4318.5212965723758</v>
      </c>
      <c r="K224" s="24">
        <v>134.55059319136703</v>
      </c>
      <c r="L224" s="24">
        <f t="shared" si="3"/>
        <v>73481.587371190617</v>
      </c>
    </row>
    <row r="225" spans="1:12" x14ac:dyDescent="0.25">
      <c r="A225" s="24">
        <v>216</v>
      </c>
      <c r="B225" s="24">
        <v>6882.598413559791</v>
      </c>
      <c r="C225" s="24">
        <v>2549.7652385979522</v>
      </c>
      <c r="D225" s="24">
        <v>17555.008072478253</v>
      </c>
      <c r="E225" s="24">
        <v>22586.074395955675</v>
      </c>
      <c r="F225" s="24">
        <v>6698.252222875959</v>
      </c>
      <c r="G225" s="24">
        <v>2509.3085078032082</v>
      </c>
      <c r="H225" s="24">
        <v>5477.1424461290089</v>
      </c>
      <c r="I225" s="24">
        <v>0</v>
      </c>
      <c r="J225" s="24">
        <v>5193.8147007568268</v>
      </c>
      <c r="K225" s="24">
        <v>124.09933124723935</v>
      </c>
      <c r="L225" s="24">
        <f t="shared" si="3"/>
        <v>69576.063329403929</v>
      </c>
    </row>
    <row r="226" spans="1:12" x14ac:dyDescent="0.25">
      <c r="A226" s="24">
        <v>217</v>
      </c>
      <c r="B226" s="24">
        <v>3059.6702970565661</v>
      </c>
      <c r="C226" s="24">
        <v>2906.7825610480127</v>
      </c>
      <c r="D226" s="24">
        <v>15473.768410974699</v>
      </c>
      <c r="E226" s="24">
        <v>28593.848005910058</v>
      </c>
      <c r="F226" s="24">
        <v>2059.1546799159073</v>
      </c>
      <c r="G226" s="24">
        <v>4359.8903511112057</v>
      </c>
      <c r="H226" s="24">
        <v>2743.6358254707084</v>
      </c>
      <c r="I226" s="24">
        <v>0</v>
      </c>
      <c r="J226" s="24">
        <v>4817.5572972919981</v>
      </c>
      <c r="K226" s="24">
        <v>0</v>
      </c>
      <c r="L226" s="24">
        <f t="shared" si="3"/>
        <v>64014.307428779153</v>
      </c>
    </row>
    <row r="227" spans="1:12" x14ac:dyDescent="0.25">
      <c r="A227" s="24">
        <v>218</v>
      </c>
      <c r="B227" s="24">
        <v>6639.3874933926409</v>
      </c>
      <c r="C227" s="24">
        <v>11430.756178423362</v>
      </c>
      <c r="D227" s="24">
        <v>39752.00037310992</v>
      </c>
      <c r="E227" s="24">
        <v>52189.009070782384</v>
      </c>
      <c r="F227" s="24">
        <v>2908.1163165630642</v>
      </c>
      <c r="G227" s="24">
        <v>6092.5755245891251</v>
      </c>
      <c r="H227" s="24">
        <v>5487.6141635686517</v>
      </c>
      <c r="I227" s="24">
        <v>639.02209355204911</v>
      </c>
      <c r="J227" s="24">
        <v>8265.0973136424054</v>
      </c>
      <c r="K227" s="24">
        <v>2153.2372987125095</v>
      </c>
      <c r="L227" s="24">
        <f t="shared" si="3"/>
        <v>135556.8158263361</v>
      </c>
    </row>
    <row r="228" spans="1:12" x14ac:dyDescent="0.25">
      <c r="A228" s="24">
        <v>219</v>
      </c>
      <c r="B228" s="24">
        <v>12614.844388063457</v>
      </c>
      <c r="C228" s="24">
        <v>12413.337643006309</v>
      </c>
      <c r="D228" s="24">
        <v>17838.548983766323</v>
      </c>
      <c r="E228" s="24">
        <v>33888.506039596308</v>
      </c>
      <c r="F228" s="24">
        <v>2397.1895185484327</v>
      </c>
      <c r="G228" s="24">
        <v>3856.7208274156606</v>
      </c>
      <c r="H228" s="24">
        <v>2457.9764342933881</v>
      </c>
      <c r="I228" s="24">
        <v>297.78678777699002</v>
      </c>
      <c r="J228" s="24">
        <v>6792.8224489469367</v>
      </c>
      <c r="K228" s="24">
        <v>0</v>
      </c>
      <c r="L228" s="24">
        <f t="shared" si="3"/>
        <v>92557.733071413808</v>
      </c>
    </row>
    <row r="229" spans="1:12" x14ac:dyDescent="0.25">
      <c r="A229" s="24">
        <v>220</v>
      </c>
      <c r="B229" s="24">
        <v>2427.8173504263682</v>
      </c>
      <c r="C229" s="24">
        <v>4520.9998807519669</v>
      </c>
      <c r="D229" s="24">
        <v>14670.15745970265</v>
      </c>
      <c r="E229" s="24">
        <v>19952.27182255399</v>
      </c>
      <c r="F229" s="24">
        <v>2982.1246067124043</v>
      </c>
      <c r="G229" s="24">
        <v>2109.6798982244791</v>
      </c>
      <c r="H229" s="24">
        <v>9071.0658884769564</v>
      </c>
      <c r="I229" s="24">
        <v>63.310730082830659</v>
      </c>
      <c r="J229" s="24">
        <v>6976.3148622442277</v>
      </c>
      <c r="K229" s="24">
        <v>456.53858383053318</v>
      </c>
      <c r="L229" s="24">
        <f t="shared" si="3"/>
        <v>63230.281083006405</v>
      </c>
    </row>
    <row r="230" spans="1:12" x14ac:dyDescent="0.25">
      <c r="A230" s="24">
        <v>221</v>
      </c>
      <c r="B230" s="24">
        <v>4453.6182308476982</v>
      </c>
      <c r="C230" s="24">
        <v>14609.4091013818</v>
      </c>
      <c r="D230" s="24">
        <v>23952.103969467484</v>
      </c>
      <c r="E230" s="24">
        <v>27671.179919489579</v>
      </c>
      <c r="F230" s="24">
        <v>2541.0903005743703</v>
      </c>
      <c r="G230" s="24">
        <v>1913.7779669757097</v>
      </c>
      <c r="H230" s="24">
        <v>3621.097712159703</v>
      </c>
      <c r="I230" s="24">
        <v>1583.0338235935383</v>
      </c>
      <c r="J230" s="24">
        <v>9187.9549085003982</v>
      </c>
      <c r="K230" s="24">
        <v>0</v>
      </c>
      <c r="L230" s="24">
        <f t="shared" si="3"/>
        <v>89533.265932990296</v>
      </c>
    </row>
    <row r="231" spans="1:12" x14ac:dyDescent="0.25">
      <c r="A231" s="24">
        <v>222</v>
      </c>
      <c r="B231" s="24">
        <v>5505.4643289783216</v>
      </c>
      <c r="C231" s="24">
        <v>6184.7532389433145</v>
      </c>
      <c r="D231" s="24">
        <v>23311.39091524755</v>
      </c>
      <c r="E231" s="24">
        <v>20610.393765483986</v>
      </c>
      <c r="F231" s="24">
        <v>5434.0192027326766</v>
      </c>
      <c r="G231" s="24">
        <v>4148.420294518738</v>
      </c>
      <c r="H231" s="24">
        <v>9103.772754532436</v>
      </c>
      <c r="I231" s="24">
        <v>242.63197574957121</v>
      </c>
      <c r="J231" s="24">
        <v>3374.1440708970181</v>
      </c>
      <c r="K231" s="24">
        <v>190.13083171734743</v>
      </c>
      <c r="L231" s="24">
        <f t="shared" si="3"/>
        <v>78105.121378800948</v>
      </c>
    </row>
    <row r="232" spans="1:12" x14ac:dyDescent="0.25">
      <c r="A232" s="24">
        <v>223</v>
      </c>
      <c r="B232" s="24">
        <v>7724.7661932958972</v>
      </c>
      <c r="C232" s="24">
        <v>2570.7427070077874</v>
      </c>
      <c r="D232" s="24">
        <v>11758.433241683402</v>
      </c>
      <c r="E232" s="24">
        <v>11518.1214183177</v>
      </c>
      <c r="F232" s="24">
        <v>3180.5533632788793</v>
      </c>
      <c r="G232" s="24">
        <v>1014.2587327605253</v>
      </c>
      <c r="H232" s="24">
        <v>1207.9383772315709</v>
      </c>
      <c r="I232" s="24">
        <v>0</v>
      </c>
      <c r="J232" s="24">
        <v>3080.9953969843709</v>
      </c>
      <c r="K232" s="24">
        <v>0</v>
      </c>
      <c r="L232" s="24">
        <f t="shared" si="3"/>
        <v>42055.809430560133</v>
      </c>
    </row>
    <row r="233" spans="1:12" x14ac:dyDescent="0.25">
      <c r="A233" s="24">
        <v>224</v>
      </c>
      <c r="B233" s="24">
        <v>500.13049376694471</v>
      </c>
      <c r="C233" s="24">
        <v>61.614274485763133</v>
      </c>
      <c r="D233" s="24">
        <v>2049.9518252268508</v>
      </c>
      <c r="E233" s="24">
        <v>7447.0716405035</v>
      </c>
      <c r="F233" s="24">
        <v>281.8987773031958</v>
      </c>
      <c r="G233" s="24">
        <v>0</v>
      </c>
      <c r="H233" s="24">
        <v>796.48963260527739</v>
      </c>
      <c r="I233" s="24">
        <v>0</v>
      </c>
      <c r="J233" s="24">
        <v>1534.6090912647817</v>
      </c>
      <c r="K233" s="24">
        <v>0</v>
      </c>
      <c r="L233" s="24">
        <f t="shared" si="3"/>
        <v>12671.765735156312</v>
      </c>
    </row>
    <row r="234" spans="1:12" x14ac:dyDescent="0.25">
      <c r="A234" s="24">
        <v>225</v>
      </c>
      <c r="B234" s="24">
        <v>5550.1582074603903</v>
      </c>
      <c r="C234" s="24">
        <v>3165.5398576110206</v>
      </c>
      <c r="D234" s="24">
        <v>11665.369480115072</v>
      </c>
      <c r="E234" s="24">
        <v>21815.613488164963</v>
      </c>
      <c r="F234" s="24">
        <v>3595.3230590351977</v>
      </c>
      <c r="G234" s="24">
        <v>2048.3370895921489</v>
      </c>
      <c r="H234" s="24">
        <v>1634.8137255653714</v>
      </c>
      <c r="I234" s="24">
        <v>171.53848301888047</v>
      </c>
      <c r="J234" s="24">
        <v>2791.2582343201543</v>
      </c>
      <c r="K234" s="24">
        <v>0</v>
      </c>
      <c r="L234" s="24">
        <f t="shared" si="3"/>
        <v>52437.951624883193</v>
      </c>
    </row>
    <row r="235" spans="1:12" x14ac:dyDescent="0.25">
      <c r="A235" s="24">
        <v>226</v>
      </c>
      <c r="B235" s="24">
        <v>5865.6245711871697</v>
      </c>
      <c r="C235" s="24">
        <v>9398.2796665547648</v>
      </c>
      <c r="D235" s="24">
        <v>42073.100922811493</v>
      </c>
      <c r="E235" s="24">
        <v>79611.07509203424</v>
      </c>
      <c r="F235" s="24">
        <v>7448.6522296109933</v>
      </c>
      <c r="G235" s="24">
        <v>6264.6224172995044</v>
      </c>
      <c r="H235" s="24">
        <v>14839.90144476941</v>
      </c>
      <c r="I235" s="24">
        <v>0</v>
      </c>
      <c r="J235" s="24">
        <v>9680.4817061842932</v>
      </c>
      <c r="K235" s="24">
        <v>618.46628824512084</v>
      </c>
      <c r="L235" s="24">
        <f t="shared" si="3"/>
        <v>175800.20433869702</v>
      </c>
    </row>
    <row r="236" spans="1:12" x14ac:dyDescent="0.25">
      <c r="A236" s="24">
        <v>227</v>
      </c>
      <c r="B236" s="24">
        <v>5784.5792885944684</v>
      </c>
      <c r="C236" s="24">
        <v>10617.721001336742</v>
      </c>
      <c r="D236" s="24">
        <v>25746.877414819359</v>
      </c>
      <c r="E236" s="24">
        <v>30895.903147829187</v>
      </c>
      <c r="F236" s="24">
        <v>10837.744490094208</v>
      </c>
      <c r="G236" s="24">
        <v>996.14625446280195</v>
      </c>
      <c r="H236" s="24">
        <v>1453.0600627169661</v>
      </c>
      <c r="I236" s="24">
        <v>0</v>
      </c>
      <c r="J236" s="24">
        <v>5035.119801051258</v>
      </c>
      <c r="K236" s="24">
        <v>0</v>
      </c>
      <c r="L236" s="24">
        <f t="shared" si="3"/>
        <v>91367.151460904992</v>
      </c>
    </row>
    <row r="237" spans="1:12" x14ac:dyDescent="0.25">
      <c r="A237" s="24">
        <v>228</v>
      </c>
      <c r="B237" s="24">
        <v>3235.8825997010963</v>
      </c>
      <c r="C237" s="24">
        <v>2526.9145422585243</v>
      </c>
      <c r="D237" s="24">
        <v>13982.209378102489</v>
      </c>
      <c r="E237" s="24">
        <v>24815.792605824645</v>
      </c>
      <c r="F237" s="24">
        <v>3277.2129688947221</v>
      </c>
      <c r="G237" s="24">
        <v>4694.9077764666326</v>
      </c>
      <c r="H237" s="24">
        <v>4373.4909428445899</v>
      </c>
      <c r="I237" s="24">
        <v>686.59678051897447</v>
      </c>
      <c r="J237" s="24">
        <v>1807.3136877739601</v>
      </c>
      <c r="K237" s="24">
        <v>0</v>
      </c>
      <c r="L237" s="24">
        <f t="shared" si="3"/>
        <v>59400.321282385637</v>
      </c>
    </row>
    <row r="238" spans="1:12" x14ac:dyDescent="0.25">
      <c r="A238" s="24">
        <v>229</v>
      </c>
      <c r="B238" s="24">
        <v>12179.849132298203</v>
      </c>
      <c r="C238" s="24">
        <v>13997.460118824072</v>
      </c>
      <c r="D238" s="24">
        <v>58010.51570692614</v>
      </c>
      <c r="E238" s="24">
        <v>107805.66984058796</v>
      </c>
      <c r="F238" s="24">
        <v>14594.335958451216</v>
      </c>
      <c r="G238" s="24">
        <v>9779.3307279643122</v>
      </c>
      <c r="H238" s="24">
        <v>10658.177225849606</v>
      </c>
      <c r="I238" s="24">
        <v>0</v>
      </c>
      <c r="J238" s="24">
        <v>18224.349035257026</v>
      </c>
      <c r="K238" s="24">
        <v>419.48062941365475</v>
      </c>
      <c r="L238" s="24">
        <f t="shared" si="3"/>
        <v>245669.16837557219</v>
      </c>
    </row>
    <row r="239" spans="1:12" x14ac:dyDescent="0.25">
      <c r="A239" s="24">
        <v>230</v>
      </c>
      <c r="B239" s="24">
        <v>3785.9306834417002</v>
      </c>
      <c r="C239" s="24">
        <v>13525.960658305597</v>
      </c>
      <c r="D239" s="24">
        <v>27151.384353314243</v>
      </c>
      <c r="E239" s="24">
        <v>60322.614459399272</v>
      </c>
      <c r="F239" s="24">
        <v>2358.4687687682904</v>
      </c>
      <c r="G239" s="24">
        <v>1762.3780018762707</v>
      </c>
      <c r="H239" s="24">
        <v>5267.0640158745709</v>
      </c>
      <c r="I239" s="24">
        <v>1025.5696342187848</v>
      </c>
      <c r="J239" s="24">
        <v>5149.9996844509569</v>
      </c>
      <c r="K239" s="24">
        <v>844.20705677598323</v>
      </c>
      <c r="L239" s="24">
        <f t="shared" si="3"/>
        <v>121193.57731642568</v>
      </c>
    </row>
    <row r="240" spans="1:12" x14ac:dyDescent="0.25">
      <c r="A240" s="24">
        <v>231</v>
      </c>
      <c r="B240" s="24">
        <v>3979.7205900525014</v>
      </c>
      <c r="C240" s="24">
        <v>4343.6624215081047</v>
      </c>
      <c r="D240" s="24">
        <v>10809.577740312463</v>
      </c>
      <c r="E240" s="24">
        <v>23018.630525132674</v>
      </c>
      <c r="F240" s="24">
        <v>4094.9137932862882</v>
      </c>
      <c r="G240" s="24">
        <v>953.65776274243581</v>
      </c>
      <c r="H240" s="24">
        <v>660.83008813319429</v>
      </c>
      <c r="I240" s="24">
        <v>161.93164107704894</v>
      </c>
      <c r="J240" s="24">
        <v>1992.8764010931402</v>
      </c>
      <c r="K240" s="24">
        <v>0</v>
      </c>
      <c r="L240" s="24">
        <f t="shared" si="3"/>
        <v>50015.800963337853</v>
      </c>
    </row>
    <row r="241" spans="1:12" x14ac:dyDescent="0.25">
      <c r="A241" s="24">
        <v>232</v>
      </c>
      <c r="B241" s="24">
        <v>6082.8568387701362</v>
      </c>
      <c r="C241" s="24">
        <v>4200.2287663789411</v>
      </c>
      <c r="D241" s="24">
        <v>16890.568617079509</v>
      </c>
      <c r="E241" s="24">
        <v>35344.747370066587</v>
      </c>
      <c r="F241" s="24">
        <v>3397.1452570621191</v>
      </c>
      <c r="G241" s="24">
        <v>2184.0716775014821</v>
      </c>
      <c r="H241" s="24">
        <v>1237.0599194937688</v>
      </c>
      <c r="I241" s="24">
        <v>194.66390712672381</v>
      </c>
      <c r="J241" s="24">
        <v>5437.4036648334077</v>
      </c>
      <c r="K241" s="24">
        <v>0</v>
      </c>
      <c r="L241" s="24">
        <f t="shared" si="3"/>
        <v>74968.746018312697</v>
      </c>
    </row>
    <row r="242" spans="1:12" x14ac:dyDescent="0.25">
      <c r="A242" s="24">
        <v>233</v>
      </c>
      <c r="B242" s="24">
        <v>8070.4851834419405</v>
      </c>
      <c r="C242" s="24">
        <v>12120.850097668079</v>
      </c>
      <c r="D242" s="24">
        <v>13870.802249315775</v>
      </c>
      <c r="E242" s="24">
        <v>43005.694120125234</v>
      </c>
      <c r="F242" s="24">
        <v>4849.6502436411211</v>
      </c>
      <c r="G242" s="24">
        <v>4703.7667464233373</v>
      </c>
      <c r="H242" s="24">
        <v>3210.077006053184</v>
      </c>
      <c r="I242" s="24">
        <v>0</v>
      </c>
      <c r="J242" s="24">
        <v>4617.348931603342</v>
      </c>
      <c r="K242" s="24">
        <v>0</v>
      </c>
      <c r="L242" s="24">
        <f t="shared" si="3"/>
        <v>94448.67457827201</v>
      </c>
    </row>
    <row r="243" spans="1:12" x14ac:dyDescent="0.25">
      <c r="A243" s="24">
        <v>234</v>
      </c>
      <c r="B243" s="24">
        <v>6983.7643304720305</v>
      </c>
      <c r="C243" s="24">
        <v>8413.683248623478</v>
      </c>
      <c r="D243" s="24">
        <v>30967.674213929364</v>
      </c>
      <c r="E243" s="24">
        <v>43479.372222425096</v>
      </c>
      <c r="F243" s="24">
        <v>1495.650906415814</v>
      </c>
      <c r="G243" s="24">
        <v>8411.1161108649576</v>
      </c>
      <c r="H243" s="24">
        <v>2442.3576888598604</v>
      </c>
      <c r="I243" s="24">
        <v>465.21748641669672</v>
      </c>
      <c r="J243" s="24">
        <v>2363.4710015921369</v>
      </c>
      <c r="K243" s="24">
        <v>646.48763833225371</v>
      </c>
      <c r="L243" s="24">
        <f t="shared" si="3"/>
        <v>105668.79484793168</v>
      </c>
    </row>
    <row r="244" spans="1:12" x14ac:dyDescent="0.25">
      <c r="A244" s="24">
        <v>235</v>
      </c>
      <c r="B244" s="24">
        <v>9056.6670920536926</v>
      </c>
      <c r="C244" s="24">
        <v>14820.404313632795</v>
      </c>
      <c r="D244" s="24">
        <v>24576.701243803498</v>
      </c>
      <c r="E244" s="24">
        <v>37729.479090016037</v>
      </c>
      <c r="F244" s="24">
        <v>5679.2053215573969</v>
      </c>
      <c r="G244" s="24">
        <v>2104.1553405351715</v>
      </c>
      <c r="H244" s="24">
        <v>2238.6523818602946</v>
      </c>
      <c r="I244" s="24">
        <v>0</v>
      </c>
      <c r="J244" s="24">
        <v>5019.6671071953542</v>
      </c>
      <c r="K244" s="24">
        <v>0</v>
      </c>
      <c r="L244" s="24">
        <f t="shared" si="3"/>
        <v>101224.93189065426</v>
      </c>
    </row>
    <row r="245" spans="1:12" x14ac:dyDescent="0.25">
      <c r="A245" s="24">
        <v>236</v>
      </c>
      <c r="B245" s="24">
        <v>3262.8919207692347</v>
      </c>
      <c r="C245" s="24">
        <v>2837.7098837532112</v>
      </c>
      <c r="D245" s="24">
        <v>13705.515061400778</v>
      </c>
      <c r="E245" s="24">
        <v>11686.518780457802</v>
      </c>
      <c r="F245" s="24">
        <v>2433.6625024297887</v>
      </c>
      <c r="G245" s="24">
        <v>2958.4548195174057</v>
      </c>
      <c r="H245" s="24">
        <v>1436.9392238256128</v>
      </c>
      <c r="I245" s="24">
        <v>47.127745300461775</v>
      </c>
      <c r="J245" s="24">
        <v>2188.7618095480607</v>
      </c>
      <c r="K245" s="24">
        <v>1790.6586243225406</v>
      </c>
      <c r="L245" s="24">
        <f t="shared" si="3"/>
        <v>42348.240371324886</v>
      </c>
    </row>
    <row r="246" spans="1:12" x14ac:dyDescent="0.25">
      <c r="A246" s="24">
        <v>237</v>
      </c>
      <c r="B246" s="24">
        <v>2895.8737724378643</v>
      </c>
      <c r="C246" s="24">
        <v>6027.7166059510664</v>
      </c>
      <c r="D246" s="24">
        <v>16524.331835279558</v>
      </c>
      <c r="E246" s="24">
        <v>4767.1565060818139</v>
      </c>
      <c r="F246" s="24">
        <v>6716.2400518770701</v>
      </c>
      <c r="G246" s="24">
        <v>1871.5480402198573</v>
      </c>
      <c r="H246" s="24">
        <v>3856.6350994875784</v>
      </c>
      <c r="I246" s="24">
        <v>229.76887387189245</v>
      </c>
      <c r="J246" s="24">
        <v>4420.4155894449741</v>
      </c>
      <c r="K246" s="24">
        <v>769.99181428622387</v>
      </c>
      <c r="L246" s="24">
        <f t="shared" si="3"/>
        <v>48079.678188937891</v>
      </c>
    </row>
    <row r="247" spans="1:12" x14ac:dyDescent="0.25">
      <c r="A247" s="24">
        <v>238</v>
      </c>
      <c r="B247" s="24">
        <v>1700.7455706808671</v>
      </c>
      <c r="C247" s="24">
        <v>3401.574698839479</v>
      </c>
      <c r="D247" s="24">
        <v>15449.588903210639</v>
      </c>
      <c r="E247" s="24">
        <v>9075.6382230159252</v>
      </c>
      <c r="F247" s="24">
        <v>2047.0614944608938</v>
      </c>
      <c r="G247" s="24">
        <v>2187.1065911529686</v>
      </c>
      <c r="H247" s="24">
        <v>2976.1154559926231</v>
      </c>
      <c r="I247" s="24">
        <v>0</v>
      </c>
      <c r="J247" s="24">
        <v>5244.2020582860805</v>
      </c>
      <c r="K247" s="24">
        <v>1513.5531225578241</v>
      </c>
      <c r="L247" s="24">
        <f t="shared" si="3"/>
        <v>43595.586118197294</v>
      </c>
    </row>
    <row r="248" spans="1:12" x14ac:dyDescent="0.25">
      <c r="A248" s="24">
        <v>239</v>
      </c>
      <c r="B248" s="24">
        <v>4416.7480516973574</v>
      </c>
      <c r="C248" s="24">
        <v>6768.9196519689222</v>
      </c>
      <c r="D248" s="24">
        <v>21081.434408185145</v>
      </c>
      <c r="E248" s="24">
        <v>25351.777991897306</v>
      </c>
      <c r="F248" s="24">
        <v>4290.9156245388613</v>
      </c>
      <c r="G248" s="24">
        <v>9896.8321721005395</v>
      </c>
      <c r="H248" s="24">
        <v>3558.958222364884</v>
      </c>
      <c r="I248" s="24">
        <v>120.58186918979641</v>
      </c>
      <c r="J248" s="24">
        <v>4203.7204880002218</v>
      </c>
      <c r="K248" s="24">
        <v>1259.1779143965468</v>
      </c>
      <c r="L248" s="24">
        <f t="shared" si="3"/>
        <v>80949.066394339578</v>
      </c>
    </row>
    <row r="249" spans="1:12" x14ac:dyDescent="0.25">
      <c r="A249" s="24">
        <v>240</v>
      </c>
      <c r="B249" s="24">
        <v>2065.282789936753</v>
      </c>
      <c r="C249" s="24">
        <v>4804.5857993665168</v>
      </c>
      <c r="D249" s="24">
        <v>19232.198900562489</v>
      </c>
      <c r="E249" s="24">
        <v>14491.295370851361</v>
      </c>
      <c r="F249" s="24">
        <v>2408.5873892666164</v>
      </c>
      <c r="G249" s="24">
        <v>3372.0976903276346</v>
      </c>
      <c r="H249" s="24">
        <v>3963.9654058272145</v>
      </c>
      <c r="I249" s="24">
        <v>0</v>
      </c>
      <c r="J249" s="24">
        <v>3946.7974323388985</v>
      </c>
      <c r="K249" s="24">
        <v>1670.2255554345684</v>
      </c>
      <c r="L249" s="24">
        <f t="shared" si="3"/>
        <v>55955.036333912045</v>
      </c>
    </row>
    <row r="250" spans="1:12" x14ac:dyDescent="0.25">
      <c r="A250" s="24">
        <v>241</v>
      </c>
      <c r="B250" s="24">
        <v>6465.5665056437929</v>
      </c>
      <c r="C250" s="24">
        <v>3002.4029932676699</v>
      </c>
      <c r="D250" s="24">
        <v>9351.1330405425488</v>
      </c>
      <c r="E250" s="24">
        <v>6876.5910935546908</v>
      </c>
      <c r="F250" s="24">
        <v>898.09600297149905</v>
      </c>
      <c r="G250" s="24">
        <v>1016.6384936830655</v>
      </c>
      <c r="H250" s="24">
        <v>759.19573001678214</v>
      </c>
      <c r="I250" s="24">
        <v>57.822412466562653</v>
      </c>
      <c r="J250" s="24">
        <v>918.47951528874842</v>
      </c>
      <c r="K250" s="24">
        <v>737.19755500113456</v>
      </c>
      <c r="L250" s="24">
        <f t="shared" si="3"/>
        <v>30083.123342436495</v>
      </c>
    </row>
    <row r="251" spans="1:12" x14ac:dyDescent="0.25">
      <c r="A251" s="24">
        <v>242</v>
      </c>
      <c r="B251" s="24">
        <v>11894.625442502444</v>
      </c>
      <c r="C251" s="24">
        <v>3500.9941641480727</v>
      </c>
      <c r="D251" s="24">
        <v>13027.386063200283</v>
      </c>
      <c r="E251" s="24">
        <v>13611.828982206207</v>
      </c>
      <c r="F251" s="24">
        <v>1094.595000131887</v>
      </c>
      <c r="G251" s="24">
        <v>5265.5488206436466</v>
      </c>
      <c r="H251" s="24">
        <v>1134.4142130317914</v>
      </c>
      <c r="I251" s="24">
        <v>0</v>
      </c>
      <c r="J251" s="24">
        <v>2703.2865373803916</v>
      </c>
      <c r="K251" s="24">
        <v>386.84699415480452</v>
      </c>
      <c r="L251" s="24">
        <f t="shared" si="3"/>
        <v>52619.526217399529</v>
      </c>
    </row>
    <row r="252" spans="1:12" x14ac:dyDescent="0.25">
      <c r="A252" s="24">
        <v>243</v>
      </c>
      <c r="B252" s="24">
        <v>5453.1778809844072</v>
      </c>
      <c r="C252" s="24">
        <v>9020.0605062646937</v>
      </c>
      <c r="D252" s="24">
        <v>22026.943033243133</v>
      </c>
      <c r="E252" s="24">
        <v>42712.368311860948</v>
      </c>
      <c r="F252" s="24">
        <v>2449.4081211678217</v>
      </c>
      <c r="G252" s="24">
        <v>1071.9438967074511</v>
      </c>
      <c r="H252" s="24">
        <v>4469.3928972996609</v>
      </c>
      <c r="I252" s="24">
        <v>0</v>
      </c>
      <c r="J252" s="24">
        <v>5880.5535539678594</v>
      </c>
      <c r="K252" s="24">
        <v>589.78387272459872</v>
      </c>
      <c r="L252" s="24">
        <f t="shared" si="3"/>
        <v>93673.632074220586</v>
      </c>
    </row>
    <row r="253" spans="1:12" x14ac:dyDescent="0.25">
      <c r="A253" s="24">
        <v>244</v>
      </c>
      <c r="B253" s="24">
        <v>8568.1399755871662</v>
      </c>
      <c r="C253" s="24">
        <v>9060.0425810629276</v>
      </c>
      <c r="D253" s="24">
        <v>20949.538699167329</v>
      </c>
      <c r="E253" s="24">
        <v>40858.867097081682</v>
      </c>
      <c r="F253" s="24">
        <v>3545.747338831693</v>
      </c>
      <c r="G253" s="24">
        <v>9938.6492048894688</v>
      </c>
      <c r="H253" s="24">
        <v>10303.821709852691</v>
      </c>
      <c r="I253" s="24">
        <v>0</v>
      </c>
      <c r="J253" s="24">
        <v>7275.4889350539215</v>
      </c>
      <c r="K253" s="24">
        <v>531.77962392589279</v>
      </c>
      <c r="L253" s="24">
        <f t="shared" si="3"/>
        <v>111032.07516545276</v>
      </c>
    </row>
    <row r="254" spans="1:12" x14ac:dyDescent="0.25">
      <c r="A254" s="24">
        <v>245</v>
      </c>
      <c r="B254" s="24">
        <v>5069.7418381966327</v>
      </c>
      <c r="C254" s="24">
        <v>2549.9012677750079</v>
      </c>
      <c r="D254" s="24">
        <v>11037.638439811239</v>
      </c>
      <c r="E254" s="24">
        <v>8710.0221902703452</v>
      </c>
      <c r="F254" s="24">
        <v>1377.0321269430774</v>
      </c>
      <c r="G254" s="24">
        <v>1336.173336899383</v>
      </c>
      <c r="H254" s="24">
        <v>254.70039165489746</v>
      </c>
      <c r="I254" s="24">
        <v>127.12131362503952</v>
      </c>
      <c r="J254" s="24">
        <v>1145.0662642629907</v>
      </c>
      <c r="K254" s="24">
        <v>1188.3897735101077</v>
      </c>
      <c r="L254" s="24">
        <f t="shared" si="3"/>
        <v>32795.786942948725</v>
      </c>
    </row>
    <row r="255" spans="1:12" x14ac:dyDescent="0.25">
      <c r="A255" s="24">
        <v>246</v>
      </c>
      <c r="B255" s="24">
        <v>2749.7729556067366</v>
      </c>
      <c r="C255" s="24">
        <v>5320.8620681329176</v>
      </c>
      <c r="D255" s="24">
        <v>11431.041942290663</v>
      </c>
      <c r="E255" s="24">
        <v>23317.845138684646</v>
      </c>
      <c r="F255" s="24">
        <v>405.06933907894597</v>
      </c>
      <c r="G255" s="24">
        <v>2318.8498368955456</v>
      </c>
      <c r="H255" s="24">
        <v>242.63261976381904</v>
      </c>
      <c r="I255" s="24">
        <v>0</v>
      </c>
      <c r="J255" s="24">
        <v>1104.3133097444975</v>
      </c>
      <c r="K255" s="24">
        <v>0</v>
      </c>
      <c r="L255" s="24">
        <f t="shared" si="3"/>
        <v>46890.387210197776</v>
      </c>
    </row>
    <row r="256" spans="1:12" x14ac:dyDescent="0.25">
      <c r="A256" s="24">
        <v>247</v>
      </c>
      <c r="B256" s="24">
        <v>6589.4327415482367</v>
      </c>
      <c r="C256" s="24">
        <v>18215.017958822016</v>
      </c>
      <c r="D256" s="24">
        <v>47292.64651192358</v>
      </c>
      <c r="E256" s="24">
        <v>88490.098869847789</v>
      </c>
      <c r="F256" s="24">
        <v>9568.6751482245872</v>
      </c>
      <c r="G256" s="24">
        <v>7775.2627325789408</v>
      </c>
      <c r="H256" s="24">
        <v>6329.8189143784239</v>
      </c>
      <c r="I256" s="24">
        <v>0</v>
      </c>
      <c r="J256" s="24">
        <v>12514.404589123078</v>
      </c>
      <c r="K256" s="24">
        <v>2585.2868726949469</v>
      </c>
      <c r="L256" s="24">
        <f t="shared" si="3"/>
        <v>199360.64433914152</v>
      </c>
    </row>
    <row r="257" spans="1:12" x14ac:dyDescent="0.25">
      <c r="A257" s="24">
        <v>248</v>
      </c>
      <c r="B257" s="24">
        <v>251.12136330306487</v>
      </c>
      <c r="C257" s="24">
        <v>508.42231791717603</v>
      </c>
      <c r="D257" s="24">
        <v>1320.7106872963393</v>
      </c>
      <c r="E257" s="24">
        <v>244.76546894949442</v>
      </c>
      <c r="F257" s="24">
        <v>0</v>
      </c>
      <c r="G257" s="24">
        <v>0</v>
      </c>
      <c r="H257" s="24">
        <v>2700.3370758557758</v>
      </c>
      <c r="I257" s="24">
        <v>0</v>
      </c>
      <c r="J257" s="24">
        <v>0</v>
      </c>
      <c r="K257" s="24">
        <v>957.238352864901</v>
      </c>
      <c r="L257" s="24">
        <f t="shared" si="3"/>
        <v>5982.5952661867505</v>
      </c>
    </row>
    <row r="258" spans="1:12" x14ac:dyDescent="0.25">
      <c r="A258" s="24">
        <v>249</v>
      </c>
      <c r="B258" s="24">
        <v>7616.4414572487294</v>
      </c>
      <c r="C258" s="24">
        <v>5051.4313566697701</v>
      </c>
      <c r="D258" s="24">
        <v>10631.840076787352</v>
      </c>
      <c r="E258" s="24">
        <v>24306.490887448628</v>
      </c>
      <c r="F258" s="24">
        <v>5941.8481111308201</v>
      </c>
      <c r="G258" s="24">
        <v>3846.7801910017733</v>
      </c>
      <c r="H258" s="24">
        <v>2354.9086097952686</v>
      </c>
      <c r="I258" s="24">
        <v>0</v>
      </c>
      <c r="J258" s="24">
        <v>4979.2599597270701</v>
      </c>
      <c r="K258" s="24">
        <v>0</v>
      </c>
      <c r="L258" s="24">
        <f t="shared" si="3"/>
        <v>64729.000649809408</v>
      </c>
    </row>
    <row r="259" spans="1:12" x14ac:dyDescent="0.25">
      <c r="A259" s="24">
        <v>250</v>
      </c>
      <c r="B259" s="24">
        <v>2162.2077135241989</v>
      </c>
      <c r="C259" s="24">
        <v>7181.3567832360204</v>
      </c>
      <c r="D259" s="24">
        <v>14135.736359396726</v>
      </c>
      <c r="E259" s="24">
        <v>10622.833264586454</v>
      </c>
      <c r="F259" s="24">
        <v>4628.1227538141502</v>
      </c>
      <c r="G259" s="24">
        <v>2119.1153359633568</v>
      </c>
      <c r="H259" s="24">
        <v>3442.5119925971248</v>
      </c>
      <c r="I259" s="24">
        <v>0</v>
      </c>
      <c r="J259" s="24">
        <v>1723.7474010209421</v>
      </c>
      <c r="K259" s="24">
        <v>403.42854626883832</v>
      </c>
      <c r="L259" s="24">
        <f t="shared" si="3"/>
        <v>46419.060150407808</v>
      </c>
    </row>
    <row r="260" spans="1:12" x14ac:dyDescent="0.25">
      <c r="A260" s="24">
        <v>251</v>
      </c>
      <c r="B260" s="24">
        <v>477.60215802518155</v>
      </c>
      <c r="C260" s="24">
        <v>2941.9770328729442</v>
      </c>
      <c r="D260" s="24">
        <v>13907.904074270891</v>
      </c>
      <c r="E260" s="24">
        <v>13685.13756783827</v>
      </c>
      <c r="F260" s="24">
        <v>246.76340130072788</v>
      </c>
      <c r="G260" s="24">
        <v>649.11885052906439</v>
      </c>
      <c r="H260" s="24">
        <v>2541.6672509241544</v>
      </c>
      <c r="I260" s="24">
        <v>0</v>
      </c>
      <c r="J260" s="24">
        <v>3989.1911432522638</v>
      </c>
      <c r="K260" s="24">
        <v>38.591724568987416</v>
      </c>
      <c r="L260" s="24">
        <f t="shared" si="3"/>
        <v>38477.953203582474</v>
      </c>
    </row>
    <row r="261" spans="1:12" x14ac:dyDescent="0.25">
      <c r="A261" s="24">
        <v>252</v>
      </c>
      <c r="B261" s="24">
        <v>2773.806604433435</v>
      </c>
      <c r="C261" s="24">
        <v>7435.687480344468</v>
      </c>
      <c r="D261" s="24">
        <v>16829.220819152324</v>
      </c>
      <c r="E261" s="24">
        <v>10599.935544054488</v>
      </c>
      <c r="F261" s="24">
        <v>1731.5548897027461</v>
      </c>
      <c r="G261" s="24">
        <v>1921.2157192800589</v>
      </c>
      <c r="H261" s="24">
        <v>500.07244081514204</v>
      </c>
      <c r="I261" s="24">
        <v>0</v>
      </c>
      <c r="J261" s="24">
        <v>2144.2485227305037</v>
      </c>
      <c r="K261" s="24">
        <v>1012.563956023266</v>
      </c>
      <c r="L261" s="24">
        <f t="shared" si="3"/>
        <v>44948.305976536431</v>
      </c>
    </row>
    <row r="262" spans="1:12" x14ac:dyDescent="0.25">
      <c r="A262" s="24">
        <v>253</v>
      </c>
      <c r="B262" s="24">
        <v>4280.4974299375817</v>
      </c>
      <c r="C262" s="24">
        <v>2106.9796721816424</v>
      </c>
      <c r="D262" s="24">
        <v>2580.458037862214</v>
      </c>
      <c r="E262" s="24">
        <v>1926.7170815800785</v>
      </c>
      <c r="F262" s="24">
        <v>632.36370034395236</v>
      </c>
      <c r="G262" s="24">
        <v>90.085431388455959</v>
      </c>
      <c r="H262" s="24">
        <v>853.06327956450286</v>
      </c>
      <c r="I262" s="24">
        <v>0</v>
      </c>
      <c r="J262" s="24">
        <v>751.1659057706006</v>
      </c>
      <c r="K262" s="24">
        <v>0</v>
      </c>
      <c r="L262" s="24">
        <f t="shared" si="3"/>
        <v>13221.330538629029</v>
      </c>
    </row>
    <row r="263" spans="1:12" x14ac:dyDescent="0.25">
      <c r="A263" s="24">
        <v>254</v>
      </c>
      <c r="B263" s="24">
        <v>4896.7263121662581</v>
      </c>
      <c r="C263" s="24">
        <v>11575.975074657035</v>
      </c>
      <c r="D263" s="24">
        <v>33286.180690851994</v>
      </c>
      <c r="E263" s="24">
        <v>42711.586249106869</v>
      </c>
      <c r="F263" s="24">
        <v>1071.9719721567387</v>
      </c>
      <c r="G263" s="24">
        <v>1280.9935696209589</v>
      </c>
      <c r="H263" s="24">
        <v>2060.0169105985487</v>
      </c>
      <c r="I263" s="24">
        <v>1793.8190630419494</v>
      </c>
      <c r="J263" s="24">
        <v>4078.3644477202397</v>
      </c>
      <c r="K263" s="24">
        <v>2414.5245300774604</v>
      </c>
      <c r="L263" s="24">
        <f t="shared" si="3"/>
        <v>105170.15881999805</v>
      </c>
    </row>
    <row r="264" spans="1:12" x14ac:dyDescent="0.25">
      <c r="A264" s="24">
        <v>255</v>
      </c>
      <c r="B264" s="24">
        <v>7983.0484775513105</v>
      </c>
      <c r="C264" s="24">
        <v>20177.862164234848</v>
      </c>
      <c r="D264" s="24">
        <v>27587.220771560933</v>
      </c>
      <c r="E264" s="24">
        <v>45446.792842388342</v>
      </c>
      <c r="F264" s="24">
        <v>7962.2681532185834</v>
      </c>
      <c r="G264" s="24">
        <v>2936.4779066008732</v>
      </c>
      <c r="H264" s="24">
        <v>3422.4513705635136</v>
      </c>
      <c r="I264" s="24">
        <v>0</v>
      </c>
      <c r="J264" s="24">
        <v>14098.056849623359</v>
      </c>
      <c r="K264" s="24">
        <v>146.00751054212645</v>
      </c>
      <c r="L264" s="24">
        <f t="shared" si="3"/>
        <v>129760.1860462839</v>
      </c>
    </row>
    <row r="265" spans="1:12" x14ac:dyDescent="0.25">
      <c r="A265" s="24">
        <v>256</v>
      </c>
      <c r="B265" s="24">
        <v>4673.1823563620219</v>
      </c>
      <c r="C265" s="24">
        <v>2897.1825403019329</v>
      </c>
      <c r="D265" s="24">
        <v>12996.052472943191</v>
      </c>
      <c r="E265" s="24">
        <v>14368.859984729263</v>
      </c>
      <c r="F265" s="24">
        <v>2694.5973248481055</v>
      </c>
      <c r="G265" s="24">
        <v>1684.7753630555151</v>
      </c>
      <c r="H265" s="24">
        <v>1775.4734525753297</v>
      </c>
      <c r="I265" s="24">
        <v>0</v>
      </c>
      <c r="J265" s="24">
        <v>1745.1159920538294</v>
      </c>
      <c r="K265" s="24">
        <v>504.91684016872415</v>
      </c>
      <c r="L265" s="24">
        <f t="shared" si="3"/>
        <v>43340.156327037912</v>
      </c>
    </row>
    <row r="266" spans="1:12" x14ac:dyDescent="0.25">
      <c r="A266" s="24">
        <v>257</v>
      </c>
      <c r="B266" s="24">
        <v>7533.5330598113378</v>
      </c>
      <c r="C266" s="24">
        <v>4867.9962302403255</v>
      </c>
      <c r="D266" s="24">
        <v>15969.954891317246</v>
      </c>
      <c r="E266" s="24">
        <v>21967.085379496933</v>
      </c>
      <c r="F266" s="24">
        <v>2567.1071372919851</v>
      </c>
      <c r="G266" s="24">
        <v>1321.7189038034167</v>
      </c>
      <c r="H266" s="24">
        <v>1750.8762590922829</v>
      </c>
      <c r="I266" s="24">
        <v>0</v>
      </c>
      <c r="J266" s="24">
        <v>4194.6853473537867</v>
      </c>
      <c r="K266" s="24">
        <v>0</v>
      </c>
      <c r="L266" s="24">
        <f t="shared" si="3"/>
        <v>60172.957208407315</v>
      </c>
    </row>
    <row r="267" spans="1:12" x14ac:dyDescent="0.25">
      <c r="A267" s="24">
        <v>258</v>
      </c>
      <c r="B267" s="24">
        <v>11113.450521305389</v>
      </c>
      <c r="C267" s="24">
        <v>11497.876453435514</v>
      </c>
      <c r="D267" s="24">
        <v>21105.11423059741</v>
      </c>
      <c r="E267" s="24">
        <v>34140.085605139684</v>
      </c>
      <c r="F267" s="24">
        <v>5136.7369152187184</v>
      </c>
      <c r="G267" s="24">
        <v>3668.3284283284847</v>
      </c>
      <c r="H267" s="24">
        <v>1905.2543830352909</v>
      </c>
      <c r="I267" s="24">
        <v>0</v>
      </c>
      <c r="J267" s="24">
        <v>4273.6897010194762</v>
      </c>
      <c r="K267" s="24">
        <v>1718.7144757409565</v>
      </c>
      <c r="L267" s="24">
        <f t="shared" ref="L267:L330" si="4">SUM(B267:K267)</f>
        <v>94559.250713820933</v>
      </c>
    </row>
    <row r="268" spans="1:12" x14ac:dyDescent="0.25">
      <c r="A268" s="24">
        <v>259</v>
      </c>
      <c r="B268" s="24">
        <v>4941.2187814057452</v>
      </c>
      <c r="C268" s="24">
        <v>5941.8494010961695</v>
      </c>
      <c r="D268" s="24">
        <v>9922.6060143009217</v>
      </c>
      <c r="E268" s="24">
        <v>21359.859417833726</v>
      </c>
      <c r="F268" s="24">
        <v>1841.4840155823729</v>
      </c>
      <c r="G268" s="24">
        <v>1908.8401767183307</v>
      </c>
      <c r="H268" s="24">
        <v>1706.993348992733</v>
      </c>
      <c r="I268" s="24">
        <v>0</v>
      </c>
      <c r="J268" s="24">
        <v>1109.4764744256529</v>
      </c>
      <c r="K268" s="24">
        <v>0</v>
      </c>
      <c r="L268" s="24">
        <f t="shared" si="4"/>
        <v>48732.327630355649</v>
      </c>
    </row>
    <row r="269" spans="1:12" x14ac:dyDescent="0.25">
      <c r="A269" s="24">
        <v>260</v>
      </c>
      <c r="B269" s="24">
        <v>5062.8677547877023</v>
      </c>
      <c r="C269" s="24">
        <v>3843.5158191496594</v>
      </c>
      <c r="D269" s="24">
        <v>11420.690121079813</v>
      </c>
      <c r="E269" s="24">
        <v>22395.8054481486</v>
      </c>
      <c r="F269" s="24">
        <v>8183.3432176371389</v>
      </c>
      <c r="G269" s="24">
        <v>712.23142319761814</v>
      </c>
      <c r="H269" s="24">
        <v>3917.3165940789477</v>
      </c>
      <c r="I269" s="24">
        <v>0</v>
      </c>
      <c r="J269" s="24">
        <v>1433.572930435359</v>
      </c>
      <c r="K269" s="24">
        <v>0</v>
      </c>
      <c r="L269" s="24">
        <f t="shared" si="4"/>
        <v>56969.343308514843</v>
      </c>
    </row>
    <row r="270" spans="1:12" x14ac:dyDescent="0.25">
      <c r="A270" s="24">
        <v>261</v>
      </c>
      <c r="B270" s="24">
        <v>6195.4889766447532</v>
      </c>
      <c r="C270" s="24">
        <v>8719.8186227984606</v>
      </c>
      <c r="D270" s="24">
        <v>24866.510606330692</v>
      </c>
      <c r="E270" s="24">
        <v>29674.084826394657</v>
      </c>
      <c r="F270" s="24">
        <v>3358.3685693635271</v>
      </c>
      <c r="G270" s="24">
        <v>1304.2439992234715</v>
      </c>
      <c r="H270" s="24">
        <v>2853.648887548949</v>
      </c>
      <c r="I270" s="24">
        <v>755.51753836692376</v>
      </c>
      <c r="J270" s="24">
        <v>6742.2983776784749</v>
      </c>
      <c r="K270" s="24">
        <v>0</v>
      </c>
      <c r="L270" s="24">
        <f t="shared" si="4"/>
        <v>84469.980404349917</v>
      </c>
    </row>
    <row r="271" spans="1:12" x14ac:dyDescent="0.25">
      <c r="A271" s="24">
        <v>262</v>
      </c>
      <c r="B271" s="24">
        <v>11893.753877165404</v>
      </c>
      <c r="C271" s="24">
        <v>3617.5484663727339</v>
      </c>
      <c r="D271" s="24">
        <v>32313.021253311552</v>
      </c>
      <c r="E271" s="24">
        <v>50366.676219212364</v>
      </c>
      <c r="F271" s="24">
        <v>5561.8445387471675</v>
      </c>
      <c r="G271" s="24">
        <v>5409.7971171914241</v>
      </c>
      <c r="H271" s="24">
        <v>2218.8043636432544</v>
      </c>
      <c r="I271" s="24">
        <v>0</v>
      </c>
      <c r="J271" s="24">
        <v>2960.724024171057</v>
      </c>
      <c r="K271" s="24">
        <v>29.954391431362097</v>
      </c>
      <c r="L271" s="24">
        <f t="shared" si="4"/>
        <v>114372.12425124632</v>
      </c>
    </row>
    <row r="272" spans="1:12" x14ac:dyDescent="0.25">
      <c r="A272" s="24">
        <v>263</v>
      </c>
      <c r="B272" s="24">
        <v>5080.58985434647</v>
      </c>
      <c r="C272" s="24">
        <v>10837.265337009394</v>
      </c>
      <c r="D272" s="24">
        <v>29907.718651666892</v>
      </c>
      <c r="E272" s="24">
        <v>47160.280952582623</v>
      </c>
      <c r="F272" s="24">
        <v>4499.5934553841244</v>
      </c>
      <c r="G272" s="24">
        <v>5359.0539399317804</v>
      </c>
      <c r="H272" s="24">
        <v>5006.4719644410643</v>
      </c>
      <c r="I272" s="24">
        <v>0</v>
      </c>
      <c r="J272" s="24">
        <v>8398.1485382352093</v>
      </c>
      <c r="K272" s="24">
        <v>0</v>
      </c>
      <c r="L272" s="24">
        <f t="shared" si="4"/>
        <v>116249.12269359756</v>
      </c>
    </row>
    <row r="273" spans="1:12" x14ac:dyDescent="0.25">
      <c r="A273" s="24">
        <v>264</v>
      </c>
      <c r="B273" s="24">
        <v>4832.9478141400614</v>
      </c>
      <c r="C273" s="24">
        <v>14750.69991037368</v>
      </c>
      <c r="D273" s="24">
        <v>27925.760283525349</v>
      </c>
      <c r="E273" s="24">
        <v>33746.816812534562</v>
      </c>
      <c r="F273" s="24">
        <v>7244.092462258649</v>
      </c>
      <c r="G273" s="24">
        <v>4217.4498693640126</v>
      </c>
      <c r="H273" s="24">
        <v>3331.980819235604</v>
      </c>
      <c r="I273" s="24">
        <v>0</v>
      </c>
      <c r="J273" s="24">
        <v>12128.69112793979</v>
      </c>
      <c r="K273" s="24">
        <v>0</v>
      </c>
      <c r="L273" s="24">
        <f t="shared" si="4"/>
        <v>108178.43909937171</v>
      </c>
    </row>
    <row r="274" spans="1:12" x14ac:dyDescent="0.25">
      <c r="A274" s="24">
        <v>265</v>
      </c>
      <c r="B274" s="24">
        <v>4397.2752840783105</v>
      </c>
      <c r="C274" s="24">
        <v>7135.35725542007</v>
      </c>
      <c r="D274" s="24">
        <v>22377.556116520514</v>
      </c>
      <c r="E274" s="24">
        <v>48050.415248274447</v>
      </c>
      <c r="F274" s="24">
        <v>1508.9812285961279</v>
      </c>
      <c r="G274" s="24">
        <v>5374.9614308140799</v>
      </c>
      <c r="H274" s="24">
        <v>3543.9132539366892</v>
      </c>
      <c r="I274" s="24">
        <v>0</v>
      </c>
      <c r="J274" s="24">
        <v>7548.2992906555901</v>
      </c>
      <c r="K274" s="24">
        <v>0</v>
      </c>
      <c r="L274" s="24">
        <f t="shared" si="4"/>
        <v>99936.75910829581</v>
      </c>
    </row>
    <row r="275" spans="1:12" x14ac:dyDescent="0.25">
      <c r="A275" s="24">
        <v>266</v>
      </c>
      <c r="B275" s="24">
        <v>1837.6335741065102</v>
      </c>
      <c r="C275" s="24">
        <v>1590.650232136863</v>
      </c>
      <c r="D275" s="24">
        <v>7068.5576276385254</v>
      </c>
      <c r="E275" s="24">
        <v>8760.8908211295839</v>
      </c>
      <c r="F275" s="24">
        <v>758.83204282447718</v>
      </c>
      <c r="G275" s="24">
        <v>465.19792037228495</v>
      </c>
      <c r="H275" s="24">
        <v>1272.2905631136205</v>
      </c>
      <c r="I275" s="24">
        <v>211.78429220075111</v>
      </c>
      <c r="J275" s="24">
        <v>162.77931676791246</v>
      </c>
      <c r="K275" s="24">
        <v>0</v>
      </c>
      <c r="L275" s="24">
        <f t="shared" si="4"/>
        <v>22128.616390290528</v>
      </c>
    </row>
    <row r="276" spans="1:12" x14ac:dyDescent="0.25">
      <c r="A276" s="24">
        <v>267</v>
      </c>
      <c r="B276" s="24">
        <v>4507.7131115310367</v>
      </c>
      <c r="C276" s="24">
        <v>3044.5760352412508</v>
      </c>
      <c r="D276" s="24">
        <v>10621.799443646496</v>
      </c>
      <c r="E276" s="24">
        <v>21403.694131933185</v>
      </c>
      <c r="F276" s="24">
        <v>5176.8296473844175</v>
      </c>
      <c r="G276" s="24">
        <v>1289.1281692889243</v>
      </c>
      <c r="H276" s="24">
        <v>3463.242451715641</v>
      </c>
      <c r="I276" s="24">
        <v>1126.3094783214242</v>
      </c>
      <c r="J276" s="24">
        <v>3763.7468297244095</v>
      </c>
      <c r="K276" s="24">
        <v>263.28454634595886</v>
      </c>
      <c r="L276" s="24">
        <f t="shared" si="4"/>
        <v>54660.323845132749</v>
      </c>
    </row>
    <row r="277" spans="1:12" x14ac:dyDescent="0.25">
      <c r="A277" s="24">
        <v>268</v>
      </c>
      <c r="B277" s="24">
        <v>2344.8554676059352</v>
      </c>
      <c r="C277" s="24">
        <v>3060.367441956259</v>
      </c>
      <c r="D277" s="24">
        <v>16232.772794556631</v>
      </c>
      <c r="E277" s="24">
        <v>9193.0207491320853</v>
      </c>
      <c r="F277" s="24">
        <v>3895.0053726542073</v>
      </c>
      <c r="G277" s="24">
        <v>1109.1694281471428</v>
      </c>
      <c r="H277" s="24">
        <v>1515.4243773422841</v>
      </c>
      <c r="I277" s="24">
        <v>36.498983444423608</v>
      </c>
      <c r="J277" s="24">
        <v>1790.2154472255063</v>
      </c>
      <c r="K277" s="24">
        <v>607.76033950140834</v>
      </c>
      <c r="L277" s="24">
        <f t="shared" si="4"/>
        <v>39785.090401565882</v>
      </c>
    </row>
    <row r="278" spans="1:12" x14ac:dyDescent="0.25">
      <c r="A278" s="24">
        <v>269</v>
      </c>
      <c r="B278" s="24">
        <v>4225.9191428047006</v>
      </c>
      <c r="C278" s="24">
        <v>3265.4340560034657</v>
      </c>
      <c r="D278" s="24">
        <v>24260.583147384263</v>
      </c>
      <c r="E278" s="24">
        <v>12964.250567092413</v>
      </c>
      <c r="F278" s="24">
        <v>6894.2138544241052</v>
      </c>
      <c r="G278" s="24">
        <v>2338.2907767948459</v>
      </c>
      <c r="H278" s="24">
        <v>6819.0026695399611</v>
      </c>
      <c r="I278" s="24">
        <v>2318.5049305499938</v>
      </c>
      <c r="J278" s="24">
        <v>2120.66502008917</v>
      </c>
      <c r="K278" s="24">
        <v>1815.5423394066561</v>
      </c>
      <c r="L278" s="24">
        <f t="shared" si="4"/>
        <v>67022.40650408958</v>
      </c>
    </row>
    <row r="279" spans="1:12" x14ac:dyDescent="0.25">
      <c r="A279" s="24">
        <v>270</v>
      </c>
      <c r="B279" s="24">
        <v>1378.5316810060467</v>
      </c>
      <c r="C279" s="24">
        <v>1853.1567944904305</v>
      </c>
      <c r="D279" s="24">
        <v>11132.851731074838</v>
      </c>
      <c r="E279" s="24">
        <v>6748.2387250888933</v>
      </c>
      <c r="F279" s="24">
        <v>488.53995266681176</v>
      </c>
      <c r="G279" s="24">
        <v>1279.3015999829408</v>
      </c>
      <c r="H279" s="24">
        <v>1621.2591656342836</v>
      </c>
      <c r="I279" s="24">
        <v>0</v>
      </c>
      <c r="J279" s="24">
        <v>2007.1988852693182</v>
      </c>
      <c r="K279" s="24">
        <v>1014.7019886014735</v>
      </c>
      <c r="L279" s="24">
        <f t="shared" si="4"/>
        <v>27523.780523815036</v>
      </c>
    </row>
    <row r="280" spans="1:12" x14ac:dyDescent="0.25">
      <c r="A280" s="24">
        <v>271</v>
      </c>
      <c r="B280" s="24">
        <v>407.10297669062186</v>
      </c>
      <c r="C280" s="24">
        <v>958.00372808153816</v>
      </c>
      <c r="D280" s="24">
        <v>17084.259225421065</v>
      </c>
      <c r="E280" s="24">
        <v>873.81933965726284</v>
      </c>
      <c r="F280" s="24">
        <v>477.34253210611814</v>
      </c>
      <c r="G280" s="24">
        <v>159.17949863700414</v>
      </c>
      <c r="H280" s="24">
        <v>352.36428498054147</v>
      </c>
      <c r="I280" s="24">
        <v>0</v>
      </c>
      <c r="J280" s="24">
        <v>2088.6976006507325</v>
      </c>
      <c r="K280" s="24">
        <v>395.60548145586529</v>
      </c>
      <c r="L280" s="24">
        <f t="shared" si="4"/>
        <v>22796.37466768075</v>
      </c>
    </row>
    <row r="281" spans="1:12" x14ac:dyDescent="0.25">
      <c r="A281" s="24">
        <v>272</v>
      </c>
      <c r="B281" s="24">
        <v>1459.7081908436812</v>
      </c>
      <c r="C281" s="24">
        <v>2857.047726824464</v>
      </c>
      <c r="D281" s="24">
        <v>19158.95826150928</v>
      </c>
      <c r="E281" s="24">
        <v>10944.244445932985</v>
      </c>
      <c r="F281" s="24">
        <v>2567.2516158611534</v>
      </c>
      <c r="G281" s="24">
        <v>646.73592048252954</v>
      </c>
      <c r="H281" s="24">
        <v>1986.8492197301912</v>
      </c>
      <c r="I281" s="24">
        <v>0</v>
      </c>
      <c r="J281" s="24">
        <v>1177.9796146406468</v>
      </c>
      <c r="K281" s="24">
        <v>481.00202481354563</v>
      </c>
      <c r="L281" s="24">
        <f t="shared" si="4"/>
        <v>41279.777020638474</v>
      </c>
    </row>
    <row r="282" spans="1:12" x14ac:dyDescent="0.25">
      <c r="A282" s="24">
        <v>273</v>
      </c>
      <c r="B282" s="24">
        <v>14113.495985446583</v>
      </c>
      <c r="C282" s="24">
        <v>7544.9663529734098</v>
      </c>
      <c r="D282" s="24">
        <v>31825.778822856635</v>
      </c>
      <c r="E282" s="24">
        <v>43971.475005780718</v>
      </c>
      <c r="F282" s="24">
        <v>3786.527371704713</v>
      </c>
      <c r="G282" s="24">
        <v>4341.7346126411385</v>
      </c>
      <c r="H282" s="24">
        <v>6698.4694517586177</v>
      </c>
      <c r="I282" s="24">
        <v>1203.0445410223124</v>
      </c>
      <c r="J282" s="24">
        <v>4232.1537819791574</v>
      </c>
      <c r="K282" s="24">
        <v>722.87084718293636</v>
      </c>
      <c r="L282" s="24">
        <f t="shared" si="4"/>
        <v>118440.51677334621</v>
      </c>
    </row>
    <row r="283" spans="1:12" x14ac:dyDescent="0.25">
      <c r="A283" s="24">
        <v>274</v>
      </c>
      <c r="B283" s="26">
        <v>3937.3888717157702</v>
      </c>
      <c r="C283" s="26">
        <v>6444.9490251971192</v>
      </c>
      <c r="D283" s="26">
        <v>42594.016802816026</v>
      </c>
      <c r="E283" s="26">
        <v>34456.396218067559</v>
      </c>
      <c r="F283" s="26">
        <v>7810.6840286936576</v>
      </c>
      <c r="G283" s="26">
        <v>6617.1616531688878</v>
      </c>
      <c r="H283" s="26">
        <v>12725.877371252367</v>
      </c>
      <c r="I283" s="26">
        <v>1308.487594123611</v>
      </c>
      <c r="J283" s="26">
        <v>15473.198505791233</v>
      </c>
      <c r="K283" s="26">
        <v>4557.3825752123066</v>
      </c>
      <c r="L283" s="24">
        <f t="shared" si="4"/>
        <v>135925.54264603855</v>
      </c>
    </row>
    <row r="284" spans="1:12" x14ac:dyDescent="0.25">
      <c r="A284" s="24">
        <v>275</v>
      </c>
      <c r="B284" s="26">
        <v>7803.7033951098501</v>
      </c>
      <c r="C284" s="26">
        <v>4199.8361055758915</v>
      </c>
      <c r="D284" s="26">
        <v>37161.275013726205</v>
      </c>
      <c r="E284" s="26">
        <v>27947.48362691826</v>
      </c>
      <c r="F284" s="26">
        <v>3322.0206883751644</v>
      </c>
      <c r="G284" s="26">
        <v>2922.7032832983787</v>
      </c>
      <c r="H284" s="26">
        <v>12021.509972343807</v>
      </c>
      <c r="I284" s="26">
        <v>30.109929661584442</v>
      </c>
      <c r="J284" s="26">
        <v>14684.535155313788</v>
      </c>
      <c r="K284" s="26">
        <v>3085.9375466377232</v>
      </c>
      <c r="L284" s="24">
        <f t="shared" si="4"/>
        <v>113179.11471696066</v>
      </c>
    </row>
    <row r="285" spans="1:12" x14ac:dyDescent="0.25">
      <c r="A285" s="24">
        <v>276</v>
      </c>
      <c r="B285" s="24">
        <v>11964.281153457798</v>
      </c>
      <c r="C285" s="24">
        <v>4745.1750258990887</v>
      </c>
      <c r="D285" s="24">
        <v>46135.925559748619</v>
      </c>
      <c r="E285" s="24">
        <v>72945.49927441201</v>
      </c>
      <c r="F285" s="24">
        <v>8183.5117961147535</v>
      </c>
      <c r="G285" s="24">
        <v>5562.5271614778967</v>
      </c>
      <c r="H285" s="24">
        <v>5956.447238462144</v>
      </c>
      <c r="I285" s="24">
        <v>848.61174110893</v>
      </c>
      <c r="J285" s="24">
        <v>3502.056280671985</v>
      </c>
      <c r="K285" s="24">
        <v>97.942972062137642</v>
      </c>
      <c r="L285" s="24">
        <f t="shared" si="4"/>
        <v>159941.97820341535</v>
      </c>
    </row>
    <row r="286" spans="1:12" x14ac:dyDescent="0.25">
      <c r="A286" s="24">
        <v>277</v>
      </c>
      <c r="B286" s="24">
        <v>6653.2006575652376</v>
      </c>
      <c r="C286" s="24">
        <v>9005.9616014285548</v>
      </c>
      <c r="D286" s="24">
        <v>32210.279641867983</v>
      </c>
      <c r="E286" s="24">
        <v>49422.65149172458</v>
      </c>
      <c r="F286" s="24">
        <v>8021.8170077710483</v>
      </c>
      <c r="G286" s="24">
        <v>1660.8267012088129</v>
      </c>
      <c r="H286" s="24">
        <v>2753.606999771162</v>
      </c>
      <c r="I286" s="24">
        <v>394.90158786995624</v>
      </c>
      <c r="J286" s="24">
        <v>13819.04470370842</v>
      </c>
      <c r="K286" s="24">
        <v>219.71405456657948</v>
      </c>
      <c r="L286" s="24">
        <f t="shared" si="4"/>
        <v>124162.00444748235</v>
      </c>
    </row>
    <row r="287" spans="1:12" x14ac:dyDescent="0.25">
      <c r="A287" s="24">
        <v>278</v>
      </c>
      <c r="B287" s="24">
        <v>12836.005015340916</v>
      </c>
      <c r="C287" s="24">
        <v>14341.823533882878</v>
      </c>
      <c r="D287" s="24">
        <v>50257.803581996108</v>
      </c>
      <c r="E287" s="24">
        <v>90582.719943653778</v>
      </c>
      <c r="F287" s="24">
        <v>12655.651130762426</v>
      </c>
      <c r="G287" s="24">
        <v>5132.4294588405673</v>
      </c>
      <c r="H287" s="24">
        <v>10258.158109212223</v>
      </c>
      <c r="I287" s="24">
        <v>1121.0078250388312</v>
      </c>
      <c r="J287" s="24">
        <v>12242.008939133666</v>
      </c>
      <c r="K287" s="24">
        <v>250.25874786416361</v>
      </c>
      <c r="L287" s="24">
        <f t="shared" si="4"/>
        <v>209677.86628572558</v>
      </c>
    </row>
    <row r="288" spans="1:12" x14ac:dyDescent="0.25">
      <c r="A288" s="24">
        <v>279</v>
      </c>
      <c r="B288" s="24">
        <v>3752.8732273343689</v>
      </c>
      <c r="C288" s="24">
        <v>11422.396643461621</v>
      </c>
      <c r="D288" s="24">
        <v>26750.930124295592</v>
      </c>
      <c r="E288" s="24">
        <v>39701.763190242724</v>
      </c>
      <c r="F288" s="24">
        <v>2750.2149089671925</v>
      </c>
      <c r="G288" s="24">
        <v>5433.4065329997757</v>
      </c>
      <c r="H288" s="24">
        <v>7162.9090781547429</v>
      </c>
      <c r="I288" s="24">
        <v>1484.6221886286785</v>
      </c>
      <c r="J288" s="24">
        <v>3562.220428898544</v>
      </c>
      <c r="K288" s="24">
        <v>0</v>
      </c>
      <c r="L288" s="24">
        <f t="shared" si="4"/>
        <v>102021.33632298322</v>
      </c>
    </row>
    <row r="289" spans="1:12" x14ac:dyDescent="0.25">
      <c r="A289" s="24">
        <v>280</v>
      </c>
      <c r="B289" s="24">
        <v>8579.2494334007752</v>
      </c>
      <c r="C289" s="24">
        <v>5782.2181625559269</v>
      </c>
      <c r="D289" s="24">
        <v>27067.467680349837</v>
      </c>
      <c r="E289" s="24">
        <v>24667.454667820479</v>
      </c>
      <c r="F289" s="24">
        <v>4296.7898994119678</v>
      </c>
      <c r="G289" s="24">
        <v>1859.5187691625533</v>
      </c>
      <c r="H289" s="24">
        <v>1341.2128801156009</v>
      </c>
      <c r="I289" s="24">
        <v>993.04040914416998</v>
      </c>
      <c r="J289" s="24">
        <v>2696.141748888966</v>
      </c>
      <c r="K289" s="24">
        <v>1211.4444091692619</v>
      </c>
      <c r="L289" s="24">
        <f t="shared" si="4"/>
        <v>78494.538060019549</v>
      </c>
    </row>
    <row r="290" spans="1:12" x14ac:dyDescent="0.25">
      <c r="A290" s="24">
        <v>281</v>
      </c>
      <c r="B290" s="24">
        <v>2944.9810261252187</v>
      </c>
      <c r="C290" s="24">
        <v>7601.1073219389928</v>
      </c>
      <c r="D290" s="24">
        <v>24133.908022634067</v>
      </c>
      <c r="E290" s="24">
        <v>24535.030415887897</v>
      </c>
      <c r="F290" s="24">
        <v>6351.0962102813246</v>
      </c>
      <c r="G290" s="24">
        <v>4142.7486817592508</v>
      </c>
      <c r="H290" s="24">
        <v>5063.1976845357294</v>
      </c>
      <c r="I290" s="24">
        <v>789.80317573991249</v>
      </c>
      <c r="J290" s="24">
        <v>7376.3472131730496</v>
      </c>
      <c r="K290" s="24">
        <v>2081.0353561633538</v>
      </c>
      <c r="L290" s="24">
        <f t="shared" si="4"/>
        <v>85019.255108238794</v>
      </c>
    </row>
    <row r="291" spans="1:12" x14ac:dyDescent="0.25">
      <c r="A291" s="24">
        <v>282</v>
      </c>
      <c r="B291" s="24">
        <v>5311.2100659287389</v>
      </c>
      <c r="C291" s="24">
        <v>9438.9797234490452</v>
      </c>
      <c r="D291" s="24">
        <v>25083.539056175439</v>
      </c>
      <c r="E291" s="24">
        <v>19042.951622478206</v>
      </c>
      <c r="F291" s="24">
        <v>14010.629376679333</v>
      </c>
      <c r="G291" s="24">
        <v>5488.8020938651362</v>
      </c>
      <c r="H291" s="24">
        <v>3070.7883940179172</v>
      </c>
      <c r="I291" s="24">
        <v>0</v>
      </c>
      <c r="J291" s="24">
        <v>4382.1248184471779</v>
      </c>
      <c r="K291" s="24">
        <v>1059.2472828251987</v>
      </c>
      <c r="L291" s="24">
        <f t="shared" si="4"/>
        <v>86888.272433866179</v>
      </c>
    </row>
    <row r="292" spans="1:12" x14ac:dyDescent="0.25">
      <c r="A292" s="24">
        <v>283</v>
      </c>
      <c r="B292" s="24">
        <v>1390.995219590759</v>
      </c>
      <c r="C292" s="24">
        <v>1545.6192883866336</v>
      </c>
      <c r="D292" s="24">
        <v>7875.2543440578593</v>
      </c>
      <c r="E292" s="24">
        <v>4575.1000108506614</v>
      </c>
      <c r="F292" s="24">
        <v>184.33444278767132</v>
      </c>
      <c r="G292" s="24">
        <v>1443.4994211117328</v>
      </c>
      <c r="H292" s="24">
        <v>1210.0404157000378</v>
      </c>
      <c r="I292" s="24">
        <v>316.96588895245554</v>
      </c>
      <c r="J292" s="24">
        <v>581.76439365699548</v>
      </c>
      <c r="K292" s="24">
        <v>78.751251243407978</v>
      </c>
      <c r="L292" s="24">
        <f t="shared" si="4"/>
        <v>19202.324676338212</v>
      </c>
    </row>
    <row r="293" spans="1:12" x14ac:dyDescent="0.25">
      <c r="A293" s="24">
        <v>284</v>
      </c>
      <c r="B293" s="24">
        <v>4296.8024177482248</v>
      </c>
      <c r="C293" s="24">
        <v>13560.278206648127</v>
      </c>
      <c r="D293" s="24">
        <v>20898.399288222226</v>
      </c>
      <c r="E293" s="24">
        <v>35833.058666435129</v>
      </c>
      <c r="F293" s="24">
        <v>1419.4919039324359</v>
      </c>
      <c r="G293" s="24">
        <v>681.25110454570779</v>
      </c>
      <c r="H293" s="24">
        <v>2214.5190209710709</v>
      </c>
      <c r="I293" s="24">
        <v>384.44403664532877</v>
      </c>
      <c r="J293" s="24">
        <v>2634.8299754990217</v>
      </c>
      <c r="K293" s="24">
        <v>50.779027992845869</v>
      </c>
      <c r="L293" s="24">
        <f t="shared" si="4"/>
        <v>81973.853648640114</v>
      </c>
    </row>
    <row r="294" spans="1:12" x14ac:dyDescent="0.25">
      <c r="A294" s="24">
        <v>285</v>
      </c>
      <c r="B294" s="24">
        <v>15395.662753377928</v>
      </c>
      <c r="C294" s="24">
        <v>18154.183829742713</v>
      </c>
      <c r="D294" s="24">
        <v>39120.661020571359</v>
      </c>
      <c r="E294" s="24">
        <v>62768.461253593647</v>
      </c>
      <c r="F294" s="24">
        <v>10339.005366330031</v>
      </c>
      <c r="G294" s="24">
        <v>8709.4472623327638</v>
      </c>
      <c r="H294" s="24">
        <v>7513.934220716761</v>
      </c>
      <c r="I294" s="24">
        <v>466.65190813274239</v>
      </c>
      <c r="J294" s="24">
        <v>7147.0780509269016</v>
      </c>
      <c r="K294" s="24">
        <v>0</v>
      </c>
      <c r="L294" s="24">
        <f t="shared" si="4"/>
        <v>169615.08566572488</v>
      </c>
    </row>
    <row r="295" spans="1:12" x14ac:dyDescent="0.25">
      <c r="A295" s="24">
        <v>286</v>
      </c>
      <c r="B295" s="24">
        <v>8000.7889284842731</v>
      </c>
      <c r="C295" s="24">
        <v>7467.575893925361</v>
      </c>
      <c r="D295" s="24">
        <v>9476.8873612820807</v>
      </c>
      <c r="E295" s="24">
        <v>12293.634865978676</v>
      </c>
      <c r="F295" s="24">
        <v>7575.8791131889802</v>
      </c>
      <c r="G295" s="24">
        <v>841.52235444811845</v>
      </c>
      <c r="H295" s="24">
        <v>2089.1496651430507</v>
      </c>
      <c r="I295" s="24">
        <v>0</v>
      </c>
      <c r="J295" s="24">
        <v>2573.8409035693057</v>
      </c>
      <c r="K295" s="24">
        <v>541.81357414508557</v>
      </c>
      <c r="L295" s="24">
        <f t="shared" si="4"/>
        <v>50861.092660164926</v>
      </c>
    </row>
    <row r="296" spans="1:12" x14ac:dyDescent="0.25">
      <c r="A296" s="24">
        <v>287</v>
      </c>
      <c r="B296" s="24">
        <v>6406.3982683012191</v>
      </c>
      <c r="C296" s="24">
        <v>6747.7743418636765</v>
      </c>
      <c r="D296" s="24">
        <v>16577.67248412043</v>
      </c>
      <c r="E296" s="24">
        <v>16385.986403361301</v>
      </c>
      <c r="F296" s="24">
        <v>8292.2759058304837</v>
      </c>
      <c r="G296" s="24">
        <v>1810.5616748895545</v>
      </c>
      <c r="H296" s="24">
        <v>6931.193148207286</v>
      </c>
      <c r="I296" s="24">
        <v>0</v>
      </c>
      <c r="J296" s="24">
        <v>6148.9666728360035</v>
      </c>
      <c r="K296" s="24">
        <v>1442.3387931791863</v>
      </c>
      <c r="L296" s="24">
        <f t="shared" si="4"/>
        <v>70743.167692589137</v>
      </c>
    </row>
    <row r="297" spans="1:12" x14ac:dyDescent="0.25">
      <c r="A297" s="24">
        <v>288</v>
      </c>
      <c r="B297" s="24">
        <v>782.55769294211666</v>
      </c>
      <c r="C297" s="24">
        <v>1412.3121565984063</v>
      </c>
      <c r="D297" s="24">
        <v>13069.864071353155</v>
      </c>
      <c r="E297" s="24">
        <v>27267.19230370587</v>
      </c>
      <c r="F297" s="24">
        <v>588.2690824385968</v>
      </c>
      <c r="G297" s="24">
        <v>2204.6204848222346</v>
      </c>
      <c r="H297" s="24">
        <v>1782.7747244432232</v>
      </c>
      <c r="I297" s="24">
        <v>0</v>
      </c>
      <c r="J297" s="24">
        <v>2283.608631999276</v>
      </c>
      <c r="K297" s="24">
        <v>443.53998091475353</v>
      </c>
      <c r="L297" s="24">
        <f t="shared" si="4"/>
        <v>49834.739129217633</v>
      </c>
    </row>
    <row r="298" spans="1:12" x14ac:dyDescent="0.25">
      <c r="A298" s="24">
        <v>289</v>
      </c>
      <c r="B298" s="24">
        <v>4574.5017405801245</v>
      </c>
      <c r="C298" s="24">
        <v>4597.6820408211352</v>
      </c>
      <c r="D298" s="24">
        <v>30187.354827999447</v>
      </c>
      <c r="E298" s="24">
        <v>34674.778395740708</v>
      </c>
      <c r="F298" s="24">
        <v>5199.0715130022918</v>
      </c>
      <c r="G298" s="24">
        <v>2685.1901462066662</v>
      </c>
      <c r="H298" s="24">
        <v>2072.8755977411975</v>
      </c>
      <c r="I298" s="24">
        <v>0</v>
      </c>
      <c r="J298" s="24">
        <v>8059.666524252113</v>
      </c>
      <c r="K298" s="24">
        <v>2763.2001966471958</v>
      </c>
      <c r="L298" s="24">
        <f t="shared" si="4"/>
        <v>94814.320982990859</v>
      </c>
    </row>
    <row r="299" spans="1:12" x14ac:dyDescent="0.25">
      <c r="A299" s="24">
        <v>290</v>
      </c>
      <c r="B299" s="24">
        <v>4323.6547993694185</v>
      </c>
      <c r="C299" s="24">
        <v>4687.5460286948473</v>
      </c>
      <c r="D299" s="24">
        <v>29049.065112601231</v>
      </c>
      <c r="E299" s="24">
        <v>37018.767137312563</v>
      </c>
      <c r="F299" s="24">
        <v>1911.5972706483647</v>
      </c>
      <c r="G299" s="24">
        <v>3970.1868462080238</v>
      </c>
      <c r="H299" s="24">
        <v>6005.0043263909365</v>
      </c>
      <c r="I299" s="24">
        <v>543.24972395150132</v>
      </c>
      <c r="J299" s="24">
        <v>2375.4672604145835</v>
      </c>
      <c r="K299" s="24">
        <v>0</v>
      </c>
      <c r="L299" s="24">
        <f t="shared" si="4"/>
        <v>89884.538505591467</v>
      </c>
    </row>
    <row r="300" spans="1:12" x14ac:dyDescent="0.25">
      <c r="A300" s="24">
        <v>291</v>
      </c>
      <c r="B300" s="24">
        <v>8688.3274572931641</v>
      </c>
      <c r="C300" s="24">
        <v>8707.0214077082601</v>
      </c>
      <c r="D300" s="24">
        <v>34109.120457132449</v>
      </c>
      <c r="E300" s="24">
        <v>51374.639440412167</v>
      </c>
      <c r="F300" s="24">
        <v>10342.064446756074</v>
      </c>
      <c r="G300" s="24">
        <v>1152.4224804804196</v>
      </c>
      <c r="H300" s="24">
        <v>15044.387662031453</v>
      </c>
      <c r="I300" s="24">
        <v>0</v>
      </c>
      <c r="J300" s="24">
        <v>3455.2697575382231</v>
      </c>
      <c r="K300" s="24">
        <v>325.62218077191204</v>
      </c>
      <c r="L300" s="24">
        <f t="shared" si="4"/>
        <v>133198.87529012412</v>
      </c>
    </row>
    <row r="301" spans="1:12" x14ac:dyDescent="0.25">
      <c r="A301" s="24">
        <v>292</v>
      </c>
      <c r="B301" s="24">
        <v>3069.5388371010454</v>
      </c>
      <c r="C301" s="24">
        <v>12506.220325549006</v>
      </c>
      <c r="D301" s="24">
        <v>24894.940465005217</v>
      </c>
      <c r="E301" s="24">
        <v>43790.499534057766</v>
      </c>
      <c r="F301" s="24">
        <v>3994.6538842291943</v>
      </c>
      <c r="G301" s="24">
        <v>4104.6384534823428</v>
      </c>
      <c r="H301" s="24">
        <v>4666.6703730406261</v>
      </c>
      <c r="I301" s="24">
        <v>1203.0445410223124</v>
      </c>
      <c r="J301" s="24">
        <v>2229.4207870913669</v>
      </c>
      <c r="K301" s="24">
        <v>0</v>
      </c>
      <c r="L301" s="24">
        <f t="shared" si="4"/>
        <v>100459.62720057889</v>
      </c>
    </row>
    <row r="302" spans="1:12" x14ac:dyDescent="0.25">
      <c r="A302" s="24">
        <v>293</v>
      </c>
      <c r="B302" s="24">
        <v>2890.4013119615774</v>
      </c>
      <c r="C302" s="24">
        <v>12058.692470870998</v>
      </c>
      <c r="D302" s="24">
        <v>43300.793677873226</v>
      </c>
      <c r="E302" s="24">
        <v>55049.672162633826</v>
      </c>
      <c r="F302" s="24">
        <v>3083.1535976267146</v>
      </c>
      <c r="G302" s="24">
        <v>9653.2951156471991</v>
      </c>
      <c r="H302" s="24">
        <v>8448.4506424889823</v>
      </c>
      <c r="I302" s="24">
        <v>1352.1660494422968</v>
      </c>
      <c r="J302" s="24">
        <v>9030.0862659071336</v>
      </c>
      <c r="K302" s="24">
        <v>1235.8158410120084</v>
      </c>
      <c r="L302" s="24">
        <f t="shared" si="4"/>
        <v>146102.52713546393</v>
      </c>
    </row>
    <row r="303" spans="1:12" x14ac:dyDescent="0.25">
      <c r="A303" s="24">
        <v>294</v>
      </c>
      <c r="B303" s="24">
        <v>3708.8576909684025</v>
      </c>
      <c r="C303" s="24">
        <v>16942.831131984043</v>
      </c>
      <c r="D303" s="24">
        <v>37813.817580422234</v>
      </c>
      <c r="E303" s="24">
        <v>93115.123394301758</v>
      </c>
      <c r="F303" s="24">
        <v>7696.262553149525</v>
      </c>
      <c r="G303" s="24">
        <v>2588.5549828861158</v>
      </c>
      <c r="H303" s="24">
        <v>6118.4823086641491</v>
      </c>
      <c r="I303" s="24">
        <v>541.58079813755535</v>
      </c>
      <c r="J303" s="24">
        <v>1566.5333899458483</v>
      </c>
      <c r="K303" s="24">
        <v>0</v>
      </c>
      <c r="L303" s="24">
        <f t="shared" si="4"/>
        <v>170092.04383045962</v>
      </c>
    </row>
    <row r="304" spans="1:12" x14ac:dyDescent="0.25">
      <c r="A304" s="24">
        <v>295</v>
      </c>
      <c r="B304" s="24">
        <v>5450.7274482247885</v>
      </c>
      <c r="C304" s="24">
        <v>9549.4620141275736</v>
      </c>
      <c r="D304" s="24">
        <v>37646.851180250407</v>
      </c>
      <c r="E304" s="24">
        <v>77278.619435458328</v>
      </c>
      <c r="F304" s="24">
        <v>10655.574330415629</v>
      </c>
      <c r="G304" s="24">
        <v>4687.2517987625488</v>
      </c>
      <c r="H304" s="24">
        <v>17101.932158966032</v>
      </c>
      <c r="I304" s="24">
        <v>895.36878792847017</v>
      </c>
      <c r="J304" s="24">
        <v>6196.6168118616852</v>
      </c>
      <c r="K304" s="24">
        <v>0</v>
      </c>
      <c r="L304" s="24">
        <f t="shared" si="4"/>
        <v>169462.4039659955</v>
      </c>
    </row>
    <row r="305" spans="1:12" x14ac:dyDescent="0.25">
      <c r="A305" s="24">
        <v>296</v>
      </c>
      <c r="B305" s="24">
        <v>742.98438853880987</v>
      </c>
      <c r="C305" s="24">
        <v>97.735621497896148</v>
      </c>
      <c r="D305" s="24">
        <v>1436.2955262670146</v>
      </c>
      <c r="E305" s="24">
        <v>3712.0887738146807</v>
      </c>
      <c r="F305" s="24">
        <v>304.05310550158316</v>
      </c>
      <c r="G305" s="24">
        <v>72.39305579040527</v>
      </c>
      <c r="H305" s="24">
        <v>2646.5049245901482</v>
      </c>
      <c r="I305" s="24">
        <v>0</v>
      </c>
      <c r="J305" s="24">
        <v>33.119121275853004</v>
      </c>
      <c r="K305" s="24">
        <v>0</v>
      </c>
      <c r="L305" s="24">
        <f t="shared" si="4"/>
        <v>9045.1745172763913</v>
      </c>
    </row>
    <row r="306" spans="1:12" x14ac:dyDescent="0.25">
      <c r="A306" s="24">
        <v>297</v>
      </c>
      <c r="B306" s="24">
        <v>484.94695227349587</v>
      </c>
      <c r="C306" s="24">
        <v>344.04318149119217</v>
      </c>
      <c r="D306" s="24">
        <v>1154.9701063093516</v>
      </c>
      <c r="E306" s="24">
        <v>1642.1815821154864</v>
      </c>
      <c r="F306" s="24">
        <v>274.44337001349493</v>
      </c>
      <c r="G306" s="24">
        <v>48.103861255824711</v>
      </c>
      <c r="H306" s="24">
        <v>53.07208443232134</v>
      </c>
      <c r="I306" s="24">
        <v>34.475787847753089</v>
      </c>
      <c r="J306" s="24">
        <v>62.065558799832964</v>
      </c>
      <c r="K306" s="24">
        <v>0</v>
      </c>
      <c r="L306" s="24">
        <f t="shared" si="4"/>
        <v>4098.3024845387527</v>
      </c>
    </row>
    <row r="307" spans="1:12" x14ac:dyDescent="0.25">
      <c r="A307" s="24">
        <v>298</v>
      </c>
      <c r="B307" s="24">
        <v>6531.6238489773978</v>
      </c>
      <c r="C307" s="24">
        <v>18642.343152155761</v>
      </c>
      <c r="D307" s="24">
        <v>52590.487310731936</v>
      </c>
      <c r="E307" s="24">
        <v>105141.43838407272</v>
      </c>
      <c r="F307" s="24">
        <v>6745.4170160910453</v>
      </c>
      <c r="G307" s="24">
        <v>13729.163175061885</v>
      </c>
      <c r="H307" s="24">
        <v>6748.3551074331481</v>
      </c>
      <c r="I307" s="24">
        <v>907.05863689757234</v>
      </c>
      <c r="J307" s="24">
        <v>9293.2038791022715</v>
      </c>
      <c r="K307" s="24">
        <v>94.434905235628065</v>
      </c>
      <c r="L307" s="24">
        <f t="shared" si="4"/>
        <v>220423.52541575939</v>
      </c>
    </row>
    <row r="308" spans="1:12" x14ac:dyDescent="0.25">
      <c r="A308" s="24">
        <v>299</v>
      </c>
      <c r="B308" s="24">
        <v>817.22753376689309</v>
      </c>
      <c r="C308" s="24">
        <v>1634.8877879497579</v>
      </c>
      <c r="D308" s="24">
        <v>1902.6554379318936</v>
      </c>
      <c r="E308" s="24">
        <v>3615.9724553209553</v>
      </c>
      <c r="F308" s="24">
        <v>0</v>
      </c>
      <c r="G308" s="24">
        <v>978.74457447192401</v>
      </c>
      <c r="H308" s="24">
        <v>686.09006324856728</v>
      </c>
      <c r="I308" s="24">
        <v>0</v>
      </c>
      <c r="J308" s="24">
        <v>793.42669579545225</v>
      </c>
      <c r="K308" s="24">
        <v>0</v>
      </c>
      <c r="L308" s="24">
        <f t="shared" si="4"/>
        <v>10429.004548485444</v>
      </c>
    </row>
    <row r="309" spans="1:12" x14ac:dyDescent="0.25">
      <c r="A309" s="24">
        <v>300</v>
      </c>
      <c r="B309" s="24">
        <v>14854.889417989114</v>
      </c>
      <c r="C309" s="24">
        <v>20169.184354908612</v>
      </c>
      <c r="D309" s="24">
        <v>110678.95973781333</v>
      </c>
      <c r="E309" s="24">
        <v>53965.563485152568</v>
      </c>
      <c r="F309" s="24">
        <v>15883.289365978131</v>
      </c>
      <c r="G309" s="24">
        <v>6225.5179398345836</v>
      </c>
      <c r="H309" s="24">
        <v>10697.520100976448</v>
      </c>
      <c r="I309" s="24">
        <v>1892.9609808067694</v>
      </c>
      <c r="J309" s="24">
        <v>16317.437870607815</v>
      </c>
      <c r="K309" s="24">
        <v>18112.20689219944</v>
      </c>
      <c r="L309" s="24">
        <f t="shared" si="4"/>
        <v>268797.5301462668</v>
      </c>
    </row>
    <row r="310" spans="1:12" x14ac:dyDescent="0.25">
      <c r="A310" s="24">
        <v>301</v>
      </c>
      <c r="B310" s="24">
        <v>991.26486287921534</v>
      </c>
      <c r="C310" s="24">
        <v>4043.5319333735051</v>
      </c>
      <c r="D310" s="24">
        <v>21357.693961030607</v>
      </c>
      <c r="E310" s="24">
        <v>8742.4932120726226</v>
      </c>
      <c r="F310" s="24">
        <v>1215.8980575726521</v>
      </c>
      <c r="G310" s="24">
        <v>6993.1447633687922</v>
      </c>
      <c r="H310" s="24">
        <v>3322.9209515472239</v>
      </c>
      <c r="I310" s="24">
        <v>0</v>
      </c>
      <c r="J310" s="24">
        <v>2824.1709647183648</v>
      </c>
      <c r="K310" s="24">
        <v>895.22982045509173</v>
      </c>
      <c r="L310" s="24">
        <f t="shared" si="4"/>
        <v>50386.348527018075</v>
      </c>
    </row>
    <row r="311" spans="1:12" x14ac:dyDescent="0.25">
      <c r="A311" s="24">
        <v>302</v>
      </c>
      <c r="B311" s="24">
        <v>2462.1660873734249</v>
      </c>
      <c r="C311" s="24">
        <v>11573.675013011276</v>
      </c>
      <c r="D311" s="24">
        <v>31950.065018271089</v>
      </c>
      <c r="E311" s="24">
        <v>27893.955996289988</v>
      </c>
      <c r="F311" s="24">
        <v>15597.273324385676</v>
      </c>
      <c r="G311" s="24">
        <v>12556.854289924386</v>
      </c>
      <c r="H311" s="24">
        <v>5439.7835802019044</v>
      </c>
      <c r="I311" s="24">
        <v>543.67255156533201</v>
      </c>
      <c r="J311" s="24">
        <v>9286.9721841923129</v>
      </c>
      <c r="K311" s="24">
        <v>2233.2306657107038</v>
      </c>
      <c r="L311" s="24">
        <f t="shared" si="4"/>
        <v>119537.64871092612</v>
      </c>
    </row>
    <row r="312" spans="1:12" x14ac:dyDescent="0.25">
      <c r="A312" s="24">
        <v>303</v>
      </c>
      <c r="B312" s="24">
        <v>4426.9532211391797</v>
      </c>
      <c r="C312" s="24">
        <v>8416.3645719726683</v>
      </c>
      <c r="D312" s="24">
        <v>36040.720829781108</v>
      </c>
      <c r="E312" s="24">
        <v>54266.973315398835</v>
      </c>
      <c r="F312" s="24">
        <v>6193.2749874143656</v>
      </c>
      <c r="G312" s="24">
        <v>3575.5349974592409</v>
      </c>
      <c r="H312" s="24">
        <v>3936.0464655420092</v>
      </c>
      <c r="I312" s="24">
        <v>767.80225247781686</v>
      </c>
      <c r="J312" s="24">
        <v>11339.509276966344</v>
      </c>
      <c r="K312" s="24">
        <v>2408.5194133090968</v>
      </c>
      <c r="L312" s="24">
        <f t="shared" si="4"/>
        <v>131371.69933146067</v>
      </c>
    </row>
    <row r="313" spans="1:12" x14ac:dyDescent="0.25">
      <c r="A313" s="24">
        <v>304</v>
      </c>
      <c r="B313" s="24">
        <v>5222.0355407431871</v>
      </c>
      <c r="C313" s="24">
        <v>9510.1260152874511</v>
      </c>
      <c r="D313" s="24">
        <v>59212.605232737878</v>
      </c>
      <c r="E313" s="24">
        <v>66288.042013488608</v>
      </c>
      <c r="F313" s="24">
        <v>3293.7497315177261</v>
      </c>
      <c r="G313" s="24">
        <v>3433.1158754431485</v>
      </c>
      <c r="H313" s="24">
        <v>7208.2906319149706</v>
      </c>
      <c r="I313" s="24">
        <v>270.0856352997493</v>
      </c>
      <c r="J313" s="24">
        <v>7840.1206265063256</v>
      </c>
      <c r="K313" s="24">
        <v>662.0923528887871</v>
      </c>
      <c r="L313" s="24">
        <f t="shared" si="4"/>
        <v>162940.26365582782</v>
      </c>
    </row>
    <row r="314" spans="1:12" x14ac:dyDescent="0.25">
      <c r="A314" s="24">
        <v>305</v>
      </c>
      <c r="B314" s="24">
        <v>8879.1723099978317</v>
      </c>
      <c r="C314" s="24">
        <v>23873.82336253746</v>
      </c>
      <c r="D314" s="24">
        <v>55223.750782784875</v>
      </c>
      <c r="E314" s="24">
        <v>83570.542986198328</v>
      </c>
      <c r="F314" s="24">
        <v>7886.952739432304</v>
      </c>
      <c r="G314" s="24">
        <v>9639.4841512974162</v>
      </c>
      <c r="H314" s="24">
        <v>2729.3809162016469</v>
      </c>
      <c r="I314" s="24">
        <v>1854.39652159451</v>
      </c>
      <c r="J314" s="24">
        <v>12387.751184510138</v>
      </c>
      <c r="K314" s="24">
        <v>1546.6583649000015</v>
      </c>
      <c r="L314" s="24">
        <f t="shared" si="4"/>
        <v>207591.91331945453</v>
      </c>
    </row>
    <row r="315" spans="1:12" x14ac:dyDescent="0.25">
      <c r="A315" s="24">
        <v>306</v>
      </c>
      <c r="B315" s="24">
        <v>6963.9703007625085</v>
      </c>
      <c r="C315" s="24">
        <v>9244.3885798315696</v>
      </c>
      <c r="D315" s="24">
        <v>31573.674327372861</v>
      </c>
      <c r="E315" s="24">
        <v>41497.672333207331</v>
      </c>
      <c r="F315" s="24">
        <v>3759.7844230521664</v>
      </c>
      <c r="G315" s="24">
        <v>2768.7714252332662</v>
      </c>
      <c r="H315" s="24">
        <v>2195.8864493818082</v>
      </c>
      <c r="I315" s="24">
        <v>0</v>
      </c>
      <c r="J315" s="24">
        <v>2709.2956043121767</v>
      </c>
      <c r="K315" s="24">
        <v>0</v>
      </c>
      <c r="L315" s="24">
        <f t="shared" si="4"/>
        <v>100713.44344315371</v>
      </c>
    </row>
    <row r="316" spans="1:12" x14ac:dyDescent="0.25">
      <c r="A316" s="24">
        <v>307</v>
      </c>
      <c r="B316" s="24">
        <v>7828.3477993149718</v>
      </c>
      <c r="C316" s="24">
        <v>12289.06991607608</v>
      </c>
      <c r="D316" s="24">
        <v>41759.272880093937</v>
      </c>
      <c r="E316" s="24">
        <v>59091.711239583805</v>
      </c>
      <c r="F316" s="24">
        <v>6267.2115323390863</v>
      </c>
      <c r="G316" s="24">
        <v>8484.5650666166694</v>
      </c>
      <c r="H316" s="24">
        <v>2068.7993322288216</v>
      </c>
      <c r="I316" s="24">
        <v>1540.6884865801858</v>
      </c>
      <c r="J316" s="24">
        <v>6684.2795982871858</v>
      </c>
      <c r="K316" s="24">
        <v>454.12294095861017</v>
      </c>
      <c r="L316" s="24">
        <f t="shared" si="4"/>
        <v>146468.06879207937</v>
      </c>
    </row>
    <row r="317" spans="1:12" x14ac:dyDescent="0.25">
      <c r="A317" s="24">
        <v>308</v>
      </c>
      <c r="B317" s="24">
        <v>2372.6697465409434</v>
      </c>
      <c r="C317" s="24">
        <v>3237.9469609751618</v>
      </c>
      <c r="D317" s="24">
        <v>18127.632607005777</v>
      </c>
      <c r="E317" s="24">
        <v>32756.54532276461</v>
      </c>
      <c r="F317" s="24">
        <v>329.9357488236808</v>
      </c>
      <c r="G317" s="24">
        <v>464.97352562319423</v>
      </c>
      <c r="H317" s="24">
        <v>2827.2387314942589</v>
      </c>
      <c r="I317" s="24">
        <v>0</v>
      </c>
      <c r="J317" s="24">
        <v>703.14177174805957</v>
      </c>
      <c r="K317" s="24">
        <v>0</v>
      </c>
      <c r="L317" s="24">
        <f t="shared" si="4"/>
        <v>60820.084414975689</v>
      </c>
    </row>
    <row r="318" spans="1:12" x14ac:dyDescent="0.25">
      <c r="A318" s="24">
        <v>309</v>
      </c>
      <c r="B318" s="24">
        <v>2402.0841132495816</v>
      </c>
      <c r="C318" s="24">
        <v>5196.9530968704967</v>
      </c>
      <c r="D318" s="24">
        <v>21031.491459645222</v>
      </c>
      <c r="E318" s="24">
        <v>32536.304325841975</v>
      </c>
      <c r="F318" s="24">
        <v>3629.8823700199564</v>
      </c>
      <c r="G318" s="24">
        <v>5801.2111635728625</v>
      </c>
      <c r="H318" s="24">
        <v>3294.4587979786643</v>
      </c>
      <c r="I318" s="24">
        <v>161.81736583099399</v>
      </c>
      <c r="J318" s="24">
        <v>4385.5666964333504</v>
      </c>
      <c r="K318" s="24">
        <v>0</v>
      </c>
      <c r="L318" s="24">
        <f t="shared" si="4"/>
        <v>78439.769389443099</v>
      </c>
    </row>
    <row r="319" spans="1:12" x14ac:dyDescent="0.25">
      <c r="A319" s="24">
        <v>310</v>
      </c>
      <c r="B319" s="24">
        <v>563.53495783888138</v>
      </c>
      <c r="C319" s="24">
        <v>3033.4081673900509</v>
      </c>
      <c r="D319" s="24">
        <v>6881.44950860685</v>
      </c>
      <c r="E319" s="24">
        <v>10643.845979035103</v>
      </c>
      <c r="F319" s="24">
        <v>977.59949236591081</v>
      </c>
      <c r="G319" s="24">
        <v>3533.5145706674198</v>
      </c>
      <c r="H319" s="24">
        <v>2220.7855605126615</v>
      </c>
      <c r="I319" s="24">
        <v>281.76747891944069</v>
      </c>
      <c r="J319" s="24">
        <v>596.76716718546186</v>
      </c>
      <c r="K319" s="24">
        <v>0</v>
      </c>
      <c r="L319" s="24">
        <f t="shared" si="4"/>
        <v>28732.672882521772</v>
      </c>
    </row>
    <row r="320" spans="1:12" x14ac:dyDescent="0.25">
      <c r="A320" s="24">
        <v>311</v>
      </c>
      <c r="B320" s="24">
        <v>4551.0643177928778</v>
      </c>
      <c r="C320" s="24">
        <v>14242.816139029403</v>
      </c>
      <c r="D320" s="24">
        <v>35946.989785780359</v>
      </c>
      <c r="E320" s="24">
        <v>67484.034689491731</v>
      </c>
      <c r="F320" s="24">
        <v>5254.5013506534269</v>
      </c>
      <c r="G320" s="24">
        <v>5756.0118536039872</v>
      </c>
      <c r="H320" s="24">
        <v>7685.0525338271809</v>
      </c>
      <c r="I320" s="24">
        <v>0</v>
      </c>
      <c r="J320" s="24">
        <v>9285.3739307186588</v>
      </c>
      <c r="K320" s="24">
        <v>0</v>
      </c>
      <c r="L320" s="24">
        <f t="shared" si="4"/>
        <v>150205.84460089763</v>
      </c>
    </row>
    <row r="321" spans="1:12" x14ac:dyDescent="0.25">
      <c r="A321" s="24">
        <v>312</v>
      </c>
      <c r="B321" s="24">
        <v>3460.9891157332863</v>
      </c>
      <c r="C321" s="24">
        <v>4494.9264653710852</v>
      </c>
      <c r="D321" s="24">
        <v>20659.640720499548</v>
      </c>
      <c r="E321" s="24">
        <v>42889.801093442155</v>
      </c>
      <c r="F321" s="24">
        <v>4520.9165443092079</v>
      </c>
      <c r="G321" s="24">
        <v>575.15577863928195</v>
      </c>
      <c r="H321" s="24">
        <v>8368.7966893975336</v>
      </c>
      <c r="I321" s="24">
        <v>270.0856352997493</v>
      </c>
      <c r="J321" s="24">
        <v>8526.7087358553763</v>
      </c>
      <c r="K321" s="24">
        <v>216.16061336275413</v>
      </c>
      <c r="L321" s="24">
        <f t="shared" si="4"/>
        <v>93983.181391909966</v>
      </c>
    </row>
    <row r="322" spans="1:12" x14ac:dyDescent="0.25">
      <c r="A322" s="24">
        <v>313</v>
      </c>
      <c r="B322" s="24">
        <v>2089.0846086123561</v>
      </c>
      <c r="C322" s="24">
        <v>2485.8160444483774</v>
      </c>
      <c r="D322" s="24">
        <v>12530.284955083593</v>
      </c>
      <c r="E322" s="24">
        <v>22590.487668612546</v>
      </c>
      <c r="F322" s="24">
        <v>2695.1307367528957</v>
      </c>
      <c r="G322" s="24">
        <v>1061.7230707155977</v>
      </c>
      <c r="H322" s="24">
        <v>572.70780362961852</v>
      </c>
      <c r="I322" s="24">
        <v>249.72353654038835</v>
      </c>
      <c r="J322" s="24">
        <v>1031.8616746754631</v>
      </c>
      <c r="K322" s="24">
        <v>0</v>
      </c>
      <c r="L322" s="24">
        <f t="shared" si="4"/>
        <v>45306.820099070836</v>
      </c>
    </row>
    <row r="323" spans="1:12" x14ac:dyDescent="0.25">
      <c r="A323" s="24">
        <v>314</v>
      </c>
      <c r="B323" s="24">
        <v>9934.3328649026771</v>
      </c>
      <c r="C323" s="24">
        <v>8142.2781863449864</v>
      </c>
      <c r="D323" s="24">
        <v>56796.400177084754</v>
      </c>
      <c r="E323" s="24">
        <v>81274.819054990367</v>
      </c>
      <c r="F323" s="24">
        <v>3633.7562115365781</v>
      </c>
      <c r="G323" s="24">
        <v>13235.682685254093</v>
      </c>
      <c r="H323" s="24">
        <v>3653.9878660584709</v>
      </c>
      <c r="I323" s="24">
        <v>0</v>
      </c>
      <c r="J323" s="24">
        <v>9635.0596446553554</v>
      </c>
      <c r="K323" s="24">
        <v>0</v>
      </c>
      <c r="L323" s="24">
        <f t="shared" si="4"/>
        <v>186306.31669082728</v>
      </c>
    </row>
    <row r="324" spans="1:12" x14ac:dyDescent="0.25">
      <c r="A324" s="24">
        <v>315</v>
      </c>
      <c r="B324" s="24">
        <v>7624.9725937051762</v>
      </c>
      <c r="C324" s="24">
        <v>18870.04119190323</v>
      </c>
      <c r="D324" s="24">
        <v>45603.187143552321</v>
      </c>
      <c r="E324" s="24">
        <v>78310.730265624617</v>
      </c>
      <c r="F324" s="24">
        <v>4228.5429812857692</v>
      </c>
      <c r="G324" s="24">
        <v>6472.7250556491053</v>
      </c>
      <c r="H324" s="24">
        <v>3990.9555057429761</v>
      </c>
      <c r="I324" s="24">
        <v>370.58901136042658</v>
      </c>
      <c r="J324" s="24">
        <v>8869.2079663757213</v>
      </c>
      <c r="K324" s="24">
        <v>730.6737755361753</v>
      </c>
      <c r="L324" s="24">
        <f t="shared" si="4"/>
        <v>175071.62549073555</v>
      </c>
    </row>
    <row r="325" spans="1:12" x14ac:dyDescent="0.25">
      <c r="A325" s="24">
        <v>316</v>
      </c>
      <c r="B325" s="24">
        <v>2237.9941840570018</v>
      </c>
      <c r="C325" s="24">
        <v>2823.025826918059</v>
      </c>
      <c r="D325" s="24">
        <v>16824.731318553575</v>
      </c>
      <c r="E325" s="24">
        <v>17447.059200873846</v>
      </c>
      <c r="F325" s="24">
        <v>1197.6723813157612</v>
      </c>
      <c r="G325" s="24">
        <v>3043.8441037941757</v>
      </c>
      <c r="H325" s="24">
        <v>1107.1252612195967</v>
      </c>
      <c r="I325" s="24">
        <v>0</v>
      </c>
      <c r="J325" s="24">
        <v>1566.2746156720743</v>
      </c>
      <c r="K325" s="24">
        <v>753.2391750888014</v>
      </c>
      <c r="L325" s="24">
        <f t="shared" si="4"/>
        <v>47000.966067492882</v>
      </c>
    </row>
    <row r="326" spans="1:12" x14ac:dyDescent="0.25">
      <c r="A326" s="24">
        <v>317</v>
      </c>
      <c r="B326" s="24">
        <v>765.7543520689926</v>
      </c>
      <c r="C326" s="24">
        <v>1005.3587514391133</v>
      </c>
      <c r="D326" s="24">
        <v>9803.4999788365967</v>
      </c>
      <c r="E326" s="24">
        <v>3209.9750164230941</v>
      </c>
      <c r="F326" s="24">
        <v>564.57438649257233</v>
      </c>
      <c r="G326" s="24">
        <v>277.83440292852941</v>
      </c>
      <c r="H326" s="24">
        <v>706.95292903295172</v>
      </c>
      <c r="I326" s="24">
        <v>51.244001116021764</v>
      </c>
      <c r="J326" s="24">
        <v>1500.32606331789</v>
      </c>
      <c r="K326" s="24">
        <v>482.82127004265766</v>
      </c>
      <c r="L326" s="24">
        <f t="shared" si="4"/>
        <v>18368.34115169842</v>
      </c>
    </row>
    <row r="327" spans="1:12" x14ac:dyDescent="0.25">
      <c r="A327" s="24">
        <v>318</v>
      </c>
      <c r="B327" s="24">
        <v>779.95312798170676</v>
      </c>
      <c r="C327" s="24">
        <v>5831.4971546933366</v>
      </c>
      <c r="D327" s="24">
        <v>25656.825827765901</v>
      </c>
      <c r="E327" s="24">
        <v>9549.1341127162323</v>
      </c>
      <c r="F327" s="24">
        <v>2189.7531056880612</v>
      </c>
      <c r="G327" s="24">
        <v>1392.5508150801502</v>
      </c>
      <c r="H327" s="24">
        <v>1447.8220627016087</v>
      </c>
      <c r="I327" s="24">
        <v>0</v>
      </c>
      <c r="J327" s="24">
        <v>617.19255213714257</v>
      </c>
      <c r="K327" s="24">
        <v>366.53483221760655</v>
      </c>
      <c r="L327" s="24">
        <f t="shared" si="4"/>
        <v>47831.26359098174</v>
      </c>
    </row>
    <row r="328" spans="1:12" x14ac:dyDescent="0.25">
      <c r="A328" s="24">
        <v>319</v>
      </c>
      <c r="B328" s="24">
        <v>1340.0847904470224</v>
      </c>
      <c r="C328" s="24">
        <v>1487.9749704564611</v>
      </c>
      <c r="D328" s="24">
        <v>19658.961136233582</v>
      </c>
      <c r="E328" s="24">
        <v>9847.1192601936873</v>
      </c>
      <c r="F328" s="24">
        <v>821.11123387766133</v>
      </c>
      <c r="G328" s="24">
        <v>2007.9064708414667</v>
      </c>
      <c r="H328" s="24">
        <v>2004.3762215662459</v>
      </c>
      <c r="I328" s="24">
        <v>506.97572774682709</v>
      </c>
      <c r="J328" s="24">
        <v>1565.0139142678638</v>
      </c>
      <c r="K328" s="24">
        <v>613.66798207016404</v>
      </c>
      <c r="L328" s="24">
        <f t="shared" si="4"/>
        <v>39853.191707700978</v>
      </c>
    </row>
    <row r="329" spans="1:12" x14ac:dyDescent="0.25">
      <c r="A329" s="24">
        <v>320</v>
      </c>
      <c r="B329" s="24">
        <v>3662.1540102988783</v>
      </c>
      <c r="C329" s="24">
        <v>8028.7103952961088</v>
      </c>
      <c r="D329" s="24">
        <v>28260.00489985774</v>
      </c>
      <c r="E329" s="24">
        <v>43235.003427222844</v>
      </c>
      <c r="F329" s="24">
        <v>2377.5898088895583</v>
      </c>
      <c r="G329" s="24">
        <v>4560.9827493621951</v>
      </c>
      <c r="H329" s="24">
        <v>5173.4088083317993</v>
      </c>
      <c r="I329" s="24">
        <v>1303.2235701346212</v>
      </c>
      <c r="J329" s="24">
        <v>3665.0157096628318</v>
      </c>
      <c r="K329" s="24">
        <v>0</v>
      </c>
      <c r="L329" s="24">
        <f t="shared" si="4"/>
        <v>100266.09337905661</v>
      </c>
    </row>
    <row r="330" spans="1:12" x14ac:dyDescent="0.25">
      <c r="A330" s="24">
        <v>321</v>
      </c>
      <c r="B330" s="24">
        <v>3691.5441814702785</v>
      </c>
      <c r="C330" s="24">
        <v>7100.7448930702603</v>
      </c>
      <c r="D330" s="24">
        <v>34298.569408758231</v>
      </c>
      <c r="E330" s="24">
        <v>34619.933428223594</v>
      </c>
      <c r="F330" s="24">
        <v>5094.9514665634615</v>
      </c>
      <c r="G330" s="24">
        <v>2593.0439324924546</v>
      </c>
      <c r="H330" s="24">
        <v>6874.6890911233813</v>
      </c>
      <c r="I330" s="24">
        <v>221.81173582145803</v>
      </c>
      <c r="J330" s="24">
        <v>3259.5474716377871</v>
      </c>
      <c r="K330" s="24">
        <v>2276.5511804284301</v>
      </c>
      <c r="L330" s="24">
        <f t="shared" si="4"/>
        <v>100031.38678958933</v>
      </c>
    </row>
    <row r="331" spans="1:12" x14ac:dyDescent="0.25">
      <c r="A331" s="24">
        <v>322</v>
      </c>
      <c r="B331" s="24">
        <v>5363.8153070104154</v>
      </c>
      <c r="C331" s="24">
        <v>14553.977914402987</v>
      </c>
      <c r="D331" s="24">
        <v>23485.879330195414</v>
      </c>
      <c r="E331" s="24">
        <v>26498.167254368916</v>
      </c>
      <c r="F331" s="24">
        <v>2649.0055618426968</v>
      </c>
      <c r="G331" s="24">
        <v>2059.8233346445513</v>
      </c>
      <c r="H331" s="24">
        <v>5399.815698378341</v>
      </c>
      <c r="I331" s="24">
        <v>281.76747891944069</v>
      </c>
      <c r="J331" s="24">
        <v>1936.3020273073002</v>
      </c>
      <c r="K331" s="24">
        <v>1220.6736826751978</v>
      </c>
      <c r="L331" s="24">
        <f t="shared" ref="L331:L394" si="5">SUM(B331:K331)</f>
        <v>83449.227589745278</v>
      </c>
    </row>
    <row r="332" spans="1:12" x14ac:dyDescent="0.25">
      <c r="A332" s="24">
        <v>323</v>
      </c>
      <c r="B332" s="26">
        <v>4528.6275233174329</v>
      </c>
      <c r="C332" s="26">
        <v>3576.9509101422718</v>
      </c>
      <c r="D332" s="26">
        <v>26569.420884762469</v>
      </c>
      <c r="E332" s="26">
        <v>39551.209532295405</v>
      </c>
      <c r="F332" s="26">
        <v>4660.9674804686983</v>
      </c>
      <c r="G332" s="26">
        <v>2658.9349872755147</v>
      </c>
      <c r="H332" s="26">
        <v>4505.114003868689</v>
      </c>
      <c r="I332" s="26">
        <v>94.528514747109639</v>
      </c>
      <c r="J332" s="26">
        <v>10247.916004114481</v>
      </c>
      <c r="K332" s="26">
        <v>0</v>
      </c>
      <c r="L332" s="24">
        <f t="shared" si="5"/>
        <v>96393.669840992065</v>
      </c>
    </row>
    <row r="333" spans="1:12" x14ac:dyDescent="0.25">
      <c r="A333" s="24">
        <v>324</v>
      </c>
      <c r="B333" s="24">
        <v>4309.2578077646867</v>
      </c>
      <c r="C333" s="24">
        <v>7423.785322236623</v>
      </c>
      <c r="D333" s="24">
        <v>33361.612742734069</v>
      </c>
      <c r="E333" s="24">
        <v>36977.228714179371</v>
      </c>
      <c r="F333" s="24">
        <v>3581.4348264005189</v>
      </c>
      <c r="G333" s="24">
        <v>4928.8992443751913</v>
      </c>
      <c r="H333" s="24">
        <v>1828.9878355615256</v>
      </c>
      <c r="I333" s="24">
        <v>0</v>
      </c>
      <c r="J333" s="24">
        <v>5065.9314659467036</v>
      </c>
      <c r="K333" s="24">
        <v>77.210938850608073</v>
      </c>
      <c r="L333" s="24">
        <f t="shared" si="5"/>
        <v>97554.348898049298</v>
      </c>
    </row>
    <row r="334" spans="1:12" x14ac:dyDescent="0.25">
      <c r="A334" s="24">
        <v>325</v>
      </c>
      <c r="B334" s="24">
        <v>1384.4617871686091</v>
      </c>
      <c r="C334" s="24">
        <v>10292.544985499428</v>
      </c>
      <c r="D334" s="24">
        <v>20437.169829327875</v>
      </c>
      <c r="E334" s="24">
        <v>44131.686770067943</v>
      </c>
      <c r="F334" s="24">
        <v>1497.3309453311526</v>
      </c>
      <c r="G334" s="24">
        <v>2621.7945548609837</v>
      </c>
      <c r="H334" s="24">
        <v>1894.9595916650478</v>
      </c>
      <c r="I334" s="24">
        <v>0</v>
      </c>
      <c r="J334" s="24">
        <v>5663.0834330845046</v>
      </c>
      <c r="K334" s="24">
        <v>0</v>
      </c>
      <c r="L334" s="24">
        <f t="shared" si="5"/>
        <v>87923.031897005538</v>
      </c>
    </row>
    <row r="335" spans="1:12" x14ac:dyDescent="0.25">
      <c r="A335" s="24">
        <v>326</v>
      </c>
      <c r="B335" s="24">
        <v>5319.5082535142028</v>
      </c>
      <c r="C335" s="24">
        <v>4089.0180278931052</v>
      </c>
      <c r="D335" s="24">
        <v>20639.461587867678</v>
      </c>
      <c r="E335" s="24">
        <v>25610.665187521328</v>
      </c>
      <c r="F335" s="24">
        <v>603.18913765851858</v>
      </c>
      <c r="G335" s="24">
        <v>2232.422166335652</v>
      </c>
      <c r="H335" s="24">
        <v>4303.8381038796269</v>
      </c>
      <c r="I335" s="24">
        <v>0</v>
      </c>
      <c r="J335" s="24">
        <v>3155.4783906919201</v>
      </c>
      <c r="K335" s="24">
        <v>0</v>
      </c>
      <c r="L335" s="24">
        <f t="shared" si="5"/>
        <v>65953.58085536203</v>
      </c>
    </row>
    <row r="336" spans="1:12" x14ac:dyDescent="0.25">
      <c r="A336" s="24">
        <v>327</v>
      </c>
      <c r="B336" s="24">
        <v>2100.8317203037946</v>
      </c>
      <c r="C336" s="24">
        <v>833.70458548403565</v>
      </c>
      <c r="D336" s="24">
        <v>14148.317447681613</v>
      </c>
      <c r="E336" s="24">
        <v>8370.3097543811928</v>
      </c>
      <c r="F336" s="24">
        <v>2297.8451530762118</v>
      </c>
      <c r="G336" s="24">
        <v>1267.0629305245543</v>
      </c>
      <c r="H336" s="24">
        <v>807.44895649895557</v>
      </c>
      <c r="I336" s="24">
        <v>0</v>
      </c>
      <c r="J336" s="24">
        <v>1645.1607352297624</v>
      </c>
      <c r="K336" s="24">
        <v>145.4801097243292</v>
      </c>
      <c r="L336" s="24">
        <f t="shared" si="5"/>
        <v>31616.161392904447</v>
      </c>
    </row>
    <row r="337" spans="1:12" x14ac:dyDescent="0.25">
      <c r="A337" s="24">
        <v>328</v>
      </c>
      <c r="B337" s="24">
        <v>1078.9570863539884</v>
      </c>
      <c r="C337" s="24">
        <v>2174.6097921357423</v>
      </c>
      <c r="D337" s="24">
        <v>21409.97223052878</v>
      </c>
      <c r="E337" s="24">
        <v>16262.707903076278</v>
      </c>
      <c r="F337" s="24">
        <v>1511.5061841740987</v>
      </c>
      <c r="G337" s="24">
        <v>909.12574817122356</v>
      </c>
      <c r="H337" s="24">
        <v>2278.7947816330707</v>
      </c>
      <c r="I337" s="24">
        <v>271.76032025957846</v>
      </c>
      <c r="J337" s="24">
        <v>5630.7478012138154</v>
      </c>
      <c r="K337" s="24">
        <v>98.740688419201874</v>
      </c>
      <c r="L337" s="24">
        <f t="shared" si="5"/>
        <v>51626.922535965779</v>
      </c>
    </row>
    <row r="338" spans="1:12" x14ac:dyDescent="0.25">
      <c r="A338" s="24">
        <v>329</v>
      </c>
      <c r="B338" s="24">
        <v>4908.53437942046</v>
      </c>
      <c r="C338" s="24">
        <v>6562.3315779485938</v>
      </c>
      <c r="D338" s="24">
        <v>26103.921261590549</v>
      </c>
      <c r="E338" s="24">
        <v>24552.791844637373</v>
      </c>
      <c r="F338" s="24">
        <v>7677.3215058882624</v>
      </c>
      <c r="G338" s="24">
        <v>2820.6584298542125</v>
      </c>
      <c r="H338" s="24">
        <v>4692.3470626215521</v>
      </c>
      <c r="I338" s="24">
        <v>50.183711634333513</v>
      </c>
      <c r="J338" s="24">
        <v>12015.252208201795</v>
      </c>
      <c r="K338" s="24">
        <v>522.30451240101252</v>
      </c>
      <c r="L338" s="24">
        <f t="shared" si="5"/>
        <v>89905.646494198154</v>
      </c>
    </row>
    <row r="339" spans="1:12" x14ac:dyDescent="0.25">
      <c r="A339" s="24">
        <v>330</v>
      </c>
      <c r="B339" s="24">
        <v>3028.7338937426985</v>
      </c>
      <c r="C339" s="24">
        <v>7937.0152338937296</v>
      </c>
      <c r="D339" s="24">
        <v>23831.014425899397</v>
      </c>
      <c r="E339" s="24">
        <v>14711.452164184499</v>
      </c>
      <c r="F339" s="24">
        <v>4720.0988565405687</v>
      </c>
      <c r="G339" s="24">
        <v>2935.2482104614055</v>
      </c>
      <c r="H339" s="24">
        <v>3700.6701000827461</v>
      </c>
      <c r="I339" s="24">
        <v>0</v>
      </c>
      <c r="J339" s="24">
        <v>2023.023134842635</v>
      </c>
      <c r="K339" s="24">
        <v>547.14803605006568</v>
      </c>
      <c r="L339" s="24">
        <f t="shared" si="5"/>
        <v>63434.404055697749</v>
      </c>
    </row>
    <row r="340" spans="1:12" x14ac:dyDescent="0.25">
      <c r="A340" s="24">
        <v>331</v>
      </c>
      <c r="B340" s="24">
        <v>4198.0411574454865</v>
      </c>
      <c r="C340" s="24">
        <v>5587.3361208959604</v>
      </c>
      <c r="D340" s="24">
        <v>23036.964036190602</v>
      </c>
      <c r="E340" s="24">
        <v>23738.981936468863</v>
      </c>
      <c r="F340" s="24">
        <v>9365.5760443471627</v>
      </c>
      <c r="G340" s="24">
        <v>2028.6381343154019</v>
      </c>
      <c r="H340" s="24">
        <v>317.04089976838435</v>
      </c>
      <c r="I340" s="24">
        <v>502.7578662054172</v>
      </c>
      <c r="J340" s="24">
        <v>1399.0690880408545</v>
      </c>
      <c r="K340" s="24">
        <v>27.320837487889762</v>
      </c>
      <c r="L340" s="24">
        <f t="shared" si="5"/>
        <v>70201.726121166022</v>
      </c>
    </row>
    <row r="341" spans="1:12" x14ac:dyDescent="0.25">
      <c r="A341" s="24">
        <v>332</v>
      </c>
      <c r="B341" s="24">
        <v>5384.9703322903088</v>
      </c>
      <c r="C341" s="24">
        <v>3447.8205080449043</v>
      </c>
      <c r="D341" s="24">
        <v>21272.058063495897</v>
      </c>
      <c r="E341" s="24">
        <v>33137.964847007293</v>
      </c>
      <c r="F341" s="24">
        <v>4935.3179934751806</v>
      </c>
      <c r="G341" s="24">
        <v>2109.4463795024167</v>
      </c>
      <c r="H341" s="24">
        <v>3340.8506474479718</v>
      </c>
      <c r="I341" s="24">
        <v>0</v>
      </c>
      <c r="J341" s="24">
        <v>7547.5253661311663</v>
      </c>
      <c r="K341" s="24">
        <v>487.23657147850247</v>
      </c>
      <c r="L341" s="24">
        <f t="shared" si="5"/>
        <v>81663.190708873633</v>
      </c>
    </row>
    <row r="342" spans="1:12" x14ac:dyDescent="0.25">
      <c r="A342" s="24">
        <v>333</v>
      </c>
      <c r="B342" s="24">
        <v>3424.4326174568882</v>
      </c>
      <c r="C342" s="24">
        <v>3840.8053227818373</v>
      </c>
      <c r="D342" s="24">
        <v>8336.6481403688995</v>
      </c>
      <c r="E342" s="24">
        <v>13035.832267052887</v>
      </c>
      <c r="F342" s="24">
        <v>2239.0930599200751</v>
      </c>
      <c r="G342" s="24">
        <v>821.86063444904926</v>
      </c>
      <c r="H342" s="24">
        <v>486.34351262717075</v>
      </c>
      <c r="I342" s="24">
        <v>96.647660325650421</v>
      </c>
      <c r="J342" s="24">
        <v>1985.7927847451974</v>
      </c>
      <c r="K342" s="24">
        <v>221.82340028296343</v>
      </c>
      <c r="L342" s="24">
        <f t="shared" si="5"/>
        <v>34489.279400010622</v>
      </c>
    </row>
    <row r="343" spans="1:12" x14ac:dyDescent="0.25">
      <c r="A343" s="24">
        <v>334</v>
      </c>
      <c r="B343" s="24">
        <v>3449.9567930222424</v>
      </c>
      <c r="C343" s="24">
        <v>6678.7532999495306</v>
      </c>
      <c r="D343" s="24">
        <v>25891.0400399951</v>
      </c>
      <c r="E343" s="24">
        <v>22887.690725905246</v>
      </c>
      <c r="F343" s="24">
        <v>2580.2855512006508</v>
      </c>
      <c r="G343" s="24">
        <v>1211.2104400002368</v>
      </c>
      <c r="H343" s="24">
        <v>972.79279237133392</v>
      </c>
      <c r="I343" s="24">
        <v>0</v>
      </c>
      <c r="J343" s="24">
        <v>4275.9417961816371</v>
      </c>
      <c r="K343" s="24">
        <v>241.72659179672578</v>
      </c>
      <c r="L343" s="24">
        <f t="shared" si="5"/>
        <v>68189.398030422715</v>
      </c>
    </row>
    <row r="344" spans="1:12" x14ac:dyDescent="0.25">
      <c r="A344" s="24">
        <v>335</v>
      </c>
      <c r="B344" s="24">
        <v>3238.9881230676669</v>
      </c>
      <c r="C344" s="24">
        <v>3675.8835898801731</v>
      </c>
      <c r="D344" s="24">
        <v>21742.455290615009</v>
      </c>
      <c r="E344" s="24">
        <v>26912.998133768961</v>
      </c>
      <c r="F344" s="24">
        <v>3435.915200187972</v>
      </c>
      <c r="G344" s="24">
        <v>3880.6640375882862</v>
      </c>
      <c r="H344" s="24">
        <v>1938.1445209893504</v>
      </c>
      <c r="I344" s="24">
        <v>0</v>
      </c>
      <c r="J344" s="24">
        <v>3947.0215811400813</v>
      </c>
      <c r="K344" s="24">
        <v>0</v>
      </c>
      <c r="L344" s="24">
        <f t="shared" si="5"/>
        <v>68772.070477237488</v>
      </c>
    </row>
    <row r="345" spans="1:12" x14ac:dyDescent="0.25">
      <c r="A345" s="24">
        <v>336</v>
      </c>
      <c r="B345" s="24">
        <v>4788.1742429842507</v>
      </c>
      <c r="C345" s="24">
        <v>8433.3701444343606</v>
      </c>
      <c r="D345" s="24">
        <v>19390.022363493594</v>
      </c>
      <c r="E345" s="24">
        <v>22465.549821732249</v>
      </c>
      <c r="F345" s="24">
        <v>1742.7826199519538</v>
      </c>
      <c r="G345" s="24">
        <v>374.17057781894687</v>
      </c>
      <c r="H345" s="24">
        <v>1218.4400221237211</v>
      </c>
      <c r="I345" s="24">
        <v>0</v>
      </c>
      <c r="J345" s="24">
        <v>1884.8396272249256</v>
      </c>
      <c r="K345" s="24">
        <v>463.81101702901628</v>
      </c>
      <c r="L345" s="24">
        <f t="shared" si="5"/>
        <v>60761.160436793027</v>
      </c>
    </row>
    <row r="346" spans="1:12" x14ac:dyDescent="0.25">
      <c r="A346" s="24">
        <v>337</v>
      </c>
      <c r="B346" s="24">
        <v>3226.774299018789</v>
      </c>
      <c r="C346" s="24">
        <v>2782.7612210588641</v>
      </c>
      <c r="D346" s="24">
        <v>18461.885008005233</v>
      </c>
      <c r="E346" s="24">
        <v>15367.960364068955</v>
      </c>
      <c r="F346" s="24">
        <v>1118.8407221603275</v>
      </c>
      <c r="G346" s="24">
        <v>1352.8313087782349</v>
      </c>
      <c r="H346" s="24">
        <v>2605.4970345327647</v>
      </c>
      <c r="I346" s="24">
        <v>0</v>
      </c>
      <c r="J346" s="24">
        <v>6286.964232268143</v>
      </c>
      <c r="K346" s="24">
        <v>1108.431490898643</v>
      </c>
      <c r="L346" s="24">
        <f t="shared" si="5"/>
        <v>52311.945680789955</v>
      </c>
    </row>
    <row r="347" spans="1:12" x14ac:dyDescent="0.25">
      <c r="A347" s="24">
        <v>338</v>
      </c>
      <c r="B347" s="24">
        <v>9237.5541493171713</v>
      </c>
      <c r="C347" s="24">
        <v>4313.711679254674</v>
      </c>
      <c r="D347" s="24">
        <v>27978.423368043201</v>
      </c>
      <c r="E347" s="24">
        <v>20474.860207404457</v>
      </c>
      <c r="F347" s="24">
        <v>1493.5814948295611</v>
      </c>
      <c r="G347" s="24">
        <v>1883.0426538576335</v>
      </c>
      <c r="H347" s="24">
        <v>2297.5141876486578</v>
      </c>
      <c r="I347" s="24">
        <v>639.02209355204911</v>
      </c>
      <c r="J347" s="24">
        <v>2570.1104294583306</v>
      </c>
      <c r="K347" s="24">
        <v>554.88064535942135</v>
      </c>
      <c r="L347" s="24">
        <f t="shared" si="5"/>
        <v>71442.70090872515</v>
      </c>
    </row>
    <row r="348" spans="1:12" x14ac:dyDescent="0.25">
      <c r="A348" s="24">
        <v>339</v>
      </c>
      <c r="B348" s="24">
        <v>822.82125342053348</v>
      </c>
      <c r="C348" s="24">
        <v>1270.7089093007221</v>
      </c>
      <c r="D348" s="24">
        <v>28606.662173167035</v>
      </c>
      <c r="E348" s="24">
        <v>44639.910300258089</v>
      </c>
      <c r="F348" s="24">
        <v>1197.5509750468432</v>
      </c>
      <c r="G348" s="24">
        <v>2904.3594581946541</v>
      </c>
      <c r="H348" s="24">
        <v>2566.1687545624336</v>
      </c>
      <c r="I348" s="24">
        <v>0</v>
      </c>
      <c r="J348" s="24">
        <v>5245.3775735090949</v>
      </c>
      <c r="K348" s="24">
        <v>2450.0024875607787</v>
      </c>
      <c r="L348" s="24">
        <f t="shared" si="5"/>
        <v>89703.561885020186</v>
      </c>
    </row>
    <row r="349" spans="1:12" x14ac:dyDescent="0.25">
      <c r="A349" s="24">
        <v>340</v>
      </c>
      <c r="B349" s="24">
        <v>3789.6851678852236</v>
      </c>
      <c r="C349" s="24">
        <v>833.31039394044342</v>
      </c>
      <c r="D349" s="24">
        <v>14924.700474887493</v>
      </c>
      <c r="E349" s="24">
        <v>7075.5525602689349</v>
      </c>
      <c r="F349" s="24">
        <v>3932.5498199131725</v>
      </c>
      <c r="G349" s="24">
        <v>1102.9498653132184</v>
      </c>
      <c r="H349" s="24">
        <v>2240.8638973679963</v>
      </c>
      <c r="I349" s="24">
        <v>14.745017671598152</v>
      </c>
      <c r="J349" s="24">
        <v>4873.3572683778621</v>
      </c>
      <c r="K349" s="24">
        <v>718.22590537577935</v>
      </c>
      <c r="L349" s="24">
        <f t="shared" si="5"/>
        <v>39505.940371001729</v>
      </c>
    </row>
    <row r="350" spans="1:12" x14ac:dyDescent="0.25">
      <c r="A350" s="24">
        <v>341</v>
      </c>
      <c r="B350" s="24">
        <v>968.88322871662012</v>
      </c>
      <c r="C350" s="24">
        <v>3460.6081095382497</v>
      </c>
      <c r="D350" s="24">
        <v>10302.603020617982</v>
      </c>
      <c r="E350" s="24">
        <v>9442.4806662618576</v>
      </c>
      <c r="F350" s="24">
        <v>1202.0148044509183</v>
      </c>
      <c r="G350" s="24">
        <v>1199.4338052139026</v>
      </c>
      <c r="H350" s="24">
        <v>963.35120286549443</v>
      </c>
      <c r="I350" s="24">
        <v>0</v>
      </c>
      <c r="J350" s="24">
        <v>1548.7311881459052</v>
      </c>
      <c r="K350" s="24">
        <v>927.57248480958071</v>
      </c>
      <c r="L350" s="24">
        <f t="shared" si="5"/>
        <v>30015.678510620513</v>
      </c>
    </row>
    <row r="351" spans="1:12" x14ac:dyDescent="0.25">
      <c r="A351" s="24">
        <v>342</v>
      </c>
      <c r="B351" s="24">
        <v>3414.2417039545207</v>
      </c>
      <c r="C351" s="24">
        <v>6093.3416818607784</v>
      </c>
      <c r="D351" s="24">
        <v>24795.810394152144</v>
      </c>
      <c r="E351" s="24">
        <v>21669.409654561176</v>
      </c>
      <c r="F351" s="24">
        <v>4668.2654997409927</v>
      </c>
      <c r="G351" s="24">
        <v>2702.5816273511805</v>
      </c>
      <c r="H351" s="24">
        <v>1785.3841384620473</v>
      </c>
      <c r="I351" s="24">
        <v>301.55644807861074</v>
      </c>
      <c r="J351" s="24">
        <v>4127.2410056909084</v>
      </c>
      <c r="K351" s="24">
        <v>102.37755057783738</v>
      </c>
      <c r="L351" s="24">
        <f t="shared" si="5"/>
        <v>69660.209704430192</v>
      </c>
    </row>
    <row r="352" spans="1:12" x14ac:dyDescent="0.25">
      <c r="A352" s="24">
        <v>343</v>
      </c>
      <c r="B352" s="24">
        <v>353.25763117328626</v>
      </c>
      <c r="C352" s="24">
        <v>134.90206998144919</v>
      </c>
      <c r="D352" s="24">
        <v>1729.6266979673039</v>
      </c>
      <c r="E352" s="24">
        <v>1092.9969504112028</v>
      </c>
      <c r="F352" s="24">
        <v>40.304410722272721</v>
      </c>
      <c r="G352" s="24">
        <v>191.71513342316408</v>
      </c>
      <c r="H352" s="24">
        <v>25.19420181043975</v>
      </c>
      <c r="I352" s="24">
        <v>0</v>
      </c>
      <c r="J352" s="24">
        <v>231.43878909235198</v>
      </c>
      <c r="K352" s="24">
        <v>0</v>
      </c>
      <c r="L352" s="24">
        <f t="shared" si="5"/>
        <v>3799.4358845814704</v>
      </c>
    </row>
    <row r="353" spans="1:12" x14ac:dyDescent="0.25">
      <c r="A353" s="24">
        <v>344</v>
      </c>
      <c r="B353" s="24">
        <v>13454.89920571308</v>
      </c>
      <c r="C353" s="24">
        <v>8449.5255458585016</v>
      </c>
      <c r="D353" s="24">
        <v>32353.511192988339</v>
      </c>
      <c r="E353" s="24">
        <v>35922.882907409723</v>
      </c>
      <c r="F353" s="24">
        <v>5552.8222158979543</v>
      </c>
      <c r="G353" s="24">
        <v>4599.651228077435</v>
      </c>
      <c r="H353" s="24">
        <v>3821.7943554345125</v>
      </c>
      <c r="I353" s="24">
        <v>232.71457173655318</v>
      </c>
      <c r="J353" s="24">
        <v>4082.8082988834331</v>
      </c>
      <c r="K353" s="24">
        <v>733.23641427984569</v>
      </c>
      <c r="L353" s="24">
        <f t="shared" si="5"/>
        <v>109203.84593627937</v>
      </c>
    </row>
    <row r="354" spans="1:12" x14ac:dyDescent="0.25">
      <c r="A354" s="24">
        <v>345</v>
      </c>
      <c r="B354" s="24">
        <v>3203.7548309853501</v>
      </c>
      <c r="C354" s="24">
        <v>4934.2210031361046</v>
      </c>
      <c r="D354" s="24">
        <v>10768.365884339597</v>
      </c>
      <c r="E354" s="24">
        <v>15958.736707318481</v>
      </c>
      <c r="F354" s="24">
        <v>703.76229654448639</v>
      </c>
      <c r="G354" s="24">
        <v>778.17918489083127</v>
      </c>
      <c r="H354" s="24">
        <v>1018.2451077156593</v>
      </c>
      <c r="I354" s="24">
        <v>0</v>
      </c>
      <c r="J354" s="24">
        <v>1295.4095061523897</v>
      </c>
      <c r="K354" s="24">
        <v>13.045844006789295</v>
      </c>
      <c r="L354" s="24">
        <f t="shared" si="5"/>
        <v>38673.720365089692</v>
      </c>
    </row>
    <row r="355" spans="1:12" x14ac:dyDescent="0.25">
      <c r="A355" s="24">
        <v>346</v>
      </c>
      <c r="B355" s="24">
        <v>124.90835508023891</v>
      </c>
      <c r="C355" s="24">
        <v>0</v>
      </c>
      <c r="D355" s="24">
        <v>0</v>
      </c>
      <c r="E355" s="24">
        <v>0</v>
      </c>
      <c r="F355" s="24">
        <v>0</v>
      </c>
      <c r="G355" s="24">
        <v>0</v>
      </c>
      <c r="H355" s="24">
        <v>0</v>
      </c>
      <c r="I355" s="24">
        <v>0</v>
      </c>
      <c r="J355" s="24">
        <v>0</v>
      </c>
      <c r="K355" s="24">
        <v>0</v>
      </c>
      <c r="L355" s="24">
        <f t="shared" si="5"/>
        <v>124.90835508023891</v>
      </c>
    </row>
    <row r="356" spans="1:12" x14ac:dyDescent="0.25">
      <c r="A356" s="24">
        <v>347</v>
      </c>
      <c r="B356" s="24">
        <v>20107.290639516206</v>
      </c>
      <c r="C356" s="24">
        <v>7249.2820382934633</v>
      </c>
      <c r="D356" s="24">
        <v>33524.376962646355</v>
      </c>
      <c r="E356" s="24">
        <v>45853.939421714444</v>
      </c>
      <c r="F356" s="24">
        <v>1496.247088006113</v>
      </c>
      <c r="G356" s="24">
        <v>371.52463830850121</v>
      </c>
      <c r="H356" s="24">
        <v>2470.9271976445948</v>
      </c>
      <c r="I356" s="24">
        <v>1656.6875272795626</v>
      </c>
      <c r="J356" s="24">
        <v>3107.8067379636918</v>
      </c>
      <c r="K356" s="24">
        <v>2394.4693957981131</v>
      </c>
      <c r="L356" s="24">
        <f t="shared" si="5"/>
        <v>118232.55164717103</v>
      </c>
    </row>
    <row r="357" spans="1:12" x14ac:dyDescent="0.25">
      <c r="A357" s="24">
        <v>348</v>
      </c>
      <c r="B357" s="24">
        <v>2019.4978516059339</v>
      </c>
      <c r="C357" s="24">
        <v>261.29227620576648</v>
      </c>
      <c r="D357" s="24">
        <v>3355.459608574844</v>
      </c>
      <c r="E357" s="24">
        <v>2777.2800130453193</v>
      </c>
      <c r="F357" s="24">
        <v>25.413223905735776</v>
      </c>
      <c r="G357" s="24">
        <v>180.04068232814052</v>
      </c>
      <c r="H357" s="24">
        <v>183.07330466104506</v>
      </c>
      <c r="I357" s="24">
        <v>52.858203945181565</v>
      </c>
      <c r="J357" s="24">
        <v>294.64037487408945</v>
      </c>
      <c r="K357" s="24">
        <v>0</v>
      </c>
      <c r="L357" s="24">
        <f t="shared" si="5"/>
        <v>9149.5555391460566</v>
      </c>
    </row>
    <row r="358" spans="1:12" x14ac:dyDescent="0.25">
      <c r="A358" s="24">
        <v>349</v>
      </c>
      <c r="B358" s="24">
        <v>0</v>
      </c>
      <c r="C358" s="24">
        <v>0</v>
      </c>
      <c r="D358" s="24">
        <v>292.31016966941223</v>
      </c>
      <c r="E358" s="24">
        <v>0</v>
      </c>
      <c r="F358" s="24">
        <v>0</v>
      </c>
      <c r="G358" s="24">
        <v>0</v>
      </c>
      <c r="H358" s="24">
        <v>0</v>
      </c>
      <c r="I358" s="24">
        <v>0</v>
      </c>
      <c r="J358" s="24">
        <v>0</v>
      </c>
      <c r="K358" s="24">
        <v>0</v>
      </c>
      <c r="L358" s="24">
        <f t="shared" si="5"/>
        <v>292.31016966941223</v>
      </c>
    </row>
    <row r="359" spans="1:12" x14ac:dyDescent="0.25">
      <c r="A359" s="24">
        <v>350</v>
      </c>
      <c r="B359" s="24">
        <v>4358.5766359052341</v>
      </c>
      <c r="C359" s="24">
        <v>4926.3950860839414</v>
      </c>
      <c r="D359" s="24">
        <v>20341.150416067412</v>
      </c>
      <c r="E359" s="24">
        <v>31431.517017896815</v>
      </c>
      <c r="F359" s="24">
        <v>1089.1871018415341</v>
      </c>
      <c r="G359" s="24">
        <v>658.59723363023284</v>
      </c>
      <c r="H359" s="24">
        <v>0</v>
      </c>
      <c r="I359" s="24">
        <v>0</v>
      </c>
      <c r="J359" s="24">
        <v>2155.5236863506257</v>
      </c>
      <c r="K359" s="24">
        <v>0</v>
      </c>
      <c r="L359" s="24">
        <f t="shared" si="5"/>
        <v>64960.947177775794</v>
      </c>
    </row>
    <row r="360" spans="1:12" x14ac:dyDescent="0.25">
      <c r="A360" s="24">
        <v>351</v>
      </c>
      <c r="B360" s="24">
        <v>5031.3591570953977</v>
      </c>
      <c r="C360" s="24">
        <v>6501.4220537071433</v>
      </c>
      <c r="D360" s="24">
        <v>28757.077697127563</v>
      </c>
      <c r="E360" s="24">
        <v>65160.109231527873</v>
      </c>
      <c r="F360" s="24">
        <v>4197.2070982053383</v>
      </c>
      <c r="G360" s="24">
        <v>891.89950047385901</v>
      </c>
      <c r="H360" s="24">
        <v>1797.5624880439791</v>
      </c>
      <c r="I360" s="24">
        <v>0</v>
      </c>
      <c r="J360" s="24">
        <v>4711.265377758722</v>
      </c>
      <c r="K360" s="24">
        <v>69.106408369472987</v>
      </c>
      <c r="L360" s="24">
        <f t="shared" si="5"/>
        <v>117117.00901230937</v>
      </c>
    </row>
    <row r="361" spans="1:12" x14ac:dyDescent="0.25">
      <c r="A361" s="24">
        <v>352</v>
      </c>
      <c r="B361" s="24">
        <v>511.38756505125281</v>
      </c>
      <c r="C361" s="24">
        <v>1863.5766750323808</v>
      </c>
      <c r="D361" s="24">
        <v>2703.69135995239</v>
      </c>
      <c r="E361" s="24">
        <v>0</v>
      </c>
      <c r="F361" s="24">
        <v>1754.2721892993513</v>
      </c>
      <c r="G361" s="24">
        <v>0</v>
      </c>
      <c r="H361" s="24">
        <v>0</v>
      </c>
      <c r="I361" s="24">
        <v>0</v>
      </c>
      <c r="J361" s="24">
        <v>0</v>
      </c>
      <c r="K361" s="24">
        <v>0</v>
      </c>
      <c r="L361" s="24">
        <f t="shared" si="5"/>
        <v>6832.9277893353747</v>
      </c>
    </row>
    <row r="362" spans="1:12" x14ac:dyDescent="0.25">
      <c r="A362" s="24">
        <v>353</v>
      </c>
      <c r="B362" s="26">
        <v>0</v>
      </c>
      <c r="C362" s="26">
        <v>0</v>
      </c>
      <c r="D362" s="26">
        <v>378.79517236044063</v>
      </c>
      <c r="E362" s="26">
        <v>0</v>
      </c>
      <c r="F362" s="26">
        <v>0</v>
      </c>
      <c r="G362" s="26">
        <v>0</v>
      </c>
      <c r="H362" s="26">
        <v>0</v>
      </c>
      <c r="I362" s="26">
        <v>0</v>
      </c>
      <c r="J362" s="26">
        <v>0</v>
      </c>
      <c r="K362" s="26">
        <v>0</v>
      </c>
      <c r="L362" s="24">
        <f t="shared" si="5"/>
        <v>378.79517236044063</v>
      </c>
    </row>
    <row r="363" spans="1:12" x14ac:dyDescent="0.25">
      <c r="A363" s="24">
        <v>354</v>
      </c>
      <c r="B363" s="26">
        <v>0</v>
      </c>
      <c r="C363" s="26">
        <v>492.59609863247334</v>
      </c>
      <c r="D363" s="26">
        <v>0</v>
      </c>
      <c r="E363" s="26">
        <v>0</v>
      </c>
      <c r="F363" s="26">
        <v>0</v>
      </c>
      <c r="G363" s="26">
        <v>0</v>
      </c>
      <c r="H363" s="26">
        <v>0</v>
      </c>
      <c r="I363" s="26">
        <v>0</v>
      </c>
      <c r="J363" s="26">
        <v>0</v>
      </c>
      <c r="K363" s="26">
        <v>0</v>
      </c>
      <c r="L363" s="24">
        <f t="shared" si="5"/>
        <v>492.59609863247334</v>
      </c>
    </row>
    <row r="364" spans="1:12" x14ac:dyDescent="0.25">
      <c r="A364" s="24">
        <v>355</v>
      </c>
      <c r="B364" s="24">
        <v>1563.1308470583072</v>
      </c>
      <c r="C364" s="24">
        <v>10840.983122199734</v>
      </c>
      <c r="D364" s="24">
        <v>30361.414343842342</v>
      </c>
      <c r="E364" s="24">
        <v>37733.236016465511</v>
      </c>
      <c r="F364" s="24">
        <v>3598.6134828452646</v>
      </c>
      <c r="G364" s="24">
        <v>567.4771062209627</v>
      </c>
      <c r="H364" s="24">
        <v>0</v>
      </c>
      <c r="I364" s="24">
        <v>0</v>
      </c>
      <c r="J364" s="24">
        <v>3138.7019640122539</v>
      </c>
      <c r="K364" s="24">
        <v>0</v>
      </c>
      <c r="L364" s="24">
        <f t="shared" si="5"/>
        <v>87803.556882644378</v>
      </c>
    </row>
    <row r="365" spans="1:12" x14ac:dyDescent="0.25">
      <c r="A365" s="24">
        <v>356</v>
      </c>
      <c r="B365" s="24">
        <v>11664.012087585976</v>
      </c>
      <c r="C365" s="24">
        <v>11248.856904472485</v>
      </c>
      <c r="D365" s="24">
        <v>32357.830004484349</v>
      </c>
      <c r="E365" s="24">
        <v>68725.403324610597</v>
      </c>
      <c r="F365" s="24">
        <v>1241.1610530415924</v>
      </c>
      <c r="G365" s="24">
        <v>1361.4510386791426</v>
      </c>
      <c r="H365" s="24">
        <v>1714.8687164157136</v>
      </c>
      <c r="I365" s="24">
        <v>361.75495053112053</v>
      </c>
      <c r="J365" s="24">
        <v>2957.9122491835883</v>
      </c>
      <c r="K365" s="24">
        <v>0</v>
      </c>
      <c r="L365" s="24">
        <f t="shared" si="5"/>
        <v>131633.25032900457</v>
      </c>
    </row>
    <row r="366" spans="1:12" x14ac:dyDescent="0.25">
      <c r="A366" s="24">
        <v>357</v>
      </c>
      <c r="B366" s="24">
        <v>274.81918179623716</v>
      </c>
      <c r="C366" s="24">
        <v>134.97857914486997</v>
      </c>
      <c r="D366" s="24">
        <v>1358.2514054521573</v>
      </c>
      <c r="E366" s="24">
        <v>2875.4288337942621</v>
      </c>
      <c r="F366" s="24">
        <v>0</v>
      </c>
      <c r="G366" s="24">
        <v>67.568690355575214</v>
      </c>
      <c r="H366" s="24">
        <v>83.195954015602666</v>
      </c>
      <c r="I366" s="24">
        <v>0</v>
      </c>
      <c r="J366" s="24">
        <v>0</v>
      </c>
      <c r="K366" s="24">
        <v>0</v>
      </c>
      <c r="L366" s="24">
        <f t="shared" si="5"/>
        <v>4794.2426445587043</v>
      </c>
    </row>
    <row r="367" spans="1:12" x14ac:dyDescent="0.25">
      <c r="A367" s="24">
        <v>358</v>
      </c>
      <c r="B367" s="24">
        <v>7084.8462610903871</v>
      </c>
      <c r="C367" s="24">
        <v>4281.5649937144917</v>
      </c>
      <c r="D367" s="24">
        <v>14408.854493216832</v>
      </c>
      <c r="E367" s="24">
        <v>17785.677118593809</v>
      </c>
      <c r="F367" s="24">
        <v>2448.0334041745596</v>
      </c>
      <c r="G367" s="24">
        <v>1229.0157353746397</v>
      </c>
      <c r="H367" s="24">
        <v>2287.5893042766552</v>
      </c>
      <c r="I367" s="24">
        <v>0</v>
      </c>
      <c r="J367" s="24">
        <v>4741.1680098353918</v>
      </c>
      <c r="K367" s="24">
        <v>1018.1324119675951</v>
      </c>
      <c r="L367" s="24">
        <f t="shared" si="5"/>
        <v>55284.88173224435</v>
      </c>
    </row>
    <row r="368" spans="1:12" x14ac:dyDescent="0.25">
      <c r="A368" s="24">
        <v>359</v>
      </c>
      <c r="B368" s="26">
        <v>2205.136355040856</v>
      </c>
      <c r="C368" s="26">
        <v>548.23952900627819</v>
      </c>
      <c r="D368" s="26">
        <v>11660.289354237213</v>
      </c>
      <c r="E368" s="26">
        <v>6894.8354531100913</v>
      </c>
      <c r="F368" s="26">
        <v>949.84800740696267</v>
      </c>
      <c r="G368" s="26">
        <v>118.29939443667068</v>
      </c>
      <c r="H368" s="26">
        <v>290.55716088886868</v>
      </c>
      <c r="I368" s="26">
        <v>0</v>
      </c>
      <c r="J368" s="26">
        <v>1429.3347861082498</v>
      </c>
      <c r="K368" s="26">
        <v>459.68484421992252</v>
      </c>
      <c r="L368" s="24">
        <f t="shared" si="5"/>
        <v>24556.224884455114</v>
      </c>
    </row>
    <row r="369" spans="1:12" x14ac:dyDescent="0.25">
      <c r="A369" s="24">
        <v>360</v>
      </c>
      <c r="B369" s="26">
        <v>5846.3718466117207</v>
      </c>
      <c r="C369" s="26">
        <v>3196.3223219719403</v>
      </c>
      <c r="D369" s="26">
        <v>5192.6278510134289</v>
      </c>
      <c r="E369" s="26">
        <v>6430.0572412358351</v>
      </c>
      <c r="F369" s="26">
        <v>478.5382221508346</v>
      </c>
      <c r="G369" s="26">
        <v>1318.0969342719388</v>
      </c>
      <c r="H369" s="26">
        <v>2344.5602281603478</v>
      </c>
      <c r="I369" s="26">
        <v>0</v>
      </c>
      <c r="J369" s="26">
        <v>2131.9933597419235</v>
      </c>
      <c r="K369" s="26">
        <v>266.60764952231182</v>
      </c>
      <c r="L369" s="24">
        <f t="shared" si="5"/>
        <v>27205.175654680283</v>
      </c>
    </row>
    <row r="370" spans="1:12" x14ac:dyDescent="0.25">
      <c r="A370" s="24">
        <v>361</v>
      </c>
      <c r="B370" s="24">
        <v>4106.7064731311493</v>
      </c>
      <c r="C370" s="24">
        <v>928.94290005659354</v>
      </c>
      <c r="D370" s="24">
        <v>3075.7226301769338</v>
      </c>
      <c r="E370" s="24">
        <v>4601.3545949873906</v>
      </c>
      <c r="F370" s="24">
        <v>603.1786906711784</v>
      </c>
      <c r="G370" s="24">
        <v>239.2691110754173</v>
      </c>
      <c r="H370" s="24">
        <v>0</v>
      </c>
      <c r="I370" s="24">
        <v>0</v>
      </c>
      <c r="J370" s="24">
        <v>2786.2546183655345</v>
      </c>
      <c r="K370" s="24">
        <v>0</v>
      </c>
      <c r="L370" s="24">
        <f t="shared" si="5"/>
        <v>16341.429018464196</v>
      </c>
    </row>
    <row r="371" spans="1:12" x14ac:dyDescent="0.25">
      <c r="A371" s="24">
        <v>362</v>
      </c>
      <c r="B371" s="26">
        <v>3043.7621695334678</v>
      </c>
      <c r="C371" s="26">
        <v>7029.0002193392575</v>
      </c>
      <c r="D371" s="26">
        <v>34615.986073265238</v>
      </c>
      <c r="E371" s="26">
        <v>36194.130989195794</v>
      </c>
      <c r="F371" s="26">
        <v>6981.2536539425537</v>
      </c>
      <c r="G371" s="26">
        <v>16686.346384506684</v>
      </c>
      <c r="H371" s="26">
        <v>4750.9799941471201</v>
      </c>
      <c r="I371" s="26">
        <v>0</v>
      </c>
      <c r="J371" s="26">
        <v>10022.037192459542</v>
      </c>
      <c r="K371" s="26">
        <v>2279.9310111855584</v>
      </c>
      <c r="L371" s="24">
        <f t="shared" si="5"/>
        <v>121603.4276875752</v>
      </c>
    </row>
    <row r="372" spans="1:12" x14ac:dyDescent="0.25">
      <c r="A372" s="24">
        <v>363</v>
      </c>
      <c r="B372" s="26">
        <v>4483.1536045672819</v>
      </c>
      <c r="C372" s="26">
        <v>8185.3799011641222</v>
      </c>
      <c r="D372" s="26">
        <v>39723.482772410374</v>
      </c>
      <c r="E372" s="26">
        <v>35544.78933540429</v>
      </c>
      <c r="F372" s="26">
        <v>9195.9055912606309</v>
      </c>
      <c r="G372" s="26">
        <v>9816.2057201448824</v>
      </c>
      <c r="H372" s="26">
        <v>5312.7066257688775</v>
      </c>
      <c r="I372" s="26">
        <v>277.14759596139788</v>
      </c>
      <c r="J372" s="26">
        <v>9737.2949693807459</v>
      </c>
      <c r="K372" s="26">
        <v>5187.4327385964161</v>
      </c>
      <c r="L372" s="24">
        <f t="shared" si="5"/>
        <v>127463.498854659</v>
      </c>
    </row>
    <row r="373" spans="1:12" x14ac:dyDescent="0.25">
      <c r="A373" s="24">
        <v>364</v>
      </c>
      <c r="B373" s="26">
        <v>17668.322379465862</v>
      </c>
      <c r="C373" s="26">
        <v>2864.8494147925289</v>
      </c>
      <c r="D373" s="26">
        <v>12256.12055351346</v>
      </c>
      <c r="E373" s="26">
        <v>6291.9222791921775</v>
      </c>
      <c r="F373" s="26">
        <v>417.74296484075239</v>
      </c>
      <c r="G373" s="26">
        <v>121.52495824128968</v>
      </c>
      <c r="H373" s="26">
        <v>682.00354248297322</v>
      </c>
      <c r="I373" s="26">
        <v>864.2234876802014</v>
      </c>
      <c r="J373" s="26">
        <v>947.90953315389254</v>
      </c>
      <c r="K373" s="26">
        <v>409.79140554178366</v>
      </c>
      <c r="L373" s="24">
        <f t="shared" si="5"/>
        <v>42524.410518904922</v>
      </c>
    </row>
    <row r="374" spans="1:12" x14ac:dyDescent="0.25">
      <c r="A374" s="24">
        <v>365</v>
      </c>
      <c r="B374" s="26">
        <v>6395.8120761657901</v>
      </c>
      <c r="C374" s="26">
        <v>2990.045769132133</v>
      </c>
      <c r="D374" s="26">
        <v>8284.7178279048385</v>
      </c>
      <c r="E374" s="26">
        <v>1627.2325424965179</v>
      </c>
      <c r="F374" s="26">
        <v>1711.4654869227311</v>
      </c>
      <c r="G374" s="26">
        <v>370.78459632420856</v>
      </c>
      <c r="H374" s="26">
        <v>1764.7426083585101</v>
      </c>
      <c r="I374" s="26">
        <v>1811.7860457712818</v>
      </c>
      <c r="J374" s="26">
        <v>831.43179534804153</v>
      </c>
      <c r="K374" s="26">
        <v>0</v>
      </c>
      <c r="L374" s="24">
        <f t="shared" si="5"/>
        <v>25788.018748424049</v>
      </c>
    </row>
    <row r="375" spans="1:12" x14ac:dyDescent="0.25">
      <c r="A375" s="24">
        <v>366</v>
      </c>
      <c r="B375" s="26">
        <v>12186.483821871876</v>
      </c>
      <c r="C375" s="26">
        <v>11043.442365376892</v>
      </c>
      <c r="D375" s="26">
        <v>30462.946367038589</v>
      </c>
      <c r="E375" s="26">
        <v>22590.514844831523</v>
      </c>
      <c r="F375" s="26">
        <v>6376.0439839061064</v>
      </c>
      <c r="G375" s="26">
        <v>2287.9960004509203</v>
      </c>
      <c r="H375" s="26">
        <v>5294.0861377428309</v>
      </c>
      <c r="I375" s="26">
        <v>244.7542416009702</v>
      </c>
      <c r="J375" s="26">
        <v>6639.0880240438146</v>
      </c>
      <c r="K375" s="26">
        <v>784.1044319806864</v>
      </c>
      <c r="L375" s="24">
        <f t="shared" si="5"/>
        <v>97909.460218844208</v>
      </c>
    </row>
    <row r="376" spans="1:12" x14ac:dyDescent="0.25">
      <c r="A376" s="24">
        <v>367</v>
      </c>
      <c r="B376" s="26">
        <v>1967.7345205779077</v>
      </c>
      <c r="C376" s="26">
        <v>2989.7043856662813</v>
      </c>
      <c r="D376" s="26">
        <v>17974.573114092109</v>
      </c>
      <c r="E376" s="26">
        <v>14250.041968069145</v>
      </c>
      <c r="F376" s="26">
        <v>2178.4388898461962</v>
      </c>
      <c r="G376" s="26">
        <v>3093.1141856158847</v>
      </c>
      <c r="H376" s="26">
        <v>2907.3806451301907</v>
      </c>
      <c r="I376" s="26">
        <v>0</v>
      </c>
      <c r="J376" s="26">
        <v>4949.2032142864446</v>
      </c>
      <c r="K376" s="26">
        <v>0</v>
      </c>
      <c r="L376" s="24">
        <f t="shared" si="5"/>
        <v>50310.190923284172</v>
      </c>
    </row>
    <row r="377" spans="1:12" x14ac:dyDescent="0.25">
      <c r="A377" s="24">
        <v>368</v>
      </c>
      <c r="B377" s="24">
        <v>3302.0936195536196</v>
      </c>
      <c r="C377" s="24">
        <v>10077.829474637085</v>
      </c>
      <c r="D377" s="24">
        <v>29631.615126294913</v>
      </c>
      <c r="E377" s="24">
        <v>32547.541894306185</v>
      </c>
      <c r="F377" s="24">
        <v>6181.8978709524672</v>
      </c>
      <c r="G377" s="24">
        <v>5587.0713157513237</v>
      </c>
      <c r="H377" s="24">
        <v>1944.8578843297619</v>
      </c>
      <c r="I377" s="24">
        <v>0</v>
      </c>
      <c r="J377" s="24">
        <v>2210.5087843852407</v>
      </c>
      <c r="K377" s="24">
        <v>1390.1642914536981</v>
      </c>
      <c r="L377" s="24">
        <f t="shared" si="5"/>
        <v>92873.580261664276</v>
      </c>
    </row>
    <row r="378" spans="1:12" x14ac:dyDescent="0.25">
      <c r="A378" s="24">
        <v>369</v>
      </c>
      <c r="B378" s="24">
        <v>10984.741871170012</v>
      </c>
      <c r="C378" s="24">
        <v>11455.551998416238</v>
      </c>
      <c r="D378" s="24">
        <v>25062.471815452525</v>
      </c>
      <c r="E378" s="24">
        <v>42344.826965792439</v>
      </c>
      <c r="F378" s="24">
        <v>3886.9727570518148</v>
      </c>
      <c r="G378" s="24">
        <v>2201.2561496767607</v>
      </c>
      <c r="H378" s="24">
        <v>8012.4911161183381</v>
      </c>
      <c r="I378" s="24">
        <v>279.1962556343168</v>
      </c>
      <c r="J378" s="24">
        <v>8142.9131248150361</v>
      </c>
      <c r="K378" s="24">
        <v>2482.5644401758027</v>
      </c>
      <c r="L378" s="24">
        <f t="shared" si="5"/>
        <v>114852.98649430329</v>
      </c>
    </row>
    <row r="379" spans="1:12" x14ac:dyDescent="0.25">
      <c r="A379" s="24">
        <v>370</v>
      </c>
      <c r="B379" s="24">
        <v>13535.394932798608</v>
      </c>
      <c r="C379" s="24">
        <v>10315.915015315415</v>
      </c>
      <c r="D379" s="24">
        <v>50221.644714832924</v>
      </c>
      <c r="E379" s="24">
        <v>51330.626423010741</v>
      </c>
      <c r="F379" s="24">
        <v>8138.3767176718629</v>
      </c>
      <c r="G379" s="24">
        <v>6104.0697067674073</v>
      </c>
      <c r="H379" s="24">
        <v>6451.7970451034407</v>
      </c>
      <c r="I379" s="24">
        <v>0</v>
      </c>
      <c r="J379" s="24">
        <v>14272.067597767415</v>
      </c>
      <c r="K379" s="24">
        <v>380.21681800960721</v>
      </c>
      <c r="L379" s="24">
        <f t="shared" si="5"/>
        <v>160750.10897127748</v>
      </c>
    </row>
    <row r="380" spans="1:12" x14ac:dyDescent="0.25">
      <c r="A380" s="24">
        <v>371</v>
      </c>
      <c r="B380" s="24">
        <v>7777.529461680675</v>
      </c>
      <c r="C380" s="24">
        <v>6526.0311200660053</v>
      </c>
      <c r="D380" s="24">
        <v>31148.765756922727</v>
      </c>
      <c r="E380" s="24">
        <v>51761.525715278185</v>
      </c>
      <c r="F380" s="24">
        <v>432.85271405864307</v>
      </c>
      <c r="G380" s="24">
        <v>1617.862187989675</v>
      </c>
      <c r="H380" s="24">
        <v>3371.6131977270743</v>
      </c>
      <c r="I380" s="24">
        <v>0</v>
      </c>
      <c r="J380" s="24">
        <v>2058.0610951194863</v>
      </c>
      <c r="K380" s="24">
        <v>1001.2370252671168</v>
      </c>
      <c r="L380" s="24">
        <f t="shared" si="5"/>
        <v>105695.47827410958</v>
      </c>
    </row>
    <row r="381" spans="1:12" x14ac:dyDescent="0.25">
      <c r="A381" s="24">
        <v>372</v>
      </c>
      <c r="B381" s="24">
        <v>6818.6095685216442</v>
      </c>
      <c r="C381" s="24">
        <v>7483.4681087849631</v>
      </c>
      <c r="D381" s="24">
        <v>23349.277694182882</v>
      </c>
      <c r="E381" s="24">
        <v>40678.625910566101</v>
      </c>
      <c r="F381" s="24">
        <v>4794.864342406051</v>
      </c>
      <c r="G381" s="24">
        <v>9681.0515266543625</v>
      </c>
      <c r="H381" s="24">
        <v>1714.1620158503767</v>
      </c>
      <c r="I381" s="24">
        <v>0</v>
      </c>
      <c r="J381" s="24">
        <v>7849.6451507193324</v>
      </c>
      <c r="K381" s="24">
        <v>0</v>
      </c>
      <c r="L381" s="24">
        <f t="shared" si="5"/>
        <v>102369.70431768571</v>
      </c>
    </row>
    <row r="382" spans="1:12" x14ac:dyDescent="0.25">
      <c r="A382" s="24">
        <v>373</v>
      </c>
      <c r="B382" s="24">
        <v>10673.534192299869</v>
      </c>
      <c r="C382" s="24">
        <v>9616.4770561404948</v>
      </c>
      <c r="D382" s="24">
        <v>26066.12878465137</v>
      </c>
      <c r="E382" s="24">
        <v>57401.69901279873</v>
      </c>
      <c r="F382" s="24">
        <v>2425.4267987978933</v>
      </c>
      <c r="G382" s="24">
        <v>5772.9924318525091</v>
      </c>
      <c r="H382" s="24">
        <v>23303.47358670428</v>
      </c>
      <c r="I382" s="24">
        <v>609.22987603958109</v>
      </c>
      <c r="J382" s="24">
        <v>8189.6838554608476</v>
      </c>
      <c r="K382" s="24">
        <v>783.06804176843298</v>
      </c>
      <c r="L382" s="24">
        <f t="shared" si="5"/>
        <v>144841.713636514</v>
      </c>
    </row>
    <row r="383" spans="1:12" x14ac:dyDescent="0.25">
      <c r="A383" s="24">
        <v>374</v>
      </c>
      <c r="B383" s="24">
        <v>1939.9887404363728</v>
      </c>
      <c r="C383" s="24">
        <v>1167.1538576200912</v>
      </c>
      <c r="D383" s="24">
        <v>23525.806572829533</v>
      </c>
      <c r="E383" s="24">
        <v>1396.2823526960747</v>
      </c>
      <c r="F383" s="24">
        <v>0</v>
      </c>
      <c r="G383" s="24">
        <v>0</v>
      </c>
      <c r="H383" s="24">
        <v>2246.245699425911</v>
      </c>
      <c r="I383" s="24">
        <v>0</v>
      </c>
      <c r="J383" s="24">
        <v>10640.256510121115</v>
      </c>
      <c r="K383" s="24">
        <v>0</v>
      </c>
      <c r="L383" s="24">
        <f t="shared" si="5"/>
        <v>40915.733733129098</v>
      </c>
    </row>
    <row r="384" spans="1:12" x14ac:dyDescent="0.25">
      <c r="A384" s="24">
        <v>375</v>
      </c>
      <c r="B384" s="24">
        <v>24562.565724562683</v>
      </c>
      <c r="C384" s="24">
        <v>6862.9320139665097</v>
      </c>
      <c r="D384" s="24">
        <v>26395.268441858752</v>
      </c>
      <c r="E384" s="24">
        <v>53074.271105397442</v>
      </c>
      <c r="F384" s="24">
        <v>1912.6167510186306</v>
      </c>
      <c r="G384" s="24">
        <v>7457.0765264654729</v>
      </c>
      <c r="H384" s="24">
        <v>4614.9237000047633</v>
      </c>
      <c r="I384" s="24">
        <v>91.911340051041321</v>
      </c>
      <c r="J384" s="24">
        <v>2918.267442298742</v>
      </c>
      <c r="K384" s="24">
        <v>89.08586372235456</v>
      </c>
      <c r="L384" s="24">
        <f t="shared" si="5"/>
        <v>127978.91890934641</v>
      </c>
    </row>
    <row r="385" spans="1:12" x14ac:dyDescent="0.25">
      <c r="A385" s="24">
        <v>376</v>
      </c>
      <c r="B385" s="24">
        <v>19334.742239695624</v>
      </c>
      <c r="C385" s="24">
        <v>5100.1005171304932</v>
      </c>
      <c r="D385" s="24">
        <v>15187.310514835139</v>
      </c>
      <c r="E385" s="24">
        <v>32162.418102121177</v>
      </c>
      <c r="F385" s="24">
        <v>5855.1067444212167</v>
      </c>
      <c r="G385" s="24">
        <v>1756.2347836543202</v>
      </c>
      <c r="H385" s="24">
        <v>3845.5695744846093</v>
      </c>
      <c r="I385" s="24">
        <v>0</v>
      </c>
      <c r="J385" s="24">
        <v>7975.1734849197883</v>
      </c>
      <c r="K385" s="24">
        <v>1233.2030988343381</v>
      </c>
      <c r="L385" s="24">
        <f t="shared" si="5"/>
        <v>92449.8590600967</v>
      </c>
    </row>
    <row r="386" spans="1:12" x14ac:dyDescent="0.25">
      <c r="A386" s="24">
        <v>377</v>
      </c>
      <c r="B386" s="24">
        <v>42361.845903580841</v>
      </c>
      <c r="C386" s="24">
        <v>39672.329820289488</v>
      </c>
      <c r="D386" s="24">
        <v>67491.775338897714</v>
      </c>
      <c r="E386" s="24">
        <v>139326.76976944273</v>
      </c>
      <c r="F386" s="24">
        <v>16381.971840709526</v>
      </c>
      <c r="G386" s="24">
        <v>13678.71545384003</v>
      </c>
      <c r="H386" s="24">
        <v>28009.614613522037</v>
      </c>
      <c r="I386" s="24">
        <v>971.49878095391978</v>
      </c>
      <c r="J386" s="24">
        <v>15927.938744404457</v>
      </c>
      <c r="K386" s="24">
        <v>918.2065691998871</v>
      </c>
      <c r="L386" s="24">
        <f t="shared" si="5"/>
        <v>364740.66683484067</v>
      </c>
    </row>
    <row r="387" spans="1:12" x14ac:dyDescent="0.25">
      <c r="A387" s="24">
        <v>378</v>
      </c>
      <c r="B387" s="24">
        <v>22414.262501374389</v>
      </c>
      <c r="C387" s="24">
        <v>10672.416490124298</v>
      </c>
      <c r="D387" s="24">
        <v>38054.952657027046</v>
      </c>
      <c r="E387" s="24">
        <v>49813.542147288957</v>
      </c>
      <c r="F387" s="24">
        <v>2857.37161461592</v>
      </c>
      <c r="G387" s="24">
        <v>2218.0902798779007</v>
      </c>
      <c r="H387" s="24">
        <v>3284.4563235523774</v>
      </c>
      <c r="I387" s="24">
        <v>0</v>
      </c>
      <c r="J387" s="24">
        <v>2896.6063817456584</v>
      </c>
      <c r="K387" s="24">
        <v>1204.976885266314</v>
      </c>
      <c r="L387" s="24">
        <f t="shared" si="5"/>
        <v>133416.67528087285</v>
      </c>
    </row>
    <row r="388" spans="1:12" x14ac:dyDescent="0.25">
      <c r="A388" s="24">
        <v>379</v>
      </c>
      <c r="B388" s="24">
        <v>7724.1662773801236</v>
      </c>
      <c r="C388" s="24">
        <v>18111.77880355894</v>
      </c>
      <c r="D388" s="24">
        <v>23906.055227132754</v>
      </c>
      <c r="E388" s="24">
        <v>29905.772546379932</v>
      </c>
      <c r="F388" s="24">
        <v>7542.5579540259778</v>
      </c>
      <c r="G388" s="24">
        <v>1198.8363990913508</v>
      </c>
      <c r="H388" s="24">
        <v>0</v>
      </c>
      <c r="I388" s="24">
        <v>117.24814397020883</v>
      </c>
      <c r="J388" s="24">
        <v>2611.2066693297593</v>
      </c>
      <c r="K388" s="24">
        <v>23.877382822842918</v>
      </c>
      <c r="L388" s="24">
        <f t="shared" si="5"/>
        <v>91141.49940369188</v>
      </c>
    </row>
    <row r="389" spans="1:12" x14ac:dyDescent="0.25">
      <c r="A389" s="24">
        <v>380</v>
      </c>
      <c r="B389" s="24">
        <v>14053.121584367987</v>
      </c>
      <c r="C389" s="24">
        <v>16298.462905068383</v>
      </c>
      <c r="D389" s="24">
        <v>28387.984083503867</v>
      </c>
      <c r="E389" s="24">
        <v>56707.54866010265</v>
      </c>
      <c r="F389" s="24">
        <v>6166.3420096558721</v>
      </c>
      <c r="G389" s="24">
        <v>8627.8051826858045</v>
      </c>
      <c r="H389" s="24">
        <v>4851.3017685189761</v>
      </c>
      <c r="I389" s="24">
        <v>925.07404501057727</v>
      </c>
      <c r="J389" s="24">
        <v>1172.8794710540408</v>
      </c>
      <c r="K389" s="24">
        <v>0</v>
      </c>
      <c r="L389" s="24">
        <f t="shared" si="5"/>
        <v>137190.51970996815</v>
      </c>
    </row>
    <row r="390" spans="1:12" x14ac:dyDescent="0.25">
      <c r="A390" s="24">
        <v>381</v>
      </c>
      <c r="B390" s="24">
        <v>0</v>
      </c>
      <c r="C390" s="24">
        <v>0</v>
      </c>
      <c r="D390" s="24">
        <v>0</v>
      </c>
      <c r="E390" s="24">
        <v>0</v>
      </c>
      <c r="F390" s="24">
        <v>0</v>
      </c>
      <c r="G390" s="24">
        <v>0</v>
      </c>
      <c r="H390" s="24">
        <v>0</v>
      </c>
      <c r="I390" s="24">
        <v>0</v>
      </c>
      <c r="J390" s="24">
        <v>0</v>
      </c>
      <c r="K390" s="24">
        <v>0</v>
      </c>
      <c r="L390" s="24">
        <f t="shared" si="5"/>
        <v>0</v>
      </c>
    </row>
    <row r="391" spans="1:12" x14ac:dyDescent="0.25">
      <c r="A391" s="24">
        <v>382</v>
      </c>
      <c r="B391" s="24">
        <v>14398.882216948283</v>
      </c>
      <c r="C391" s="24">
        <v>10820.207517664267</v>
      </c>
      <c r="D391" s="24">
        <v>28421.548152858311</v>
      </c>
      <c r="E391" s="24">
        <v>73208.304974670973</v>
      </c>
      <c r="F391" s="24">
        <v>11548.034397392916</v>
      </c>
      <c r="G391" s="24">
        <v>7215.768701510985</v>
      </c>
      <c r="H391" s="24">
        <v>18195.903291889495</v>
      </c>
      <c r="I391" s="24">
        <v>1376.8675448497183</v>
      </c>
      <c r="J391" s="24">
        <v>11618.320369730092</v>
      </c>
      <c r="K391" s="24">
        <v>1237.6416760151458</v>
      </c>
      <c r="L391" s="24">
        <f t="shared" si="5"/>
        <v>178041.4788435302</v>
      </c>
    </row>
    <row r="392" spans="1:12" x14ac:dyDescent="0.25">
      <c r="A392" s="24">
        <v>383</v>
      </c>
      <c r="B392" s="24">
        <v>8644.5420213081343</v>
      </c>
      <c r="C392" s="24">
        <v>9439.0372224794974</v>
      </c>
      <c r="D392" s="24">
        <v>20478.683666328096</v>
      </c>
      <c r="E392" s="24">
        <v>57494.526212812656</v>
      </c>
      <c r="F392" s="24">
        <v>4305.4394020833888</v>
      </c>
      <c r="G392" s="24">
        <v>2156.8508837748759</v>
      </c>
      <c r="H392" s="24">
        <v>1352.449477346933</v>
      </c>
      <c r="I392" s="24">
        <v>723.40876363310178</v>
      </c>
      <c r="J392" s="24">
        <v>4793.450050423623</v>
      </c>
      <c r="K392" s="24">
        <v>530.21155575765601</v>
      </c>
      <c r="L392" s="24">
        <f t="shared" si="5"/>
        <v>109918.59925594795</v>
      </c>
    </row>
    <row r="393" spans="1:12" x14ac:dyDescent="0.25">
      <c r="A393" s="24">
        <v>384</v>
      </c>
      <c r="B393" s="24">
        <v>6498.5782235834331</v>
      </c>
      <c r="C393" s="24">
        <v>3417.1955911376135</v>
      </c>
      <c r="D393" s="24">
        <v>11511.350021699456</v>
      </c>
      <c r="E393" s="24">
        <v>21096.882689017017</v>
      </c>
      <c r="F393" s="24">
        <v>1552.6141150887497</v>
      </c>
      <c r="G393" s="24">
        <v>1118.297100455738</v>
      </c>
      <c r="H393" s="24">
        <v>3734.4646770594977</v>
      </c>
      <c r="I393" s="24">
        <v>0</v>
      </c>
      <c r="J393" s="24">
        <v>980.76021831114406</v>
      </c>
      <c r="K393" s="24">
        <v>0</v>
      </c>
      <c r="L393" s="24">
        <f t="shared" si="5"/>
        <v>49910.142636352655</v>
      </c>
    </row>
    <row r="394" spans="1:12" x14ac:dyDescent="0.25">
      <c r="A394" s="24">
        <v>385</v>
      </c>
      <c r="B394" s="24">
        <v>331.61414276298257</v>
      </c>
      <c r="C394" s="24">
        <v>0</v>
      </c>
      <c r="D394" s="24">
        <v>512.22928146433003</v>
      </c>
      <c r="E394" s="24">
        <v>0</v>
      </c>
      <c r="F394" s="24">
        <v>0</v>
      </c>
      <c r="G394" s="24">
        <v>0</v>
      </c>
      <c r="H394" s="24">
        <v>0</v>
      </c>
      <c r="I394" s="24">
        <v>0</v>
      </c>
      <c r="J394" s="24">
        <v>0</v>
      </c>
      <c r="K394" s="24">
        <v>0</v>
      </c>
      <c r="L394" s="24">
        <f t="shared" si="5"/>
        <v>843.84342422731265</v>
      </c>
    </row>
    <row r="395" spans="1:12" x14ac:dyDescent="0.25">
      <c r="A395" s="24">
        <v>386</v>
      </c>
      <c r="B395" s="24">
        <v>3036.3724167692453</v>
      </c>
      <c r="C395" s="24">
        <v>590.34397643015063</v>
      </c>
      <c r="D395" s="24">
        <v>1164.615649137791</v>
      </c>
      <c r="E395" s="24">
        <v>4190.1952613656276</v>
      </c>
      <c r="F395" s="24">
        <v>300.46303443399637</v>
      </c>
      <c r="G395" s="24">
        <v>252.4334597021217</v>
      </c>
      <c r="H395" s="24">
        <v>336.80220332997737</v>
      </c>
      <c r="I395" s="24">
        <v>0</v>
      </c>
      <c r="J395" s="24">
        <v>158.24152515597177</v>
      </c>
      <c r="K395" s="24">
        <v>0</v>
      </c>
      <c r="L395" s="24">
        <f t="shared" ref="L395:L458" si="6">SUM(B395:K395)</f>
        <v>10029.467526324883</v>
      </c>
    </row>
    <row r="396" spans="1:12" x14ac:dyDescent="0.25">
      <c r="A396" s="24">
        <v>387</v>
      </c>
      <c r="B396" s="24">
        <v>15145.50071942129</v>
      </c>
      <c r="C396" s="24">
        <v>8186.7131655719904</v>
      </c>
      <c r="D396" s="24">
        <v>20173.356870482858</v>
      </c>
      <c r="E396" s="24">
        <v>70584.007268709334</v>
      </c>
      <c r="F396" s="24">
        <v>4490.7456383236768</v>
      </c>
      <c r="G396" s="24">
        <v>6709.9174298901889</v>
      </c>
      <c r="H396" s="24">
        <v>3366.772139430509</v>
      </c>
      <c r="I396" s="24">
        <v>0</v>
      </c>
      <c r="J396" s="24">
        <v>2715.7954740741661</v>
      </c>
      <c r="K396" s="24">
        <v>157.46966802935469</v>
      </c>
      <c r="L396" s="24">
        <f t="shared" si="6"/>
        <v>131530.27837393334</v>
      </c>
    </row>
    <row r="397" spans="1:12" x14ac:dyDescent="0.25">
      <c r="A397" s="24">
        <v>388</v>
      </c>
      <c r="B397" s="24">
        <v>1930.7485966557833</v>
      </c>
      <c r="C397" s="24">
        <v>621.38836227597403</v>
      </c>
      <c r="D397" s="24">
        <v>3037.3099681282729</v>
      </c>
      <c r="E397" s="24">
        <v>3933.90561370863</v>
      </c>
      <c r="F397" s="24">
        <v>152.80006054843716</v>
      </c>
      <c r="G397" s="24">
        <v>17.621259840637915</v>
      </c>
      <c r="H397" s="24">
        <v>0</v>
      </c>
      <c r="I397" s="24">
        <v>0</v>
      </c>
      <c r="J397" s="24">
        <v>278.65040450582552</v>
      </c>
      <c r="K397" s="24">
        <v>0</v>
      </c>
      <c r="L397" s="24">
        <f t="shared" si="6"/>
        <v>9972.4242656635633</v>
      </c>
    </row>
    <row r="398" spans="1:12" x14ac:dyDescent="0.25">
      <c r="A398" s="24">
        <v>389</v>
      </c>
      <c r="B398" s="24">
        <v>4013.2210681162219</v>
      </c>
      <c r="C398" s="24">
        <v>4545.6242729515516</v>
      </c>
      <c r="D398" s="24">
        <v>23348.450949092829</v>
      </c>
      <c r="E398" s="24">
        <v>17933.318997275142</v>
      </c>
      <c r="F398" s="24">
        <v>12168.815449885578</v>
      </c>
      <c r="G398" s="24">
        <v>3652.0158937787246</v>
      </c>
      <c r="H398" s="24">
        <v>2223.2995160725386</v>
      </c>
      <c r="I398" s="24">
        <v>142.74569603014822</v>
      </c>
      <c r="J398" s="24">
        <v>7740.6142423225292</v>
      </c>
      <c r="K398" s="24">
        <v>581.82583268021961</v>
      </c>
      <c r="L398" s="24">
        <f t="shared" si="6"/>
        <v>76349.931918205475</v>
      </c>
    </row>
    <row r="399" spans="1:12" x14ac:dyDescent="0.25">
      <c r="A399" s="24">
        <v>390</v>
      </c>
      <c r="B399" s="24">
        <v>4303.5173046418913</v>
      </c>
      <c r="C399" s="24">
        <v>1289.6658706589933</v>
      </c>
      <c r="D399" s="24">
        <v>3416.0726803019356</v>
      </c>
      <c r="E399" s="24">
        <v>3269.4378855500122</v>
      </c>
      <c r="F399" s="24">
        <v>2248.7080272273724</v>
      </c>
      <c r="G399" s="24">
        <v>115.22320561816286</v>
      </c>
      <c r="H399" s="24">
        <v>0</v>
      </c>
      <c r="I399" s="24">
        <v>0</v>
      </c>
      <c r="J399" s="24">
        <v>1741.0410149048028</v>
      </c>
      <c r="K399" s="24">
        <v>0</v>
      </c>
      <c r="L399" s="24">
        <f t="shared" si="6"/>
        <v>16383.665988903171</v>
      </c>
    </row>
    <row r="400" spans="1:12" x14ac:dyDescent="0.25">
      <c r="A400" s="24">
        <v>391</v>
      </c>
      <c r="B400" s="24">
        <v>8089.5299683787298</v>
      </c>
      <c r="C400" s="24">
        <v>5534.092162688502</v>
      </c>
      <c r="D400" s="24">
        <v>34851.793636023911</v>
      </c>
      <c r="E400" s="24">
        <v>40578.696752954791</v>
      </c>
      <c r="F400" s="24">
        <v>3412.803889614675</v>
      </c>
      <c r="G400" s="24">
        <v>4241.3135077567722</v>
      </c>
      <c r="H400" s="24">
        <v>3367.6411110809177</v>
      </c>
      <c r="I400" s="24">
        <v>1970.3820586426609</v>
      </c>
      <c r="J400" s="24">
        <v>7089.9975791573088</v>
      </c>
      <c r="K400" s="24">
        <v>0</v>
      </c>
      <c r="L400" s="24">
        <f t="shared" si="6"/>
        <v>109136.25066629826</v>
      </c>
    </row>
    <row r="401" spans="1:12" x14ac:dyDescent="0.25">
      <c r="A401" s="24">
        <v>392</v>
      </c>
      <c r="B401" s="26">
        <v>0</v>
      </c>
      <c r="C401" s="26">
        <v>0</v>
      </c>
      <c r="D401" s="26">
        <v>677.1856972726174</v>
      </c>
      <c r="E401" s="26">
        <v>0</v>
      </c>
      <c r="F401" s="26">
        <v>0</v>
      </c>
      <c r="G401" s="26">
        <v>0</v>
      </c>
      <c r="H401" s="26">
        <v>0</v>
      </c>
      <c r="I401" s="26">
        <v>0</v>
      </c>
      <c r="J401" s="26">
        <v>300.37934750208944</v>
      </c>
      <c r="K401" s="26">
        <v>0</v>
      </c>
      <c r="L401" s="24">
        <f t="shared" si="6"/>
        <v>977.56504477470685</v>
      </c>
    </row>
    <row r="402" spans="1:12" x14ac:dyDescent="0.25">
      <c r="A402" s="24">
        <v>393</v>
      </c>
      <c r="B402" s="26">
        <v>20158.039961836483</v>
      </c>
      <c r="C402" s="26">
        <v>11879.255494627272</v>
      </c>
      <c r="D402" s="26">
        <v>29755.215658542471</v>
      </c>
      <c r="E402" s="26">
        <v>57021.069525161191</v>
      </c>
      <c r="F402" s="26">
        <v>6298.0700150240837</v>
      </c>
      <c r="G402" s="26">
        <v>6595.219959064576</v>
      </c>
      <c r="H402" s="26">
        <v>2499.6409334536102</v>
      </c>
      <c r="I402" s="26">
        <v>627.340724669873</v>
      </c>
      <c r="J402" s="26">
        <v>9924.9977534019581</v>
      </c>
      <c r="K402" s="26">
        <v>246.2184898799519</v>
      </c>
      <c r="L402" s="24">
        <f t="shared" si="6"/>
        <v>145005.06851566143</v>
      </c>
    </row>
    <row r="403" spans="1:12" x14ac:dyDescent="0.25">
      <c r="A403" s="24">
        <v>394</v>
      </c>
      <c r="B403" s="26">
        <v>4040.4651409680223</v>
      </c>
      <c r="C403" s="26">
        <v>678.65620954841847</v>
      </c>
      <c r="D403" s="26">
        <v>7682.3247360225187</v>
      </c>
      <c r="E403" s="26">
        <v>13975.423476018441</v>
      </c>
      <c r="F403" s="26">
        <v>1422.2957940904168</v>
      </c>
      <c r="G403" s="26">
        <v>2215.4438173285016</v>
      </c>
      <c r="H403" s="26">
        <v>2215.1686534445957</v>
      </c>
      <c r="I403" s="26">
        <v>73.239748234185498</v>
      </c>
      <c r="J403" s="26">
        <v>1959.9900541554</v>
      </c>
      <c r="K403" s="26">
        <v>0</v>
      </c>
      <c r="L403" s="24">
        <f t="shared" si="6"/>
        <v>34263.007629810498</v>
      </c>
    </row>
    <row r="404" spans="1:12" x14ac:dyDescent="0.25">
      <c r="A404" s="24">
        <v>395</v>
      </c>
      <c r="B404" s="26">
        <v>10377.537731457565</v>
      </c>
      <c r="C404" s="26">
        <v>15832.135885261643</v>
      </c>
      <c r="D404" s="26">
        <v>43796.797522038527</v>
      </c>
      <c r="E404" s="26">
        <v>71485.767705382867</v>
      </c>
      <c r="F404" s="26">
        <v>1081.0849162854752</v>
      </c>
      <c r="G404" s="26">
        <v>1132.6006931526238</v>
      </c>
      <c r="H404" s="26">
        <v>1959.7179364105073</v>
      </c>
      <c r="I404" s="26">
        <v>558.21817751110655</v>
      </c>
      <c r="J404" s="26">
        <v>927.89503739487759</v>
      </c>
      <c r="K404" s="26">
        <v>578.33089044916323</v>
      </c>
      <c r="L404" s="24">
        <f t="shared" si="6"/>
        <v>147730.08649534438</v>
      </c>
    </row>
    <row r="405" spans="1:12" x14ac:dyDescent="0.25">
      <c r="A405" s="24">
        <v>396</v>
      </c>
      <c r="B405" s="26">
        <v>23898.67986793895</v>
      </c>
      <c r="C405" s="26">
        <v>14673.634888985176</v>
      </c>
      <c r="D405" s="26">
        <v>33064.732720062813</v>
      </c>
      <c r="E405" s="26">
        <v>61725.100650841196</v>
      </c>
      <c r="F405" s="26">
        <v>19496.456660512107</v>
      </c>
      <c r="G405" s="26">
        <v>8041.0434395966613</v>
      </c>
      <c r="H405" s="26">
        <v>15241.371384505557</v>
      </c>
      <c r="I405" s="26">
        <v>290.06531998513009</v>
      </c>
      <c r="J405" s="26">
        <v>14113.108530670837</v>
      </c>
      <c r="K405" s="26">
        <v>888.43932317992756</v>
      </c>
      <c r="L405" s="24">
        <f t="shared" si="6"/>
        <v>191432.63278627835</v>
      </c>
    </row>
    <row r="406" spans="1:12" x14ac:dyDescent="0.25">
      <c r="A406" s="24">
        <v>397</v>
      </c>
      <c r="B406" s="26">
        <v>19989.907607234825</v>
      </c>
      <c r="C406" s="26">
        <v>8262.3090392980721</v>
      </c>
      <c r="D406" s="26">
        <v>19091.459355772713</v>
      </c>
      <c r="E406" s="26">
        <v>49419.397536195953</v>
      </c>
      <c r="F406" s="26">
        <v>5192.7498752834581</v>
      </c>
      <c r="G406" s="26">
        <v>1958.5594313907748</v>
      </c>
      <c r="H406" s="26">
        <v>3383.0407247434478</v>
      </c>
      <c r="I406" s="26">
        <v>3026.6893376057733</v>
      </c>
      <c r="J406" s="26">
        <v>7048.0675626923949</v>
      </c>
      <c r="K406" s="26">
        <v>0</v>
      </c>
      <c r="L406" s="24">
        <f t="shared" si="6"/>
        <v>117372.18047021741</v>
      </c>
    </row>
    <row r="407" spans="1:12" x14ac:dyDescent="0.25">
      <c r="A407" s="24">
        <v>398</v>
      </c>
      <c r="B407" s="26">
        <v>20803.713157628783</v>
      </c>
      <c r="C407" s="26">
        <v>20929.800488396519</v>
      </c>
      <c r="D407" s="26">
        <v>17718.00930644236</v>
      </c>
      <c r="E407" s="26">
        <v>70859.783948540775</v>
      </c>
      <c r="F407" s="26">
        <v>2108.4367426577787</v>
      </c>
      <c r="G407" s="26">
        <v>7388.5191972187158</v>
      </c>
      <c r="H407" s="26">
        <v>5809.857948930684</v>
      </c>
      <c r="I407" s="26">
        <v>654.06687408882249</v>
      </c>
      <c r="J407" s="26">
        <v>4045.31757439586</v>
      </c>
      <c r="K407" s="26">
        <v>960.27504326411645</v>
      </c>
      <c r="L407" s="24">
        <f t="shared" si="6"/>
        <v>151277.7802815644</v>
      </c>
    </row>
    <row r="408" spans="1:12" x14ac:dyDescent="0.25">
      <c r="A408" s="24">
        <v>399</v>
      </c>
      <c r="B408" s="26">
        <v>8957.7011552216227</v>
      </c>
      <c r="C408" s="26">
        <v>3384.2892124435443</v>
      </c>
      <c r="D408" s="26">
        <v>16332.294338623167</v>
      </c>
      <c r="E408" s="26">
        <v>42648.25645892079</v>
      </c>
      <c r="F408" s="26">
        <v>2442.4144873828054</v>
      </c>
      <c r="G408" s="26">
        <v>1180.7917317938002</v>
      </c>
      <c r="H408" s="26">
        <v>236.97127038437236</v>
      </c>
      <c r="I408" s="26">
        <v>128.63729928898945</v>
      </c>
      <c r="J408" s="26">
        <v>3073.4397231049306</v>
      </c>
      <c r="K408" s="26">
        <v>0</v>
      </c>
      <c r="L408" s="24">
        <f t="shared" si="6"/>
        <v>78384.795677164031</v>
      </c>
    </row>
    <row r="409" spans="1:12" x14ac:dyDescent="0.25">
      <c r="A409" s="24">
        <v>400</v>
      </c>
      <c r="B409" s="26">
        <v>23872.121711699678</v>
      </c>
      <c r="C409" s="26">
        <v>27074.612703524726</v>
      </c>
      <c r="D409" s="26">
        <v>21658.937366999027</v>
      </c>
      <c r="E409" s="26">
        <v>65456.740839774742</v>
      </c>
      <c r="F409" s="26">
        <v>7645.796674017316</v>
      </c>
      <c r="G409" s="26">
        <v>3395.616503201863</v>
      </c>
      <c r="H409" s="26">
        <v>5417.3732625562989</v>
      </c>
      <c r="I409" s="26">
        <v>2864.2390029919106</v>
      </c>
      <c r="J409" s="26">
        <v>7019.8548961516881</v>
      </c>
      <c r="K409" s="26">
        <v>0</v>
      </c>
      <c r="L409" s="24">
        <f t="shared" si="6"/>
        <v>164405.29296091726</v>
      </c>
    </row>
    <row r="410" spans="1:12" x14ac:dyDescent="0.25">
      <c r="A410" s="24">
        <v>401</v>
      </c>
      <c r="B410" s="26">
        <v>27916.14954161883</v>
      </c>
      <c r="C410" s="26">
        <v>16890.478314534954</v>
      </c>
      <c r="D410" s="26">
        <v>53243.678101192942</v>
      </c>
      <c r="E410" s="26">
        <v>130477.49161079164</v>
      </c>
      <c r="F410" s="26">
        <v>10155.915999544222</v>
      </c>
      <c r="G410" s="26">
        <v>15696.141461314619</v>
      </c>
      <c r="H410" s="26">
        <v>15774.028798977302</v>
      </c>
      <c r="I410" s="26">
        <v>4667.1026590245629</v>
      </c>
      <c r="J410" s="26">
        <v>26858.160606523939</v>
      </c>
      <c r="K410" s="26">
        <v>2372.0684550585756</v>
      </c>
      <c r="L410" s="24">
        <f t="shared" si="6"/>
        <v>304051.21554858156</v>
      </c>
    </row>
    <row r="411" spans="1:12" x14ac:dyDescent="0.25">
      <c r="A411" s="24">
        <v>402</v>
      </c>
      <c r="B411" s="26">
        <v>2974.0429922047433</v>
      </c>
      <c r="C411" s="26">
        <v>2442.8548326871714</v>
      </c>
      <c r="D411" s="26">
        <v>2014.2829977513913</v>
      </c>
      <c r="E411" s="26">
        <v>14771.441105304795</v>
      </c>
      <c r="F411" s="26">
        <v>2279.9840420593646</v>
      </c>
      <c r="G411" s="26">
        <v>1560.9912159418063</v>
      </c>
      <c r="H411" s="26">
        <v>1919.0491397908545</v>
      </c>
      <c r="I411" s="26">
        <v>664.97169216106136</v>
      </c>
      <c r="J411" s="26">
        <v>868.37553591157052</v>
      </c>
      <c r="K411" s="26">
        <v>0</v>
      </c>
      <c r="L411" s="24">
        <f t="shared" si="6"/>
        <v>29495.993553812757</v>
      </c>
    </row>
    <row r="412" spans="1:12" x14ac:dyDescent="0.25">
      <c r="A412" s="24">
        <v>403</v>
      </c>
      <c r="B412" s="26">
        <v>4370.8705643928879</v>
      </c>
      <c r="C412" s="26">
        <v>687.27923120329501</v>
      </c>
      <c r="D412" s="26">
        <v>4670.7860123558321</v>
      </c>
      <c r="E412" s="26">
        <v>9633.8324608380735</v>
      </c>
      <c r="F412" s="26">
        <v>900.16047951727046</v>
      </c>
      <c r="G412" s="26">
        <v>2112.4234387649185</v>
      </c>
      <c r="H412" s="26">
        <v>524.55227911231088</v>
      </c>
      <c r="I412" s="26">
        <v>0</v>
      </c>
      <c r="J412" s="26">
        <v>250.39047157341236</v>
      </c>
      <c r="K412" s="26">
        <v>0</v>
      </c>
      <c r="L412" s="24">
        <f t="shared" si="6"/>
        <v>23150.294937758004</v>
      </c>
    </row>
    <row r="413" spans="1:12" x14ac:dyDescent="0.25">
      <c r="A413" s="24">
        <v>404</v>
      </c>
      <c r="B413" s="26">
        <v>8213.6917287456308</v>
      </c>
      <c r="C413" s="26">
        <v>15331.293474665414</v>
      </c>
      <c r="D413" s="26">
        <v>75089.910653618397</v>
      </c>
      <c r="E413" s="26">
        <v>102470.108264614</v>
      </c>
      <c r="F413" s="26">
        <v>12292.948251272381</v>
      </c>
      <c r="G413" s="26">
        <v>5805.048978260199</v>
      </c>
      <c r="H413" s="26">
        <v>13164.220836813436</v>
      </c>
      <c r="I413" s="26">
        <v>1042.7693479983229</v>
      </c>
      <c r="J413" s="26">
        <v>10065.458470138703</v>
      </c>
      <c r="K413" s="26">
        <v>2607.7498166405444</v>
      </c>
      <c r="L413" s="24">
        <f t="shared" si="6"/>
        <v>246083.199822767</v>
      </c>
    </row>
    <row r="414" spans="1:12" x14ac:dyDescent="0.25">
      <c r="A414" s="24">
        <v>405</v>
      </c>
      <c r="B414" s="26">
        <v>4560.7082858574413</v>
      </c>
      <c r="C414" s="26">
        <v>7227.8527540358773</v>
      </c>
      <c r="D414" s="26">
        <v>20801.582198201148</v>
      </c>
      <c r="E414" s="26">
        <v>30756.566936462132</v>
      </c>
      <c r="F414" s="26">
        <v>3735.6508401083447</v>
      </c>
      <c r="G414" s="26">
        <v>5088.3067242199641</v>
      </c>
      <c r="H414" s="26">
        <v>3310.3619788278011</v>
      </c>
      <c r="I414" s="26">
        <v>0</v>
      </c>
      <c r="J414" s="26">
        <v>3131.269718681795</v>
      </c>
      <c r="K414" s="26">
        <v>0</v>
      </c>
      <c r="L414" s="24">
        <f t="shared" si="6"/>
        <v>78612.299436394504</v>
      </c>
    </row>
    <row r="415" spans="1:12" x14ac:dyDescent="0.25">
      <c r="A415" s="24">
        <v>406</v>
      </c>
      <c r="B415" s="26">
        <v>4830.1750262562127</v>
      </c>
      <c r="C415" s="26">
        <v>8994.2889471228573</v>
      </c>
      <c r="D415" s="26">
        <v>26166.009498311836</v>
      </c>
      <c r="E415" s="26">
        <v>34781.554589443695</v>
      </c>
      <c r="F415" s="26">
        <v>5821.6078626136523</v>
      </c>
      <c r="G415" s="26">
        <v>3078.6248129180531</v>
      </c>
      <c r="H415" s="26">
        <v>3105.9024896363508</v>
      </c>
      <c r="I415" s="26">
        <v>310.8907813910584</v>
      </c>
      <c r="J415" s="26">
        <v>4920.856191641431</v>
      </c>
      <c r="K415" s="26">
        <v>515.16361134866281</v>
      </c>
      <c r="L415" s="24">
        <f t="shared" si="6"/>
        <v>92525.073810683811</v>
      </c>
    </row>
    <row r="416" spans="1:12" x14ac:dyDescent="0.25">
      <c r="A416" s="24">
        <v>407</v>
      </c>
      <c r="B416" s="26">
        <v>16015.158205874648</v>
      </c>
      <c r="C416" s="26">
        <v>10014.250262020443</v>
      </c>
      <c r="D416" s="26">
        <v>41077.901476300103</v>
      </c>
      <c r="E416" s="26">
        <v>89048.954833718919</v>
      </c>
      <c r="F416" s="26">
        <v>11393.944648360866</v>
      </c>
      <c r="G416" s="26">
        <v>8647.3950358754628</v>
      </c>
      <c r="H416" s="26">
        <v>11192.924291524951</v>
      </c>
      <c r="I416" s="26">
        <v>578.33089044916323</v>
      </c>
      <c r="J416" s="26">
        <v>5785.2484145296803</v>
      </c>
      <c r="K416" s="26">
        <v>400.55147937279895</v>
      </c>
      <c r="L416" s="24">
        <f t="shared" si="6"/>
        <v>194154.65953802704</v>
      </c>
    </row>
    <row r="417" spans="1:12" x14ac:dyDescent="0.25">
      <c r="A417" s="24">
        <v>408</v>
      </c>
      <c r="B417" s="26">
        <v>6449.0514021952149</v>
      </c>
      <c r="C417" s="26">
        <v>5419.205886939475</v>
      </c>
      <c r="D417" s="26">
        <v>11379.449487391392</v>
      </c>
      <c r="E417" s="26">
        <v>28781.397197573555</v>
      </c>
      <c r="F417" s="26">
        <v>2215.2215670110322</v>
      </c>
      <c r="G417" s="26">
        <v>2794.9281070546181</v>
      </c>
      <c r="H417" s="26">
        <v>2811.421361457647</v>
      </c>
      <c r="I417" s="26">
        <v>244.70107876650582</v>
      </c>
      <c r="J417" s="26">
        <v>4845.6509632513689</v>
      </c>
      <c r="K417" s="26">
        <v>0</v>
      </c>
      <c r="L417" s="24">
        <f t="shared" si="6"/>
        <v>64941.027051640805</v>
      </c>
    </row>
    <row r="418" spans="1:12" x14ac:dyDescent="0.25">
      <c r="A418" s="24">
        <v>409</v>
      </c>
      <c r="B418" s="26">
        <v>3362.6633088488147</v>
      </c>
      <c r="C418" s="26">
        <v>1743.257740149174</v>
      </c>
      <c r="D418" s="26">
        <v>4619.5282705451791</v>
      </c>
      <c r="E418" s="26">
        <v>13116.078884834389</v>
      </c>
      <c r="F418" s="26">
        <v>245.74506432154956</v>
      </c>
      <c r="G418" s="26">
        <v>122.87253216077478</v>
      </c>
      <c r="H418" s="26">
        <v>1143.7979308232007</v>
      </c>
      <c r="I418" s="26">
        <v>0</v>
      </c>
      <c r="J418" s="26">
        <v>347.83144924307288</v>
      </c>
      <c r="K418" s="26">
        <v>0</v>
      </c>
      <c r="L418" s="24">
        <f t="shared" si="6"/>
        <v>24701.775180926154</v>
      </c>
    </row>
    <row r="419" spans="1:12" x14ac:dyDescent="0.25">
      <c r="A419" s="24">
        <v>410</v>
      </c>
      <c r="B419" s="26">
        <v>5892.5041338707251</v>
      </c>
      <c r="C419" s="26">
        <v>1558.0243391038264</v>
      </c>
      <c r="D419" s="26">
        <v>1635.1947374147912</v>
      </c>
      <c r="E419" s="26">
        <v>5020.1353522446925</v>
      </c>
      <c r="F419" s="26">
        <v>288.19744838948742</v>
      </c>
      <c r="G419" s="26">
        <v>681.47660950002023</v>
      </c>
      <c r="H419" s="26">
        <v>543.89958612328076</v>
      </c>
      <c r="I419" s="26">
        <v>74.367567659299766</v>
      </c>
      <c r="J419" s="26">
        <v>933.96335773348426</v>
      </c>
      <c r="K419" s="26">
        <v>0</v>
      </c>
      <c r="L419" s="24">
        <f t="shared" si="6"/>
        <v>16627.763132039607</v>
      </c>
    </row>
    <row r="420" spans="1:12" x14ac:dyDescent="0.25">
      <c r="A420" s="24">
        <v>411</v>
      </c>
      <c r="B420" s="26">
        <v>4478.0551759903328</v>
      </c>
      <c r="C420" s="26">
        <v>824.65793222290756</v>
      </c>
      <c r="D420" s="26">
        <v>5835.0123055138083</v>
      </c>
      <c r="E420" s="26">
        <v>10774.30302169539</v>
      </c>
      <c r="F420" s="26">
        <v>270.37661171505437</v>
      </c>
      <c r="G420" s="26">
        <v>1367.5210876294773</v>
      </c>
      <c r="H420" s="26">
        <v>432.70960641995657</v>
      </c>
      <c r="I420" s="26">
        <v>116.96275353764129</v>
      </c>
      <c r="J420" s="26">
        <v>387.33936525269564</v>
      </c>
      <c r="K420" s="26">
        <v>0</v>
      </c>
      <c r="L420" s="24">
        <f t="shared" si="6"/>
        <v>24486.937859977268</v>
      </c>
    </row>
    <row r="421" spans="1:12" x14ac:dyDescent="0.25">
      <c r="A421" s="24">
        <v>412</v>
      </c>
      <c r="B421" s="26">
        <v>4873.6785635533106</v>
      </c>
      <c r="C421" s="26">
        <v>3294.0114779822766</v>
      </c>
      <c r="D421" s="26">
        <v>11547.874804305286</v>
      </c>
      <c r="E421" s="26">
        <v>23829.184443773949</v>
      </c>
      <c r="F421" s="26">
        <v>3755.6039182157269</v>
      </c>
      <c r="G421" s="26">
        <v>1094.7174633529371</v>
      </c>
      <c r="H421" s="26">
        <v>3115.559472883494</v>
      </c>
      <c r="I421" s="26">
        <v>578.33089044916323</v>
      </c>
      <c r="J421" s="26">
        <v>2147.5023791007452</v>
      </c>
      <c r="K421" s="26">
        <v>661.38432183553459</v>
      </c>
      <c r="L421" s="24">
        <f t="shared" si="6"/>
        <v>54897.847735452415</v>
      </c>
    </row>
    <row r="422" spans="1:12" x14ac:dyDescent="0.25">
      <c r="A422" s="24">
        <v>413</v>
      </c>
      <c r="B422" s="26">
        <v>4148.5654507340168</v>
      </c>
      <c r="C422" s="26">
        <v>3133.5311686557466</v>
      </c>
      <c r="D422" s="26">
        <v>8018.0500242946891</v>
      </c>
      <c r="E422" s="26">
        <v>18064.706321766662</v>
      </c>
      <c r="F422" s="26">
        <v>571.61214730077393</v>
      </c>
      <c r="G422" s="26">
        <v>0</v>
      </c>
      <c r="H422" s="26">
        <v>2159.4561309136511</v>
      </c>
      <c r="I422" s="26">
        <v>0</v>
      </c>
      <c r="J422" s="26">
        <v>372.80972693554753</v>
      </c>
      <c r="K422" s="26">
        <v>0</v>
      </c>
      <c r="L422" s="24">
        <f t="shared" si="6"/>
        <v>36468.730970601086</v>
      </c>
    </row>
    <row r="423" spans="1:12" x14ac:dyDescent="0.25">
      <c r="A423" s="24">
        <v>414</v>
      </c>
      <c r="B423" s="26">
        <v>2174.2759510335109</v>
      </c>
      <c r="C423" s="26">
        <v>4209.6352225906721</v>
      </c>
      <c r="D423" s="26">
        <v>7516.6275835462766</v>
      </c>
      <c r="E423" s="26">
        <v>25496.879705343279</v>
      </c>
      <c r="F423" s="26">
        <v>2708.2448155296115</v>
      </c>
      <c r="G423" s="26">
        <v>3963.74291149599</v>
      </c>
      <c r="H423" s="26">
        <v>1517.656735887243</v>
      </c>
      <c r="I423" s="26">
        <v>1129.2626879481159</v>
      </c>
      <c r="J423" s="26">
        <v>6435.4775266147635</v>
      </c>
      <c r="K423" s="26">
        <v>73.239748234185498</v>
      </c>
      <c r="L423" s="24">
        <f t="shared" si="6"/>
        <v>55225.042888223652</v>
      </c>
    </row>
    <row r="424" spans="1:12" x14ac:dyDescent="0.25">
      <c r="A424" s="24">
        <v>415</v>
      </c>
      <c r="B424" s="26">
        <v>2513.983722714479</v>
      </c>
      <c r="C424" s="26">
        <v>3408.635844321067</v>
      </c>
      <c r="D424" s="26">
        <v>5581.4848671795671</v>
      </c>
      <c r="E424" s="26">
        <v>12014.575268666833</v>
      </c>
      <c r="F424" s="26">
        <v>0</v>
      </c>
      <c r="G424" s="26">
        <v>2011.3804261435625</v>
      </c>
      <c r="H424" s="26">
        <v>3939.8647237827954</v>
      </c>
      <c r="I424" s="26">
        <v>0</v>
      </c>
      <c r="J424" s="26">
        <v>1784.1696803861414</v>
      </c>
      <c r="K424" s="26">
        <v>438.53945192376511</v>
      </c>
      <c r="L424" s="24">
        <f t="shared" si="6"/>
        <v>31692.633985118209</v>
      </c>
    </row>
    <row r="425" spans="1:12" x14ac:dyDescent="0.25">
      <c r="A425" s="24">
        <v>416</v>
      </c>
      <c r="B425" s="26">
        <v>4337.94739973592</v>
      </c>
      <c r="C425" s="26">
        <v>7192.5801022416399</v>
      </c>
      <c r="D425" s="26">
        <v>9356.8948469894767</v>
      </c>
      <c r="E425" s="26">
        <v>19965.480088851076</v>
      </c>
      <c r="F425" s="26">
        <v>2208.1330909096564</v>
      </c>
      <c r="G425" s="26">
        <v>294.42967425680825</v>
      </c>
      <c r="H425" s="26">
        <v>1372.8022598112234</v>
      </c>
      <c r="I425" s="26">
        <v>142.74569603014822</v>
      </c>
      <c r="J425" s="26">
        <v>1902.8162915762587</v>
      </c>
      <c r="K425" s="26">
        <v>0</v>
      </c>
      <c r="L425" s="24">
        <f t="shared" si="6"/>
        <v>46773.829450402212</v>
      </c>
    </row>
    <row r="426" spans="1:12" x14ac:dyDescent="0.25">
      <c r="A426" s="24">
        <v>417</v>
      </c>
      <c r="B426" s="26">
        <v>8997.5115877398985</v>
      </c>
      <c r="C426" s="26">
        <v>13026.780167247876</v>
      </c>
      <c r="D426" s="26">
        <v>25469.052882626929</v>
      </c>
      <c r="E426" s="26">
        <v>40862.341122063866</v>
      </c>
      <c r="F426" s="26">
        <v>3113.5137144351152</v>
      </c>
      <c r="G426" s="26">
        <v>2776.742460321846</v>
      </c>
      <c r="H426" s="26">
        <v>5612.2006910261407</v>
      </c>
      <c r="I426" s="26">
        <v>295.73486529477219</v>
      </c>
      <c r="J426" s="26">
        <v>10170.020785503077</v>
      </c>
      <c r="K426" s="26">
        <v>763.61266432883644</v>
      </c>
      <c r="L426" s="24">
        <f t="shared" si="6"/>
        <v>111087.51094058836</v>
      </c>
    </row>
    <row r="427" spans="1:12" x14ac:dyDescent="0.25">
      <c r="A427" s="24">
        <v>418</v>
      </c>
      <c r="B427" s="26">
        <v>6007.0580287489292</v>
      </c>
      <c r="C427" s="26">
        <v>9354.8593717389158</v>
      </c>
      <c r="D427" s="26">
        <v>19910.577826578752</v>
      </c>
      <c r="E427" s="26">
        <v>31880.743991335123</v>
      </c>
      <c r="F427" s="26">
        <v>3290.6980885724497</v>
      </c>
      <c r="G427" s="26">
        <v>5488.2401650264383</v>
      </c>
      <c r="H427" s="26">
        <v>5887.5089660208641</v>
      </c>
      <c r="I427" s="26">
        <v>47.763294040463997</v>
      </c>
      <c r="J427" s="26">
        <v>9435.4398974630622</v>
      </c>
      <c r="K427" s="26">
        <v>835.52060949959332</v>
      </c>
      <c r="L427" s="24">
        <f t="shared" si="6"/>
        <v>92138.410239024583</v>
      </c>
    </row>
    <row r="428" spans="1:12" x14ac:dyDescent="0.25">
      <c r="A428" s="24">
        <v>419</v>
      </c>
      <c r="B428" s="26">
        <v>3123.8311688674717</v>
      </c>
      <c r="C428" s="26">
        <v>10314.289265369287</v>
      </c>
      <c r="D428" s="26">
        <v>24481.290029501564</v>
      </c>
      <c r="E428" s="26">
        <v>44248.628754559577</v>
      </c>
      <c r="F428" s="26">
        <v>3297.1752758143566</v>
      </c>
      <c r="G428" s="26">
        <v>1686.8127713437864</v>
      </c>
      <c r="H428" s="26">
        <v>3166.4544298113283</v>
      </c>
      <c r="I428" s="26">
        <v>0</v>
      </c>
      <c r="J428" s="26">
        <v>3538.044903781979</v>
      </c>
      <c r="K428" s="26">
        <v>1180.7504314734297</v>
      </c>
      <c r="L428" s="24">
        <f t="shared" si="6"/>
        <v>95037.277030522775</v>
      </c>
    </row>
    <row r="429" spans="1:12" x14ac:dyDescent="0.25">
      <c r="A429" s="24">
        <v>420</v>
      </c>
      <c r="B429" s="26">
        <v>1568.032401923567</v>
      </c>
      <c r="C429" s="26">
        <v>6141.4724676242404</v>
      </c>
      <c r="D429" s="26">
        <v>4765.9272647213465</v>
      </c>
      <c r="E429" s="26">
        <v>2412.4368731403142</v>
      </c>
      <c r="F429" s="26">
        <v>2008.7244373917661</v>
      </c>
      <c r="G429" s="26">
        <v>457.75373534307192</v>
      </c>
      <c r="H429" s="26">
        <v>1183.3451077106199</v>
      </c>
      <c r="I429" s="26">
        <v>0</v>
      </c>
      <c r="J429" s="26">
        <v>472.80636184475799</v>
      </c>
      <c r="K429" s="26">
        <v>171.72674077818002</v>
      </c>
      <c r="L429" s="24">
        <f t="shared" si="6"/>
        <v>19182.225390477863</v>
      </c>
    </row>
    <row r="430" spans="1:12" x14ac:dyDescent="0.25">
      <c r="A430" s="24">
        <v>421</v>
      </c>
      <c r="B430" s="26">
        <v>12157.70500327546</v>
      </c>
      <c r="C430" s="26">
        <v>11122.292862307164</v>
      </c>
      <c r="D430" s="26">
        <v>26632.094488814208</v>
      </c>
      <c r="E430" s="26">
        <v>16889.260917014952</v>
      </c>
      <c r="F430" s="26">
        <v>2099.9647259347539</v>
      </c>
      <c r="G430" s="26">
        <v>3057.7356855834751</v>
      </c>
      <c r="H430" s="26">
        <v>2708.9827829185688</v>
      </c>
      <c r="I430" s="26">
        <v>0</v>
      </c>
      <c r="J430" s="26">
        <v>3664.1611041611404</v>
      </c>
      <c r="K430" s="26">
        <v>990.22751992388817</v>
      </c>
      <c r="L430" s="24">
        <f t="shared" si="6"/>
        <v>79322.425089933633</v>
      </c>
    </row>
    <row r="431" spans="1:12" x14ac:dyDescent="0.25">
      <c r="A431" s="24">
        <v>422</v>
      </c>
      <c r="B431" s="26">
        <v>14755.829104613513</v>
      </c>
      <c r="C431" s="26">
        <v>23932.476226621384</v>
      </c>
      <c r="D431" s="26">
        <v>97749.257656463436</v>
      </c>
      <c r="E431" s="26">
        <v>102583.93992676804</v>
      </c>
      <c r="F431" s="26">
        <v>17890.913187590384</v>
      </c>
      <c r="G431" s="26">
        <v>29072.677869315805</v>
      </c>
      <c r="H431" s="26">
        <v>11964.44314870448</v>
      </c>
      <c r="I431" s="26">
        <v>967.48829667390555</v>
      </c>
      <c r="J431" s="26">
        <v>33217.593537462293</v>
      </c>
      <c r="K431" s="26">
        <v>3451.7104751055026</v>
      </c>
      <c r="L431" s="24">
        <f t="shared" si="6"/>
        <v>335586.32942931872</v>
      </c>
    </row>
    <row r="432" spans="1:12" x14ac:dyDescent="0.25">
      <c r="A432" s="24">
        <v>423</v>
      </c>
      <c r="B432" s="26">
        <v>1817.5759327157893</v>
      </c>
      <c r="C432" s="26">
        <v>5295.5659952613087</v>
      </c>
      <c r="D432" s="26">
        <v>13175.896730802802</v>
      </c>
      <c r="E432" s="26">
        <v>18718.360879546952</v>
      </c>
      <c r="F432" s="26">
        <v>2430.8835756618746</v>
      </c>
      <c r="G432" s="26">
        <v>1557.8693098142562</v>
      </c>
      <c r="H432" s="26">
        <v>3547.8081529248116</v>
      </c>
      <c r="I432" s="26">
        <v>0</v>
      </c>
      <c r="J432" s="26">
        <v>1762.4045565421688</v>
      </c>
      <c r="K432" s="26">
        <v>675.23932364864163</v>
      </c>
      <c r="L432" s="24">
        <f t="shared" si="6"/>
        <v>48981.604456918591</v>
      </c>
    </row>
    <row r="433" spans="1:12" x14ac:dyDescent="0.25">
      <c r="A433" s="24">
        <v>424</v>
      </c>
      <c r="B433" s="26">
        <v>5319.4047059507884</v>
      </c>
      <c r="C433" s="26">
        <v>2872.412828148631</v>
      </c>
      <c r="D433" s="26">
        <v>11892.370709054921</v>
      </c>
      <c r="E433" s="26">
        <v>18857.816585240696</v>
      </c>
      <c r="F433" s="26">
        <v>283.36856868723743</v>
      </c>
      <c r="G433" s="26">
        <v>3310.7779765237665</v>
      </c>
      <c r="H433" s="26">
        <v>334.99710547150437</v>
      </c>
      <c r="I433" s="26">
        <v>0</v>
      </c>
      <c r="J433" s="26">
        <v>4962.5344272969669</v>
      </c>
      <c r="K433" s="26">
        <v>131.01900227571855</v>
      </c>
      <c r="L433" s="24">
        <f t="shared" si="6"/>
        <v>47964.701908650226</v>
      </c>
    </row>
    <row r="434" spans="1:12" x14ac:dyDescent="0.25">
      <c r="A434" s="24">
        <v>425</v>
      </c>
      <c r="B434" s="26">
        <v>7068.2911402504969</v>
      </c>
      <c r="C434" s="26">
        <v>2790.9078677609396</v>
      </c>
      <c r="D434" s="26">
        <v>6341.4335566989812</v>
      </c>
      <c r="E434" s="26">
        <v>14916.135214794191</v>
      </c>
      <c r="F434" s="26">
        <v>120.97582907009951</v>
      </c>
      <c r="G434" s="26">
        <v>2882.6489877580598</v>
      </c>
      <c r="H434" s="26">
        <v>1512.3365644917872</v>
      </c>
      <c r="I434" s="26">
        <v>407.11807808539299</v>
      </c>
      <c r="J434" s="26">
        <v>948.42257979550732</v>
      </c>
      <c r="K434" s="26">
        <v>240.71723393140681</v>
      </c>
      <c r="L434" s="24">
        <f t="shared" si="6"/>
        <v>37228.987052636861</v>
      </c>
    </row>
    <row r="435" spans="1:12" x14ac:dyDescent="0.25">
      <c r="A435" s="24">
        <v>426</v>
      </c>
      <c r="B435" s="26">
        <v>4005.3158240940047</v>
      </c>
      <c r="C435" s="26">
        <v>1682.1435471597226</v>
      </c>
      <c r="D435" s="26">
        <v>15671.84351941302</v>
      </c>
      <c r="E435" s="26">
        <v>18824.475998965612</v>
      </c>
      <c r="F435" s="26">
        <v>3570.2682583188221</v>
      </c>
      <c r="G435" s="26">
        <v>1072.849785164924</v>
      </c>
      <c r="H435" s="26">
        <v>2072.6934320184564</v>
      </c>
      <c r="I435" s="26">
        <v>210.96760664451884</v>
      </c>
      <c r="J435" s="26">
        <v>3245.9009624883665</v>
      </c>
      <c r="K435" s="26">
        <v>0</v>
      </c>
      <c r="L435" s="24">
        <f t="shared" si="6"/>
        <v>50356.458934267452</v>
      </c>
    </row>
    <row r="436" spans="1:12" x14ac:dyDescent="0.25">
      <c r="A436" s="24">
        <v>427</v>
      </c>
      <c r="B436" s="26">
        <v>6702.3825976906528</v>
      </c>
      <c r="C436" s="26">
        <v>7493.5229600029406</v>
      </c>
      <c r="D436" s="26">
        <v>21159.750485314693</v>
      </c>
      <c r="E436" s="26">
        <v>27898.884222897217</v>
      </c>
      <c r="F436" s="26">
        <v>1533.7319933248805</v>
      </c>
      <c r="G436" s="26">
        <v>2878.9290235083308</v>
      </c>
      <c r="H436" s="26">
        <v>3008.2496947391355</v>
      </c>
      <c r="I436" s="26">
        <v>0</v>
      </c>
      <c r="J436" s="26">
        <v>1613.2771340743059</v>
      </c>
      <c r="K436" s="26">
        <v>49.023731094838681</v>
      </c>
      <c r="L436" s="24">
        <f t="shared" si="6"/>
        <v>72337.751842647005</v>
      </c>
    </row>
    <row r="437" spans="1:12" x14ac:dyDescent="0.25">
      <c r="A437" s="24">
        <v>428</v>
      </c>
      <c r="B437" s="26">
        <v>6993.3694852215031</v>
      </c>
      <c r="C437" s="26">
        <v>8117.7563544805062</v>
      </c>
      <c r="D437" s="26">
        <v>24543.927398926571</v>
      </c>
      <c r="E437" s="26">
        <v>39152.537236271652</v>
      </c>
      <c r="F437" s="26">
        <v>2122.7030159906235</v>
      </c>
      <c r="G437" s="26">
        <v>5105.7134496083982</v>
      </c>
      <c r="H437" s="26">
        <v>2932.8450539603364</v>
      </c>
      <c r="I437" s="26">
        <v>0</v>
      </c>
      <c r="J437" s="26">
        <v>1632.8447062440803</v>
      </c>
      <c r="K437" s="26">
        <v>392.64453446349944</v>
      </c>
      <c r="L437" s="24">
        <f t="shared" si="6"/>
        <v>90994.341235167187</v>
      </c>
    </row>
    <row r="438" spans="1:12" x14ac:dyDescent="0.25">
      <c r="A438" s="24">
        <v>429</v>
      </c>
      <c r="B438" s="26">
        <v>9720.4240405751643</v>
      </c>
      <c r="C438" s="26">
        <v>11845.65491749381</v>
      </c>
      <c r="D438" s="26">
        <v>17351.470117194483</v>
      </c>
      <c r="E438" s="26">
        <v>43355.270094799867</v>
      </c>
      <c r="F438" s="26">
        <v>9705.942866099962</v>
      </c>
      <c r="G438" s="26">
        <v>2372.9531625821601</v>
      </c>
      <c r="H438" s="26">
        <v>2788.2652770239847</v>
      </c>
      <c r="I438" s="26">
        <v>320.46624293823442</v>
      </c>
      <c r="J438" s="26">
        <v>2838.4984470492277</v>
      </c>
      <c r="K438" s="26">
        <v>423.90783912796678</v>
      </c>
      <c r="L438" s="24">
        <f t="shared" si="6"/>
        <v>100722.85300488486</v>
      </c>
    </row>
    <row r="439" spans="1:12" x14ac:dyDescent="0.25">
      <c r="A439" s="24">
        <v>430</v>
      </c>
      <c r="B439" s="26">
        <v>10809.302532486736</v>
      </c>
      <c r="C439" s="26">
        <v>5274.7049888302336</v>
      </c>
      <c r="D439" s="26">
        <v>18021.624739836021</v>
      </c>
      <c r="E439" s="26">
        <v>27046.529607934383</v>
      </c>
      <c r="F439" s="26">
        <v>917.88367564000714</v>
      </c>
      <c r="G439" s="26">
        <v>1596.1988029014326</v>
      </c>
      <c r="H439" s="26">
        <v>1100.5946571242036</v>
      </c>
      <c r="I439" s="26">
        <v>81.040813448932184</v>
      </c>
      <c r="J439" s="26">
        <v>2726.8019062749772</v>
      </c>
      <c r="K439" s="26">
        <v>234.10087012332266</v>
      </c>
      <c r="L439" s="24">
        <f t="shared" si="6"/>
        <v>67808.782594600241</v>
      </c>
    </row>
    <row r="440" spans="1:12" x14ac:dyDescent="0.25">
      <c r="A440" s="24">
        <v>431</v>
      </c>
      <c r="B440" s="26">
        <v>21999.935804925703</v>
      </c>
      <c r="C440" s="26">
        <v>19226.504552969185</v>
      </c>
      <c r="D440" s="26">
        <v>25457.480596401881</v>
      </c>
      <c r="E440" s="26">
        <v>66057.697812351078</v>
      </c>
      <c r="F440" s="26">
        <v>22249.054422962949</v>
      </c>
      <c r="G440" s="26">
        <v>2163.7701431647415</v>
      </c>
      <c r="H440" s="26">
        <v>12746.212579815112</v>
      </c>
      <c r="I440" s="26">
        <v>0</v>
      </c>
      <c r="J440" s="26">
        <v>12358.448908418362</v>
      </c>
      <c r="K440" s="26">
        <v>405.94292534410533</v>
      </c>
      <c r="L440" s="24">
        <f t="shared" si="6"/>
        <v>182665.04774635311</v>
      </c>
    </row>
    <row r="441" spans="1:12" x14ac:dyDescent="0.25">
      <c r="A441" s="24">
        <v>432</v>
      </c>
      <c r="B441" s="26">
        <v>10937.63688181762</v>
      </c>
      <c r="C441" s="26">
        <v>8628.280466396569</v>
      </c>
      <c r="D441" s="26">
        <v>40525.947973448281</v>
      </c>
      <c r="E441" s="26">
        <v>71393.503643635107</v>
      </c>
      <c r="F441" s="26">
        <v>5625.371251183903</v>
      </c>
      <c r="G441" s="26">
        <v>18065.276618975764</v>
      </c>
      <c r="H441" s="26">
        <v>10143.34513377853</v>
      </c>
      <c r="I441" s="26">
        <v>859.14670207293148</v>
      </c>
      <c r="J441" s="26">
        <v>15847.153918768388</v>
      </c>
      <c r="K441" s="26">
        <v>0</v>
      </c>
      <c r="L441" s="24">
        <f t="shared" si="6"/>
        <v>182025.66259007712</v>
      </c>
    </row>
    <row r="442" spans="1:12" x14ac:dyDescent="0.25">
      <c r="A442" s="24">
        <v>433</v>
      </c>
      <c r="B442" s="26">
        <v>10754.898371927753</v>
      </c>
      <c r="C442" s="26">
        <v>8213.1277158860321</v>
      </c>
      <c r="D442" s="26">
        <v>38971.323300365439</v>
      </c>
      <c r="E442" s="26">
        <v>56002.71529361287</v>
      </c>
      <c r="F442" s="26">
        <v>3374.240255686419</v>
      </c>
      <c r="G442" s="26">
        <v>5394.6339293114088</v>
      </c>
      <c r="H442" s="26">
        <v>3007.4708127470431</v>
      </c>
      <c r="I442" s="26">
        <v>410.30471296521017</v>
      </c>
      <c r="J442" s="26">
        <v>13813.575537229804</v>
      </c>
      <c r="K442" s="26">
        <v>151.05400608953181</v>
      </c>
      <c r="L442" s="24">
        <f t="shared" si="6"/>
        <v>140093.34393582153</v>
      </c>
    </row>
    <row r="443" spans="1:12" x14ac:dyDescent="0.25">
      <c r="A443" s="24">
        <v>434</v>
      </c>
      <c r="B443" s="26">
        <v>2211.6670113064906</v>
      </c>
      <c r="C443" s="26">
        <v>654.74958582768284</v>
      </c>
      <c r="D443" s="26">
        <v>404.57556504293842</v>
      </c>
      <c r="E443" s="26">
        <v>2183.4722078822715</v>
      </c>
      <c r="F443" s="26">
        <v>44.366560174127166</v>
      </c>
      <c r="G443" s="26">
        <v>194.5778389848378</v>
      </c>
      <c r="H443" s="26">
        <v>342.81315587234974</v>
      </c>
      <c r="I443" s="26">
        <v>49.336930163102643</v>
      </c>
      <c r="J443" s="26">
        <v>285.70546518413397</v>
      </c>
      <c r="K443" s="26">
        <v>0</v>
      </c>
      <c r="L443" s="24">
        <f t="shared" si="6"/>
        <v>6371.2643204379337</v>
      </c>
    </row>
    <row r="444" spans="1:12" x14ac:dyDescent="0.25">
      <c r="A444" s="24">
        <v>435</v>
      </c>
      <c r="B444" s="26">
        <v>26104.420566187993</v>
      </c>
      <c r="C444" s="26">
        <v>3032.2393658407</v>
      </c>
      <c r="D444" s="26">
        <v>15988.748064255746</v>
      </c>
      <c r="E444" s="26">
        <v>21285.323317476799</v>
      </c>
      <c r="F444" s="26">
        <v>794.87517372233344</v>
      </c>
      <c r="G444" s="26">
        <v>1632.3506864413528</v>
      </c>
      <c r="H444" s="26">
        <v>3109.4580736114635</v>
      </c>
      <c r="I444" s="26">
        <v>312.8645362569178</v>
      </c>
      <c r="J444" s="26">
        <v>3035.0005154044989</v>
      </c>
      <c r="K444" s="26">
        <v>806.94675245619169</v>
      </c>
      <c r="L444" s="24">
        <f t="shared" si="6"/>
        <v>76102.227051653987</v>
      </c>
    </row>
    <row r="445" spans="1:12" x14ac:dyDescent="0.25">
      <c r="A445" s="24">
        <v>436</v>
      </c>
      <c r="B445" s="26">
        <v>15171.462093085083</v>
      </c>
      <c r="C445" s="26">
        <v>23676.714555095921</v>
      </c>
      <c r="D445" s="26">
        <v>60509.345921992819</v>
      </c>
      <c r="E445" s="26">
        <v>95575.480860039359</v>
      </c>
      <c r="F445" s="26">
        <v>11406.570241927102</v>
      </c>
      <c r="G445" s="26">
        <v>16375.551548469959</v>
      </c>
      <c r="H445" s="26">
        <v>16944.963431538908</v>
      </c>
      <c r="I445" s="26">
        <v>2911.0030572810801</v>
      </c>
      <c r="J445" s="26">
        <v>19122.211519001507</v>
      </c>
      <c r="K445" s="26">
        <v>1023.4338150967942</v>
      </c>
      <c r="L445" s="24">
        <f t="shared" si="6"/>
        <v>262716.73704352853</v>
      </c>
    </row>
    <row r="446" spans="1:12" x14ac:dyDescent="0.25">
      <c r="A446" s="24">
        <v>437</v>
      </c>
      <c r="B446" s="26">
        <v>24111.327393110754</v>
      </c>
      <c r="C446" s="26">
        <v>14760.106212113435</v>
      </c>
      <c r="D446" s="26">
        <v>42751.451948734255</v>
      </c>
      <c r="E446" s="26">
        <v>109882.11261140519</v>
      </c>
      <c r="F446" s="26">
        <v>5053.7157143365157</v>
      </c>
      <c r="G446" s="26">
        <v>13120.01776502593</v>
      </c>
      <c r="H446" s="26">
        <v>2856.1932831351551</v>
      </c>
      <c r="I446" s="26">
        <v>0</v>
      </c>
      <c r="J446" s="26">
        <v>17801.44509789726</v>
      </c>
      <c r="K446" s="26">
        <v>676.96618692583252</v>
      </c>
      <c r="L446" s="24">
        <f t="shared" si="6"/>
        <v>231013.33621268431</v>
      </c>
    </row>
    <row r="447" spans="1:12" x14ac:dyDescent="0.25">
      <c r="A447" s="24">
        <v>438</v>
      </c>
      <c r="B447" s="26">
        <v>13548.237249831451</v>
      </c>
      <c r="C447" s="26">
        <v>10388.96094533681</v>
      </c>
      <c r="D447" s="26">
        <v>21461.465492114847</v>
      </c>
      <c r="E447" s="26">
        <v>59223.893118537046</v>
      </c>
      <c r="F447" s="26">
        <v>2238.2939562511906</v>
      </c>
      <c r="G447" s="26">
        <v>9320.6018009738891</v>
      </c>
      <c r="H447" s="26">
        <v>5171.7315617493132</v>
      </c>
      <c r="I447" s="26">
        <v>0</v>
      </c>
      <c r="J447" s="26">
        <v>1895.4224502461218</v>
      </c>
      <c r="K447" s="26">
        <v>0</v>
      </c>
      <c r="L447" s="24">
        <f t="shared" si="6"/>
        <v>123248.60657504066</v>
      </c>
    </row>
    <row r="448" spans="1:12" x14ac:dyDescent="0.25">
      <c r="A448" s="24">
        <v>439</v>
      </c>
      <c r="B448" s="26">
        <v>3048.0713401780945</v>
      </c>
      <c r="C448" s="26">
        <v>1320.1964843686101</v>
      </c>
      <c r="D448" s="26">
        <v>5909.6386443775764</v>
      </c>
      <c r="E448" s="26">
        <v>10054.739681470421</v>
      </c>
      <c r="F448" s="26">
        <v>711.87923345766274</v>
      </c>
      <c r="G448" s="26">
        <v>1162.0368230938871</v>
      </c>
      <c r="H448" s="26">
        <v>341.11147562275005</v>
      </c>
      <c r="I448" s="26">
        <v>295.73486529477219</v>
      </c>
      <c r="J448" s="26">
        <v>3723.7697854933931</v>
      </c>
      <c r="K448" s="26">
        <v>0</v>
      </c>
      <c r="L448" s="24">
        <f t="shared" si="6"/>
        <v>26567.178333357166</v>
      </c>
    </row>
    <row r="449" spans="1:12" x14ac:dyDescent="0.25">
      <c r="A449" s="24">
        <v>440</v>
      </c>
      <c r="B449" s="26">
        <v>15299.090666783324</v>
      </c>
      <c r="C449" s="26">
        <v>12803.99597151456</v>
      </c>
      <c r="D449" s="26">
        <v>28174.98239756162</v>
      </c>
      <c r="E449" s="26">
        <v>53565.877257698368</v>
      </c>
      <c r="F449" s="26">
        <v>20675.261895577118</v>
      </c>
      <c r="G449" s="26">
        <v>10508.711791533031</v>
      </c>
      <c r="H449" s="26">
        <v>12378.556276176107</v>
      </c>
      <c r="I449" s="26">
        <v>543.89882157756961</v>
      </c>
      <c r="J449" s="26">
        <v>22205.192246355116</v>
      </c>
      <c r="K449" s="26">
        <v>262.34226124886163</v>
      </c>
      <c r="L449" s="24">
        <f t="shared" si="6"/>
        <v>176417.90958602566</v>
      </c>
    </row>
    <row r="450" spans="1:12" x14ac:dyDescent="0.25">
      <c r="A450" s="24">
        <v>441</v>
      </c>
      <c r="B450" s="26">
        <v>3470.3743366881326</v>
      </c>
      <c r="C450" s="26">
        <v>1610.3641234181357</v>
      </c>
      <c r="D450" s="26">
        <v>5235.5671608358616</v>
      </c>
      <c r="E450" s="26">
        <v>9454.0289786021967</v>
      </c>
      <c r="F450" s="26">
        <v>1338.0358336652343</v>
      </c>
      <c r="G450" s="26">
        <v>1856.8818406217317</v>
      </c>
      <c r="H450" s="26">
        <v>2454.6703500596873</v>
      </c>
      <c r="I450" s="26">
        <v>0</v>
      </c>
      <c r="J450" s="26">
        <v>1103.0469296585732</v>
      </c>
      <c r="K450" s="26">
        <v>0</v>
      </c>
      <c r="L450" s="24">
        <f t="shared" si="6"/>
        <v>26522.969553549556</v>
      </c>
    </row>
    <row r="451" spans="1:12" x14ac:dyDescent="0.25">
      <c r="A451" s="24">
        <v>442</v>
      </c>
      <c r="B451" s="26">
        <v>2884.2284127925286</v>
      </c>
      <c r="C451" s="26">
        <v>332.12910842124859</v>
      </c>
      <c r="D451" s="26">
        <v>3186.7783406592957</v>
      </c>
      <c r="E451" s="26">
        <v>6780.967758951143</v>
      </c>
      <c r="F451" s="26">
        <v>924.868192418376</v>
      </c>
      <c r="G451" s="26">
        <v>1073.5116517217764</v>
      </c>
      <c r="H451" s="26">
        <v>1408.7431959360513</v>
      </c>
      <c r="I451" s="26">
        <v>319.27901955553938</v>
      </c>
      <c r="J451" s="26">
        <v>1321.4039148304764</v>
      </c>
      <c r="K451" s="26">
        <v>0</v>
      </c>
      <c r="L451" s="24">
        <f t="shared" si="6"/>
        <v>18231.909595286434</v>
      </c>
    </row>
    <row r="452" spans="1:12" x14ac:dyDescent="0.25">
      <c r="A452" s="24">
        <v>443</v>
      </c>
      <c r="B452" s="26">
        <v>2884.6132882591887</v>
      </c>
      <c r="C452" s="26">
        <v>411.99045455221619</v>
      </c>
      <c r="D452" s="26">
        <v>2182.6506932371922</v>
      </c>
      <c r="E452" s="26">
        <v>6413.1838188637166</v>
      </c>
      <c r="F452" s="26">
        <v>439.56120244179903</v>
      </c>
      <c r="G452" s="26">
        <v>308.90782585547936</v>
      </c>
      <c r="H452" s="26">
        <v>0</v>
      </c>
      <c r="I452" s="26">
        <v>549.34619881298897</v>
      </c>
      <c r="J452" s="26">
        <v>1247.6300694598788</v>
      </c>
      <c r="K452" s="26">
        <v>0</v>
      </c>
      <c r="L452" s="24">
        <f t="shared" si="6"/>
        <v>14437.883551482462</v>
      </c>
    </row>
    <row r="453" spans="1:12" x14ac:dyDescent="0.25">
      <c r="A453" s="24">
        <v>444</v>
      </c>
      <c r="B453" s="26">
        <v>2444.7299191318657</v>
      </c>
      <c r="C453" s="26">
        <v>2581.5990577904963</v>
      </c>
      <c r="D453" s="26">
        <v>8052.2725041217018</v>
      </c>
      <c r="E453" s="26">
        <v>30685.058362673939</v>
      </c>
      <c r="F453" s="26">
        <v>409.83944646806458</v>
      </c>
      <c r="G453" s="26">
        <v>15.380469217940709</v>
      </c>
      <c r="H453" s="26">
        <v>233.62755478230491</v>
      </c>
      <c r="I453" s="26">
        <v>0</v>
      </c>
      <c r="J453" s="26">
        <v>2868.2351135312924</v>
      </c>
      <c r="K453" s="26">
        <v>0</v>
      </c>
      <c r="L453" s="24">
        <f t="shared" si="6"/>
        <v>47290.742427717611</v>
      </c>
    </row>
    <row r="454" spans="1:12" x14ac:dyDescent="0.25">
      <c r="A454" s="24">
        <v>445</v>
      </c>
      <c r="B454" s="26">
        <v>24116.784472188894</v>
      </c>
      <c r="C454" s="26">
        <v>11474.085123618022</v>
      </c>
      <c r="D454" s="26">
        <v>44390.09147581314</v>
      </c>
      <c r="E454" s="26">
        <v>67495.251646311866</v>
      </c>
      <c r="F454" s="26">
        <v>12802.10153106393</v>
      </c>
      <c r="G454" s="26">
        <v>9993.7997611958072</v>
      </c>
      <c r="H454" s="26">
        <v>1298.0681357322758</v>
      </c>
      <c r="I454" s="26">
        <v>493.19534842553293</v>
      </c>
      <c r="J454" s="26">
        <v>5922.5595926490805</v>
      </c>
      <c r="K454" s="26">
        <v>0</v>
      </c>
      <c r="L454" s="24">
        <f t="shared" si="6"/>
        <v>177985.93708699857</v>
      </c>
    </row>
    <row r="455" spans="1:12" x14ac:dyDescent="0.25">
      <c r="A455" s="24">
        <v>446</v>
      </c>
      <c r="B455" s="26">
        <v>27359.608827505417</v>
      </c>
      <c r="C455" s="26">
        <v>7393.938431110465</v>
      </c>
      <c r="D455" s="26">
        <v>33500.580355958155</v>
      </c>
      <c r="E455" s="26">
        <v>40540.997246830688</v>
      </c>
      <c r="F455" s="26">
        <v>3698.0513646914364</v>
      </c>
      <c r="G455" s="26">
        <v>1268.8018519705088</v>
      </c>
      <c r="H455" s="26">
        <v>1559.7458282441007</v>
      </c>
      <c r="I455" s="26">
        <v>0</v>
      </c>
      <c r="J455" s="26">
        <v>2242.7034705355745</v>
      </c>
      <c r="K455" s="26">
        <v>0</v>
      </c>
      <c r="L455" s="24">
        <f t="shared" si="6"/>
        <v>117564.42737684636</v>
      </c>
    </row>
    <row r="456" spans="1:12" x14ac:dyDescent="0.25">
      <c r="A456" s="24">
        <v>447</v>
      </c>
      <c r="B456" s="26">
        <v>8148.9805489602395</v>
      </c>
      <c r="C456" s="26">
        <v>9483.5534572722572</v>
      </c>
      <c r="D456" s="26">
        <v>33238.573170935721</v>
      </c>
      <c r="E456" s="26">
        <v>39961.213880088602</v>
      </c>
      <c r="F456" s="26">
        <v>5470.229283420982</v>
      </c>
      <c r="G456" s="26">
        <v>1956.4545026218732</v>
      </c>
      <c r="H456" s="26">
        <v>545.24309051193154</v>
      </c>
      <c r="I456" s="26">
        <v>0</v>
      </c>
      <c r="J456" s="26">
        <v>5653.5972365169182</v>
      </c>
      <c r="K456" s="26">
        <v>69.106408369472987</v>
      </c>
      <c r="L456" s="24">
        <f t="shared" si="6"/>
        <v>104526.95157869799</v>
      </c>
    </row>
    <row r="457" spans="1:12" x14ac:dyDescent="0.25">
      <c r="A457" s="24">
        <v>448</v>
      </c>
      <c r="B457" s="26">
        <v>6366.4039122144613</v>
      </c>
      <c r="C457" s="26">
        <v>11886.696392524846</v>
      </c>
      <c r="D457" s="26">
        <v>42386.093823633797</v>
      </c>
      <c r="E457" s="26">
        <v>53473.612473344248</v>
      </c>
      <c r="F457" s="26">
        <v>3000.498455531103</v>
      </c>
      <c r="G457" s="26">
        <v>13163.395848662971</v>
      </c>
      <c r="H457" s="26">
        <v>4806.3873381728063</v>
      </c>
      <c r="I457" s="26">
        <v>0</v>
      </c>
      <c r="J457" s="26">
        <v>1201.1212586251472</v>
      </c>
      <c r="K457" s="26">
        <v>2485.8552709626729</v>
      </c>
      <c r="L457" s="24">
        <f t="shared" si="6"/>
        <v>138770.06477367206</v>
      </c>
    </row>
    <row r="458" spans="1:12" x14ac:dyDescent="0.25">
      <c r="A458" s="24">
        <v>449</v>
      </c>
      <c r="B458" s="26">
        <v>14960.088327532876</v>
      </c>
      <c r="C458" s="26">
        <v>24933.797230235374</v>
      </c>
      <c r="D458" s="26">
        <v>83943.77134609803</v>
      </c>
      <c r="E458" s="26">
        <v>72724.525343285044</v>
      </c>
      <c r="F458" s="26">
        <v>8057.6469096161409</v>
      </c>
      <c r="G458" s="26">
        <v>22428.979606445817</v>
      </c>
      <c r="H458" s="26">
        <v>9749.7811752615999</v>
      </c>
      <c r="I458" s="26">
        <v>3075.6193983623216</v>
      </c>
      <c r="J458" s="26">
        <v>11008.96730322933</v>
      </c>
      <c r="K458" s="26">
        <v>1792.5495101972333</v>
      </c>
      <c r="L458" s="24">
        <f t="shared" si="6"/>
        <v>252675.72615026374</v>
      </c>
    </row>
    <row r="459" spans="1:12" x14ac:dyDescent="0.25">
      <c r="A459" s="24">
        <v>450</v>
      </c>
      <c r="B459" s="26">
        <v>16241.605286781038</v>
      </c>
      <c r="C459" s="26">
        <v>21013.34183838344</v>
      </c>
      <c r="D459" s="26">
        <v>80854.222718671721</v>
      </c>
      <c r="E459" s="26">
        <v>88147.123850937409</v>
      </c>
      <c r="F459" s="26">
        <v>5308.0123771069511</v>
      </c>
      <c r="G459" s="26">
        <v>14448.08325738028</v>
      </c>
      <c r="H459" s="26">
        <v>11474.806986801259</v>
      </c>
      <c r="I459" s="26">
        <v>1452.8789553420681</v>
      </c>
      <c r="J459" s="26">
        <v>10055.565372032683</v>
      </c>
      <c r="K459" s="26">
        <v>1268.640105310722</v>
      </c>
      <c r="L459" s="24">
        <f t="shared" ref="L459:L522" si="7">SUM(B459:K459)</f>
        <v>250264.28074874761</v>
      </c>
    </row>
    <row r="460" spans="1:12" x14ac:dyDescent="0.25">
      <c r="A460" s="24">
        <v>451</v>
      </c>
      <c r="B460" s="26">
        <v>19063.057617568727</v>
      </c>
      <c r="C460" s="26">
        <v>15020.98984241092</v>
      </c>
      <c r="D460" s="26">
        <v>39126.111334760753</v>
      </c>
      <c r="E460" s="26">
        <v>67996.75235027782</v>
      </c>
      <c r="F460" s="26">
        <v>6257.2434875988547</v>
      </c>
      <c r="G460" s="26">
        <v>4578.7769251216305</v>
      </c>
      <c r="H460" s="26">
        <v>9653.5174151202646</v>
      </c>
      <c r="I460" s="26">
        <v>0</v>
      </c>
      <c r="J460" s="26">
        <v>4119.5410387925867</v>
      </c>
      <c r="K460" s="26">
        <v>0</v>
      </c>
      <c r="L460" s="24">
        <f t="shared" si="7"/>
        <v>165815.99001165156</v>
      </c>
    </row>
    <row r="461" spans="1:12" x14ac:dyDescent="0.25">
      <c r="A461" s="24">
        <v>452</v>
      </c>
      <c r="B461" s="26">
        <v>7071.2695977954509</v>
      </c>
      <c r="C461" s="26">
        <v>6500.0520127438858</v>
      </c>
      <c r="D461" s="26">
        <v>14975.245323454828</v>
      </c>
      <c r="E461" s="26">
        <v>27539.935191317036</v>
      </c>
      <c r="F461" s="26">
        <v>1712.3383129852491</v>
      </c>
      <c r="G461" s="26">
        <v>1532.998332848113</v>
      </c>
      <c r="H461" s="26">
        <v>556.62002683176877</v>
      </c>
      <c r="I461" s="26">
        <v>0</v>
      </c>
      <c r="J461" s="26">
        <v>1164.7772927395945</v>
      </c>
      <c r="K461" s="26">
        <v>0</v>
      </c>
      <c r="L461" s="24">
        <f t="shared" si="7"/>
        <v>61053.236090715931</v>
      </c>
    </row>
    <row r="462" spans="1:12" x14ac:dyDescent="0.25">
      <c r="A462" s="24">
        <v>453</v>
      </c>
      <c r="B462" s="26">
        <v>793.79074377959978</v>
      </c>
      <c r="C462" s="26">
        <v>2224.3379527760912</v>
      </c>
      <c r="D462" s="26">
        <v>13261.36051375677</v>
      </c>
      <c r="E462" s="26">
        <v>12328.370038678622</v>
      </c>
      <c r="F462" s="26">
        <v>1338.2066254106239</v>
      </c>
      <c r="G462" s="26">
        <v>0</v>
      </c>
      <c r="H462" s="26">
        <v>3505.334669048561</v>
      </c>
      <c r="I462" s="26">
        <v>81.040813448932184</v>
      </c>
      <c r="J462" s="26">
        <v>912.84014877528739</v>
      </c>
      <c r="K462" s="26">
        <v>0</v>
      </c>
      <c r="L462" s="24">
        <f t="shared" si="7"/>
        <v>34445.281505674488</v>
      </c>
    </row>
    <row r="463" spans="1:12" x14ac:dyDescent="0.25">
      <c r="A463" s="24">
        <v>454</v>
      </c>
      <c r="B463" s="26">
        <v>30094.684240932442</v>
      </c>
      <c r="C463" s="26">
        <v>23479.684397895755</v>
      </c>
      <c r="D463" s="26">
        <v>58566.025876818239</v>
      </c>
      <c r="E463" s="26">
        <v>82580.940632629616</v>
      </c>
      <c r="F463" s="26">
        <v>9510.7991421412498</v>
      </c>
      <c r="G463" s="26">
        <v>8408.2749650335463</v>
      </c>
      <c r="H463" s="26">
        <v>6367.2928386226813</v>
      </c>
      <c r="I463" s="26">
        <v>0</v>
      </c>
      <c r="J463" s="26">
        <v>5441.2906837742803</v>
      </c>
      <c r="K463" s="26">
        <v>1482.1365883921758</v>
      </c>
      <c r="L463" s="24">
        <f t="shared" si="7"/>
        <v>225931.12936623997</v>
      </c>
    </row>
    <row r="464" spans="1:12" x14ac:dyDescent="0.25">
      <c r="A464" s="24">
        <v>455</v>
      </c>
      <c r="B464" s="26">
        <v>13005.764961092544</v>
      </c>
      <c r="C464" s="26">
        <v>11695.926191547182</v>
      </c>
      <c r="D464" s="26">
        <v>48027.808017775867</v>
      </c>
      <c r="E464" s="26">
        <v>57518.866315347928</v>
      </c>
      <c r="F464" s="26">
        <v>15378.198033710725</v>
      </c>
      <c r="G464" s="26">
        <v>10681.085309894874</v>
      </c>
      <c r="H464" s="26">
        <v>7297.4391442871538</v>
      </c>
      <c r="I464" s="26">
        <v>1079.4619389516142</v>
      </c>
      <c r="J464" s="26">
        <v>11179.989867233162</v>
      </c>
      <c r="K464" s="26">
        <v>2837.6866807553324</v>
      </c>
      <c r="L464" s="24">
        <f t="shared" si="7"/>
        <v>178702.22646059637</v>
      </c>
    </row>
    <row r="465" spans="1:12" x14ac:dyDescent="0.25">
      <c r="A465" s="24">
        <v>456</v>
      </c>
      <c r="B465" s="26">
        <v>16109.549883887603</v>
      </c>
      <c r="C465" s="26">
        <v>15292.855480599521</v>
      </c>
      <c r="D465" s="26">
        <v>23385.745604155305</v>
      </c>
      <c r="E465" s="26">
        <v>63619.104681777913</v>
      </c>
      <c r="F465" s="26">
        <v>8308.1897465775601</v>
      </c>
      <c r="G465" s="26">
        <v>20216.407298339815</v>
      </c>
      <c r="H465" s="26">
        <v>3974.3623304437374</v>
      </c>
      <c r="I465" s="26">
        <v>1469.7461876441093</v>
      </c>
      <c r="J465" s="26">
        <v>14225.737005740422</v>
      </c>
      <c r="K465" s="26">
        <v>47.696473087907741</v>
      </c>
      <c r="L465" s="24">
        <f t="shared" si="7"/>
        <v>166649.3946922539</v>
      </c>
    </row>
    <row r="466" spans="1:12" x14ac:dyDescent="0.25">
      <c r="A466" s="24">
        <v>457</v>
      </c>
      <c r="B466" s="26">
        <v>40161.138999257906</v>
      </c>
      <c r="C466" s="26">
        <v>16316.442940087076</v>
      </c>
      <c r="D466" s="26">
        <v>36292.170456633219</v>
      </c>
      <c r="E466" s="26">
        <v>66953.348568929126</v>
      </c>
      <c r="F466" s="26">
        <v>3857.0226944609935</v>
      </c>
      <c r="G466" s="26">
        <v>3193.1188404216709</v>
      </c>
      <c r="H466" s="26">
        <v>938.11370996808682</v>
      </c>
      <c r="I466" s="26">
        <v>0</v>
      </c>
      <c r="J466" s="26">
        <v>14355.647642978756</v>
      </c>
      <c r="K466" s="26">
        <v>1673.2965315935369</v>
      </c>
      <c r="L466" s="24">
        <f t="shared" si="7"/>
        <v>183740.30038433036</v>
      </c>
    </row>
    <row r="467" spans="1:12" x14ac:dyDescent="0.25">
      <c r="A467" s="24">
        <v>458</v>
      </c>
      <c r="B467" s="26">
        <v>15867.648215034587</v>
      </c>
      <c r="C467" s="26">
        <v>8842.0542114511572</v>
      </c>
      <c r="D467" s="26">
        <v>18594.922693259861</v>
      </c>
      <c r="E467" s="26">
        <v>30059.58432788336</v>
      </c>
      <c r="F467" s="26">
        <v>6283.495002886636</v>
      </c>
      <c r="G467" s="26">
        <v>2349.5615961489439</v>
      </c>
      <c r="H467" s="26">
        <v>7196.7739683102118</v>
      </c>
      <c r="I467" s="26">
        <v>1553.9289962668659</v>
      </c>
      <c r="J467" s="26">
        <v>1172.4917591626217</v>
      </c>
      <c r="K467" s="26">
        <v>187.85102085686182</v>
      </c>
      <c r="L467" s="24">
        <f t="shared" si="7"/>
        <v>92108.311791261091</v>
      </c>
    </row>
    <row r="468" spans="1:12" x14ac:dyDescent="0.25">
      <c r="A468" s="24">
        <v>459</v>
      </c>
      <c r="B468" s="26">
        <v>5731.6995745979839</v>
      </c>
      <c r="C468" s="26">
        <v>6343.8063107655644</v>
      </c>
      <c r="D468" s="26">
        <v>17330.141758808561</v>
      </c>
      <c r="E468" s="26">
        <v>43107.704285017135</v>
      </c>
      <c r="F468" s="26">
        <v>360.60941561572992</v>
      </c>
      <c r="G468" s="26">
        <v>266.3047213858307</v>
      </c>
      <c r="H468" s="26">
        <v>3983.4598097882354</v>
      </c>
      <c r="I468" s="26">
        <v>0</v>
      </c>
      <c r="J468" s="26">
        <v>6759.3750739292773</v>
      </c>
      <c r="K468" s="26">
        <v>0</v>
      </c>
      <c r="L468" s="24">
        <f t="shared" si="7"/>
        <v>83883.10094990833</v>
      </c>
    </row>
    <row r="469" spans="1:12" x14ac:dyDescent="0.25">
      <c r="A469" s="24">
        <v>460</v>
      </c>
      <c r="B469" s="26">
        <v>2563.0881141692021</v>
      </c>
      <c r="C469" s="26">
        <v>14203.221916745311</v>
      </c>
      <c r="D469" s="26">
        <v>39065.149459485976</v>
      </c>
      <c r="E469" s="26">
        <v>44651.573361697454</v>
      </c>
      <c r="F469" s="26">
        <v>7155.4076238117259</v>
      </c>
      <c r="G469" s="26">
        <v>9288.0900301470738</v>
      </c>
      <c r="H469" s="26">
        <v>1324.804933616726</v>
      </c>
      <c r="I469" s="26">
        <v>0</v>
      </c>
      <c r="J469" s="26">
        <v>5795.2678950977834</v>
      </c>
      <c r="K469" s="26">
        <v>276.52725352998823</v>
      </c>
      <c r="L469" s="24">
        <f t="shared" si="7"/>
        <v>124323.13058830124</v>
      </c>
    </row>
    <row r="470" spans="1:12" x14ac:dyDescent="0.25">
      <c r="A470" s="24">
        <v>461</v>
      </c>
      <c r="B470" s="26">
        <v>4407.0176767419907</v>
      </c>
      <c r="C470" s="26">
        <v>7188.9428122482996</v>
      </c>
      <c r="D470" s="26">
        <v>20230.304948753877</v>
      </c>
      <c r="E470" s="26">
        <v>32530.823861240744</v>
      </c>
      <c r="F470" s="26">
        <v>2211.8250482308858</v>
      </c>
      <c r="G470" s="26">
        <v>2340.735382193865</v>
      </c>
      <c r="H470" s="26">
        <v>4173.1264841557022</v>
      </c>
      <c r="I470" s="26">
        <v>803.20472496621312</v>
      </c>
      <c r="J470" s="26">
        <v>4347.7516662797352</v>
      </c>
      <c r="K470" s="26">
        <v>84.547228010492034</v>
      </c>
      <c r="L470" s="24">
        <f t="shared" si="7"/>
        <v>78318.279832821776</v>
      </c>
    </row>
    <row r="471" spans="1:12" x14ac:dyDescent="0.25">
      <c r="A471" s="24">
        <v>462</v>
      </c>
      <c r="B471" s="26">
        <v>7341.1926929896872</v>
      </c>
      <c r="C471" s="26">
        <v>12277.385846221765</v>
      </c>
      <c r="D471" s="26">
        <v>41329.1669682582</v>
      </c>
      <c r="E471" s="26">
        <v>51544.764453919248</v>
      </c>
      <c r="F471" s="26">
        <v>4973.7190213040831</v>
      </c>
      <c r="G471" s="26">
        <v>8842.9280731769959</v>
      </c>
      <c r="H471" s="26">
        <v>13670.158468716221</v>
      </c>
      <c r="I471" s="26">
        <v>286.83667150034552</v>
      </c>
      <c r="J471" s="26">
        <v>6818.9007660154739</v>
      </c>
      <c r="K471" s="26">
        <v>0</v>
      </c>
      <c r="L471" s="24">
        <f t="shared" si="7"/>
        <v>147085.052962102</v>
      </c>
    </row>
    <row r="472" spans="1:12" x14ac:dyDescent="0.25">
      <c r="A472" s="24">
        <v>463</v>
      </c>
      <c r="B472" s="26">
        <v>4356.842783358049</v>
      </c>
      <c r="C472" s="26">
        <v>7568.8075570908313</v>
      </c>
      <c r="D472" s="26">
        <v>32292.207024538042</v>
      </c>
      <c r="E472" s="26">
        <v>55940.938518579649</v>
      </c>
      <c r="F472" s="26">
        <v>4549.1345853183584</v>
      </c>
      <c r="G472" s="26">
        <v>1392.7492847263497</v>
      </c>
      <c r="H472" s="26">
        <v>2929.5689686320629</v>
      </c>
      <c r="I472" s="26">
        <v>0</v>
      </c>
      <c r="J472" s="26">
        <v>7988.4314595559244</v>
      </c>
      <c r="K472" s="26">
        <v>0</v>
      </c>
      <c r="L472" s="24">
        <f t="shared" si="7"/>
        <v>117018.68018179928</v>
      </c>
    </row>
    <row r="473" spans="1:12" x14ac:dyDescent="0.25">
      <c r="A473" s="24">
        <v>464</v>
      </c>
      <c r="B473" s="26">
        <v>2997.062555314963</v>
      </c>
      <c r="C473" s="26">
        <v>8218.9979641225182</v>
      </c>
      <c r="D473" s="26">
        <v>33006.565489663932</v>
      </c>
      <c r="E473" s="26">
        <v>42731.537027743812</v>
      </c>
      <c r="F473" s="26">
        <v>6432.0508720712678</v>
      </c>
      <c r="G473" s="26">
        <v>5131.094709077036</v>
      </c>
      <c r="H473" s="26">
        <v>14579.947426478777</v>
      </c>
      <c r="I473" s="26">
        <v>365.02167849188521</v>
      </c>
      <c r="J473" s="26">
        <v>3299.263815043756</v>
      </c>
      <c r="K473" s="26">
        <v>0</v>
      </c>
      <c r="L473" s="24">
        <f t="shared" si="7"/>
        <v>116761.54153800794</v>
      </c>
    </row>
    <row r="474" spans="1:12" x14ac:dyDescent="0.25">
      <c r="A474" s="24">
        <v>465</v>
      </c>
      <c r="B474" s="26">
        <v>10738.857968110287</v>
      </c>
      <c r="C474" s="26">
        <v>12003.617128226781</v>
      </c>
      <c r="D474" s="26">
        <v>54268.206285995584</v>
      </c>
      <c r="E474" s="26">
        <v>85530.816639277153</v>
      </c>
      <c r="F474" s="26">
        <v>4664.4428109453784</v>
      </c>
      <c r="G474" s="26">
        <v>6225.6686263323245</v>
      </c>
      <c r="H474" s="26">
        <v>9698.964372510367</v>
      </c>
      <c r="I474" s="26">
        <v>678.51980301509525</v>
      </c>
      <c r="J474" s="26">
        <v>3051.1539452900524</v>
      </c>
      <c r="K474" s="26">
        <v>0</v>
      </c>
      <c r="L474" s="24">
        <f t="shared" si="7"/>
        <v>186860.24757970302</v>
      </c>
    </row>
    <row r="475" spans="1:12" x14ac:dyDescent="0.25">
      <c r="A475" s="24">
        <v>466</v>
      </c>
      <c r="B475" s="26">
        <v>21532.882834485859</v>
      </c>
      <c r="C475" s="26">
        <v>13317.312230901876</v>
      </c>
      <c r="D475" s="26">
        <v>37655.29235138114</v>
      </c>
      <c r="E475" s="26">
        <v>46783.603084001486</v>
      </c>
      <c r="F475" s="26">
        <v>8349.2019038426861</v>
      </c>
      <c r="G475" s="26">
        <v>866.68265120450906</v>
      </c>
      <c r="H475" s="26">
        <v>3536.0024045176319</v>
      </c>
      <c r="I475" s="26">
        <v>0</v>
      </c>
      <c r="J475" s="26">
        <v>3892.5607869986111</v>
      </c>
      <c r="K475" s="26">
        <v>1787.2554381355137</v>
      </c>
      <c r="L475" s="24">
        <f t="shared" si="7"/>
        <v>137720.79368546928</v>
      </c>
    </row>
    <row r="476" spans="1:12" x14ac:dyDescent="0.25">
      <c r="A476" s="24">
        <v>467</v>
      </c>
      <c r="B476" s="26">
        <v>3681.8205133528322</v>
      </c>
      <c r="C476" s="26">
        <v>2156.6395932302798</v>
      </c>
      <c r="D476" s="26">
        <v>9828.4704485154743</v>
      </c>
      <c r="E476" s="26">
        <v>14474.722362758721</v>
      </c>
      <c r="F476" s="26">
        <v>1029.5802654492695</v>
      </c>
      <c r="G476" s="26">
        <v>407.18699530558081</v>
      </c>
      <c r="H476" s="26">
        <v>159.20992200736092</v>
      </c>
      <c r="I476" s="26">
        <v>82.700302140287917</v>
      </c>
      <c r="J476" s="26">
        <v>1086.3542738560016</v>
      </c>
      <c r="K476" s="26">
        <v>72.135792404957044</v>
      </c>
      <c r="L476" s="24">
        <f t="shared" si="7"/>
        <v>32978.820469020764</v>
      </c>
    </row>
    <row r="477" spans="1:12" x14ac:dyDescent="0.25">
      <c r="A477" s="24">
        <v>468</v>
      </c>
      <c r="B477" s="26">
        <v>19285.464675323812</v>
      </c>
      <c r="C477" s="26">
        <v>25590.534492410981</v>
      </c>
      <c r="D477" s="26">
        <v>50387.922072923269</v>
      </c>
      <c r="E477" s="26">
        <v>106334.36533331925</v>
      </c>
      <c r="F477" s="26">
        <v>6104.8671659621114</v>
      </c>
      <c r="G477" s="26">
        <v>11913.773731892079</v>
      </c>
      <c r="H477" s="26">
        <v>18863.293535468303</v>
      </c>
      <c r="I477" s="26">
        <v>165.37192025266353</v>
      </c>
      <c r="J477" s="26">
        <v>20297.25699722283</v>
      </c>
      <c r="K477" s="26">
        <v>1049.3775378937371</v>
      </c>
      <c r="L477" s="24">
        <f t="shared" si="7"/>
        <v>259992.22746266908</v>
      </c>
    </row>
    <row r="478" spans="1:12" x14ac:dyDescent="0.25">
      <c r="A478" s="24">
        <v>469</v>
      </c>
      <c r="B478" s="26">
        <v>747.49146310528806</v>
      </c>
      <c r="C478" s="26">
        <v>415.6774970157648</v>
      </c>
      <c r="D478" s="26">
        <v>1835.4738835385701</v>
      </c>
      <c r="E478" s="26">
        <v>3118.6068373075173</v>
      </c>
      <c r="F478" s="26">
        <v>150.18023116020015</v>
      </c>
      <c r="G478" s="26">
        <v>120.15200680055068</v>
      </c>
      <c r="H478" s="26">
        <v>75.817943476567109</v>
      </c>
      <c r="I478" s="26">
        <v>0</v>
      </c>
      <c r="J478" s="26">
        <v>194.66986774930643</v>
      </c>
      <c r="K478" s="26">
        <v>0</v>
      </c>
      <c r="L478" s="24">
        <f t="shared" si="7"/>
        <v>6658.0697301537657</v>
      </c>
    </row>
    <row r="479" spans="1:12" x14ac:dyDescent="0.25">
      <c r="A479" s="24">
        <v>470</v>
      </c>
      <c r="B479" s="26">
        <v>3536.6341826662356</v>
      </c>
      <c r="C479" s="26">
        <v>1065.6174235520145</v>
      </c>
      <c r="D479" s="26">
        <v>4235.5087827205407</v>
      </c>
      <c r="E479" s="26">
        <v>3676.4202954181737</v>
      </c>
      <c r="F479" s="26">
        <v>240.01951765912139</v>
      </c>
      <c r="G479" s="26">
        <v>247.26293077115668</v>
      </c>
      <c r="H479" s="26">
        <v>1389.8011856558924</v>
      </c>
      <c r="I479" s="26">
        <v>0</v>
      </c>
      <c r="J479" s="26">
        <v>836.03595939593515</v>
      </c>
      <c r="K479" s="26">
        <v>0</v>
      </c>
      <c r="L479" s="24">
        <f t="shared" si="7"/>
        <v>15227.300277839067</v>
      </c>
    </row>
    <row r="480" spans="1:12" x14ac:dyDescent="0.25">
      <c r="A480" s="24">
        <v>471</v>
      </c>
      <c r="B480" s="26">
        <v>2702.2147386442634</v>
      </c>
      <c r="C480" s="26">
        <v>2167.0675539347071</v>
      </c>
      <c r="D480" s="26">
        <v>3751.1703604307645</v>
      </c>
      <c r="E480" s="26">
        <v>9480.2397782766966</v>
      </c>
      <c r="F480" s="26">
        <v>266.21493590438598</v>
      </c>
      <c r="G480" s="26">
        <v>469.33665043707424</v>
      </c>
      <c r="H480" s="26">
        <v>430.07701241874986</v>
      </c>
      <c r="I480" s="26">
        <v>0</v>
      </c>
      <c r="J480" s="26">
        <v>567.43699509901967</v>
      </c>
      <c r="K480" s="26">
        <v>309.29432896028652</v>
      </c>
      <c r="L480" s="24">
        <f t="shared" si="7"/>
        <v>20143.052354105952</v>
      </c>
    </row>
    <row r="481" spans="1:12" x14ac:dyDescent="0.25">
      <c r="A481" s="24">
        <v>472</v>
      </c>
      <c r="B481" s="26">
        <v>7186.296629358174</v>
      </c>
      <c r="C481" s="26">
        <v>3604.3689849157677</v>
      </c>
      <c r="D481" s="26">
        <v>18299.650850195696</v>
      </c>
      <c r="E481" s="26">
        <v>29837.230615374276</v>
      </c>
      <c r="F481" s="26">
        <v>5393.3203468225165</v>
      </c>
      <c r="G481" s="26">
        <v>761.81488114451247</v>
      </c>
      <c r="H481" s="26">
        <v>3951.2383719910822</v>
      </c>
      <c r="I481" s="26">
        <v>0</v>
      </c>
      <c r="J481" s="26">
        <v>2703.0324811678797</v>
      </c>
      <c r="K481" s="26">
        <v>0</v>
      </c>
      <c r="L481" s="24">
        <f t="shared" si="7"/>
        <v>71736.953160969904</v>
      </c>
    </row>
    <row r="482" spans="1:12" x14ac:dyDescent="0.25">
      <c r="A482" s="24">
        <v>473</v>
      </c>
      <c r="B482" s="26">
        <v>2511.2748018938819</v>
      </c>
      <c r="C482" s="26">
        <v>1804.20393838927</v>
      </c>
      <c r="D482" s="26">
        <v>5597.4315700506786</v>
      </c>
      <c r="E482" s="26">
        <v>11592.563492579373</v>
      </c>
      <c r="F482" s="26">
        <v>347.54777749269232</v>
      </c>
      <c r="G482" s="26">
        <v>181.41545912028272</v>
      </c>
      <c r="H482" s="26">
        <v>167.47912754333441</v>
      </c>
      <c r="I482" s="26">
        <v>94.528514747109639</v>
      </c>
      <c r="J482" s="26">
        <v>3220.1500105193077</v>
      </c>
      <c r="K482" s="26">
        <v>0</v>
      </c>
      <c r="L482" s="24">
        <f t="shared" si="7"/>
        <v>25516.594692335933</v>
      </c>
    </row>
    <row r="483" spans="1:12" x14ac:dyDescent="0.25">
      <c r="A483" s="24">
        <v>474</v>
      </c>
      <c r="B483" s="26">
        <v>2515.7993314305954</v>
      </c>
      <c r="C483" s="26">
        <v>322.32218086322945</v>
      </c>
      <c r="D483" s="26">
        <v>1881.7415692039551</v>
      </c>
      <c r="E483" s="26">
        <v>2607.6964934966122</v>
      </c>
      <c r="F483" s="26">
        <v>304.48500793017905</v>
      </c>
      <c r="G483" s="26">
        <v>71.318600306625044</v>
      </c>
      <c r="H483" s="26">
        <v>277.02763814933815</v>
      </c>
      <c r="I483" s="26">
        <v>0</v>
      </c>
      <c r="J483" s="26">
        <v>785.95501036230883</v>
      </c>
      <c r="K483" s="26">
        <v>0</v>
      </c>
      <c r="L483" s="24">
        <f t="shared" si="7"/>
        <v>8766.3458317428431</v>
      </c>
    </row>
    <row r="484" spans="1:12" x14ac:dyDescent="0.25">
      <c r="A484" s="24">
        <v>475</v>
      </c>
      <c r="B484" s="26">
        <v>3897.85550503386</v>
      </c>
      <c r="C484" s="26">
        <v>2862.4109307971166</v>
      </c>
      <c r="D484" s="26">
        <v>11103.048858285149</v>
      </c>
      <c r="E484" s="26">
        <v>17545.274729821536</v>
      </c>
      <c r="F484" s="26">
        <v>2931.3532675586034</v>
      </c>
      <c r="G484" s="26">
        <v>2029.755210990051</v>
      </c>
      <c r="H484" s="26">
        <v>156.51250921725349</v>
      </c>
      <c r="I484" s="26">
        <v>396.46374218890355</v>
      </c>
      <c r="J484" s="26">
        <v>2936.8537086332672</v>
      </c>
      <c r="K484" s="26">
        <v>0</v>
      </c>
      <c r="L484" s="24">
        <f t="shared" si="7"/>
        <v>43859.528462525741</v>
      </c>
    </row>
    <row r="485" spans="1:12" x14ac:dyDescent="0.25">
      <c r="A485" s="24">
        <v>476</v>
      </c>
      <c r="B485" s="26">
        <v>23064.664584005302</v>
      </c>
      <c r="C485" s="26">
        <v>10544.267978236549</v>
      </c>
      <c r="D485" s="26">
        <v>56101.693756355628</v>
      </c>
      <c r="E485" s="26">
        <v>56822.982822751568</v>
      </c>
      <c r="F485" s="26">
        <v>3630.9796004607797</v>
      </c>
      <c r="G485" s="26">
        <v>5528.0652809643716</v>
      </c>
      <c r="H485" s="26">
        <v>708.23371318929753</v>
      </c>
      <c r="I485" s="26">
        <v>226.50346965454909</v>
      </c>
      <c r="J485" s="26">
        <v>17329.805921315503</v>
      </c>
      <c r="K485" s="26">
        <v>861.88558534042011</v>
      </c>
      <c r="L485" s="24">
        <f t="shared" si="7"/>
        <v>174819.08271227396</v>
      </c>
    </row>
    <row r="486" spans="1:12" x14ac:dyDescent="0.25">
      <c r="A486" s="24">
        <v>477</v>
      </c>
      <c r="B486" s="26">
        <v>5822.2167255648337</v>
      </c>
      <c r="C486" s="26">
        <v>9748.9659095585812</v>
      </c>
      <c r="D486" s="26">
        <v>39816.29798832332</v>
      </c>
      <c r="E486" s="26">
        <v>52287.377977681608</v>
      </c>
      <c r="F486" s="26">
        <v>2012.3192154520307</v>
      </c>
      <c r="G486" s="26">
        <v>1547.1548523464385</v>
      </c>
      <c r="H486" s="26">
        <v>4888.9512499435723</v>
      </c>
      <c r="I486" s="26">
        <v>400.46196431677714</v>
      </c>
      <c r="J486" s="26">
        <v>1754.590548572023</v>
      </c>
      <c r="K486" s="26">
        <v>1243.6303287589192</v>
      </c>
      <c r="L486" s="24">
        <f t="shared" si="7"/>
        <v>119521.96676051813</v>
      </c>
    </row>
    <row r="487" spans="1:12" x14ac:dyDescent="0.25">
      <c r="A487" s="24">
        <v>478</v>
      </c>
      <c r="B487" s="26">
        <v>17696.447709703541</v>
      </c>
      <c r="C487" s="26">
        <v>11611.696552248539</v>
      </c>
      <c r="D487" s="26">
        <v>63801.194780918762</v>
      </c>
      <c r="E487" s="26">
        <v>2773.3020508341087</v>
      </c>
      <c r="F487" s="26">
        <v>5547.8000372772676</v>
      </c>
      <c r="G487" s="26">
        <v>3062.432440849188</v>
      </c>
      <c r="H487" s="26">
        <v>6907.9456899371708</v>
      </c>
      <c r="I487" s="26">
        <v>1361.0512725170047</v>
      </c>
      <c r="J487" s="26">
        <v>6851.8290601833933</v>
      </c>
      <c r="K487" s="26">
        <v>7904.0242578846719</v>
      </c>
      <c r="L487" s="24">
        <f t="shared" si="7"/>
        <v>127517.72385235364</v>
      </c>
    </row>
    <row r="488" spans="1:12" x14ac:dyDescent="0.25">
      <c r="A488" s="24">
        <v>479</v>
      </c>
      <c r="B488" s="26">
        <v>2058.0948519385761</v>
      </c>
      <c r="C488" s="26">
        <v>1258.7101096051208</v>
      </c>
      <c r="D488" s="26">
        <v>6152.8020354171931</v>
      </c>
      <c r="E488" s="26">
        <v>2944.2620253525802</v>
      </c>
      <c r="F488" s="26">
        <v>449.69216782601251</v>
      </c>
      <c r="G488" s="26">
        <v>0</v>
      </c>
      <c r="H488" s="26">
        <v>2158.1861893469954</v>
      </c>
      <c r="I488" s="26">
        <v>0</v>
      </c>
      <c r="J488" s="26">
        <v>678.51980301509525</v>
      </c>
      <c r="K488" s="26">
        <v>0</v>
      </c>
      <c r="L488" s="24">
        <f t="shared" si="7"/>
        <v>15700.267182501575</v>
      </c>
    </row>
    <row r="489" spans="1:12" x14ac:dyDescent="0.25">
      <c r="A489" s="24">
        <v>480</v>
      </c>
      <c r="B489" s="26">
        <v>4636.7217030363618</v>
      </c>
      <c r="C489" s="26">
        <v>2839.9761701427597</v>
      </c>
      <c r="D489" s="26">
        <v>14472.637824166857</v>
      </c>
      <c r="E489" s="26">
        <v>31476.039776861388</v>
      </c>
      <c r="F489" s="26">
        <v>2816.1068754809048</v>
      </c>
      <c r="G489" s="26">
        <v>1192.1273305864963</v>
      </c>
      <c r="H489" s="26">
        <v>683.51569372320762</v>
      </c>
      <c r="I489" s="26">
        <v>0</v>
      </c>
      <c r="J489" s="26">
        <v>3909.2578344107869</v>
      </c>
      <c r="K489" s="26">
        <v>0</v>
      </c>
      <c r="L489" s="24">
        <f t="shared" si="7"/>
        <v>62026.383208408763</v>
      </c>
    </row>
    <row r="490" spans="1:12" x14ac:dyDescent="0.25">
      <c r="A490" s="24">
        <v>481</v>
      </c>
      <c r="B490" s="26">
        <v>3279.1618474264292</v>
      </c>
      <c r="C490" s="26">
        <v>10334.781243548077</v>
      </c>
      <c r="D490" s="26">
        <v>31518.010853737916</v>
      </c>
      <c r="E490" s="26">
        <v>49936.791664613127</v>
      </c>
      <c r="F490" s="26">
        <v>640.88747101584954</v>
      </c>
      <c r="G490" s="26">
        <v>1303.6371487577942</v>
      </c>
      <c r="H490" s="26">
        <v>4153.5794790956134</v>
      </c>
      <c r="I490" s="26">
        <v>0</v>
      </c>
      <c r="J490" s="26">
        <v>5837.0013770924324</v>
      </c>
      <c r="K490" s="26">
        <v>115.93774266560997</v>
      </c>
      <c r="L490" s="24">
        <f t="shared" si="7"/>
        <v>107119.78882795287</v>
      </c>
    </row>
    <row r="491" spans="1:12" x14ac:dyDescent="0.25">
      <c r="A491" s="24">
        <v>482</v>
      </c>
      <c r="B491" s="26">
        <v>6285.0106079265652</v>
      </c>
      <c r="C491" s="26">
        <v>1948.4369159794942</v>
      </c>
      <c r="D491" s="26">
        <v>13016.484749829257</v>
      </c>
      <c r="E491" s="26">
        <v>14776.234113038492</v>
      </c>
      <c r="F491" s="26">
        <v>2115.9767098421062</v>
      </c>
      <c r="G491" s="26">
        <v>1281.7303304299794</v>
      </c>
      <c r="H491" s="26">
        <v>456.96219500283257</v>
      </c>
      <c r="I491" s="26">
        <v>648.36000977183335</v>
      </c>
      <c r="J491" s="26">
        <v>2086.9863713544974</v>
      </c>
      <c r="K491" s="26">
        <v>0</v>
      </c>
      <c r="L491" s="24">
        <f t="shared" si="7"/>
        <v>42616.182003175054</v>
      </c>
    </row>
    <row r="492" spans="1:12" x14ac:dyDescent="0.25">
      <c r="A492" s="24">
        <v>483</v>
      </c>
      <c r="B492" s="26">
        <v>960.67854588063665</v>
      </c>
      <c r="C492" s="26">
        <v>1289.6546918950071</v>
      </c>
      <c r="D492" s="26">
        <v>5010.4357959503895</v>
      </c>
      <c r="E492" s="26">
        <v>2481.3596904615742</v>
      </c>
      <c r="F492" s="26">
        <v>491.28136281039099</v>
      </c>
      <c r="G492" s="26">
        <v>172.28440369840905</v>
      </c>
      <c r="H492" s="26">
        <v>88.907003806056153</v>
      </c>
      <c r="I492" s="26">
        <v>0</v>
      </c>
      <c r="J492" s="26">
        <v>861.08964918796141</v>
      </c>
      <c r="K492" s="26">
        <v>649.38902551296735</v>
      </c>
      <c r="L492" s="24">
        <f t="shared" si="7"/>
        <v>12005.080169203395</v>
      </c>
    </row>
    <row r="493" spans="1:12" x14ac:dyDescent="0.25">
      <c r="A493" s="24">
        <v>484</v>
      </c>
      <c r="B493" s="26">
        <v>9974.4881117705063</v>
      </c>
      <c r="C493" s="26">
        <v>11606.814372744473</v>
      </c>
      <c r="D493" s="26">
        <v>34205.320391707493</v>
      </c>
      <c r="E493" s="26">
        <v>65156.816272284821</v>
      </c>
      <c r="F493" s="26">
        <v>3577.3288717411224</v>
      </c>
      <c r="G493" s="26">
        <v>4355.0918978557811</v>
      </c>
      <c r="H493" s="26">
        <v>5632.0085512132182</v>
      </c>
      <c r="I493" s="26">
        <v>2140.260539828811</v>
      </c>
      <c r="J493" s="26">
        <v>12481.398866896317</v>
      </c>
      <c r="K493" s="26">
        <v>122.25919046137147</v>
      </c>
      <c r="L493" s="24">
        <f t="shared" si="7"/>
        <v>149251.78706650386</v>
      </c>
    </row>
    <row r="494" spans="1:12" x14ac:dyDescent="0.25">
      <c r="A494" s="24">
        <v>485</v>
      </c>
      <c r="B494" s="26">
        <v>10299.848512632412</v>
      </c>
      <c r="C494" s="26">
        <v>11046.33602014976</v>
      </c>
      <c r="D494" s="26">
        <v>45946.462817318403</v>
      </c>
      <c r="E494" s="26">
        <v>93187.972526365993</v>
      </c>
      <c r="F494" s="26">
        <v>7683.7382393542875</v>
      </c>
      <c r="G494" s="26">
        <v>9256.7720654376735</v>
      </c>
      <c r="H494" s="26">
        <v>3081.048314080987</v>
      </c>
      <c r="I494" s="26">
        <v>929.1656744798986</v>
      </c>
      <c r="J494" s="26">
        <v>12845.986953982463</v>
      </c>
      <c r="K494" s="26">
        <v>301.38861040154632</v>
      </c>
      <c r="L494" s="24">
        <f t="shared" si="7"/>
        <v>194578.71973420342</v>
      </c>
    </row>
    <row r="495" spans="1:12" x14ac:dyDescent="0.25">
      <c r="A495" s="24">
        <v>486</v>
      </c>
      <c r="B495" s="26">
        <v>3263.0582342399862</v>
      </c>
      <c r="C495" s="26">
        <v>12686.459830338559</v>
      </c>
      <c r="D495" s="26">
        <v>25634.805845537678</v>
      </c>
      <c r="E495" s="26">
        <v>54352.175071155471</v>
      </c>
      <c r="F495" s="26">
        <v>4630.2199237903051</v>
      </c>
      <c r="G495" s="26">
        <v>6826.7444827280769</v>
      </c>
      <c r="H495" s="26">
        <v>1881.3917053169371</v>
      </c>
      <c r="I495" s="26">
        <v>484.44557635628706</v>
      </c>
      <c r="J495" s="26">
        <v>5360.9638454900632</v>
      </c>
      <c r="K495" s="26">
        <v>713.4706735314021</v>
      </c>
      <c r="L495" s="24">
        <f t="shared" si="7"/>
        <v>115833.73518848476</v>
      </c>
    </row>
    <row r="496" spans="1:12" x14ac:dyDescent="0.25">
      <c r="A496" s="24">
        <v>487</v>
      </c>
      <c r="B496" s="26">
        <v>3514.2557691957027</v>
      </c>
      <c r="C496" s="26">
        <v>2777.9496980095619</v>
      </c>
      <c r="D496" s="26">
        <v>11600.59925840275</v>
      </c>
      <c r="E496" s="26">
        <v>19335.427525643714</v>
      </c>
      <c r="F496" s="26">
        <v>1052.1457005744185</v>
      </c>
      <c r="G496" s="26">
        <v>2070.6085112050168</v>
      </c>
      <c r="H496" s="26">
        <v>1313.3669884808933</v>
      </c>
      <c r="I496" s="26">
        <v>0</v>
      </c>
      <c r="J496" s="26">
        <v>686.88491398706924</v>
      </c>
      <c r="K496" s="26">
        <v>0</v>
      </c>
      <c r="L496" s="24">
        <f t="shared" si="7"/>
        <v>42351.238365499128</v>
      </c>
    </row>
    <row r="497" spans="1:12" x14ac:dyDescent="0.25">
      <c r="A497" s="24">
        <v>488</v>
      </c>
      <c r="B497" s="26">
        <v>3996.5345156058956</v>
      </c>
      <c r="C497" s="26">
        <v>4750.0595268337802</v>
      </c>
      <c r="D497" s="26">
        <v>14211.43815624333</v>
      </c>
      <c r="E497" s="26">
        <v>32919.900768254527</v>
      </c>
      <c r="F497" s="26">
        <v>2456.5342143926432</v>
      </c>
      <c r="G497" s="26">
        <v>1672.1544535967416</v>
      </c>
      <c r="H497" s="26">
        <v>1693.0519441406414</v>
      </c>
      <c r="I497" s="26">
        <v>0</v>
      </c>
      <c r="J497" s="26">
        <v>5880.1789893322348</v>
      </c>
      <c r="K497" s="26">
        <v>0</v>
      </c>
      <c r="L497" s="24">
        <f t="shared" si="7"/>
        <v>67579.852568399801</v>
      </c>
    </row>
    <row r="498" spans="1:12" x14ac:dyDescent="0.25">
      <c r="A498" s="24">
        <v>489</v>
      </c>
      <c r="B498" s="26">
        <v>4400.407021966882</v>
      </c>
      <c r="C498" s="26">
        <v>10109.646697125298</v>
      </c>
      <c r="D498" s="26">
        <v>17143.868224973929</v>
      </c>
      <c r="E498" s="26">
        <v>16969.468605812188</v>
      </c>
      <c r="F498" s="26">
        <v>10006.428158435974</v>
      </c>
      <c r="G498" s="26">
        <v>14690.561850811364</v>
      </c>
      <c r="H498" s="26">
        <v>3155.2828104989526</v>
      </c>
      <c r="I498" s="26">
        <v>1244.4610603283277</v>
      </c>
      <c r="J498" s="26">
        <v>10865.681347630012</v>
      </c>
      <c r="K498" s="26">
        <v>1523.0480792605056</v>
      </c>
      <c r="L498" s="24">
        <f t="shared" si="7"/>
        <v>90108.853856843431</v>
      </c>
    </row>
    <row r="499" spans="1:12" x14ac:dyDescent="0.25">
      <c r="A499" s="24">
        <v>490</v>
      </c>
      <c r="B499" s="26">
        <v>1855.492621342237</v>
      </c>
      <c r="C499" s="26">
        <v>10492.277992442429</v>
      </c>
      <c r="D499" s="26">
        <v>26007.044898164531</v>
      </c>
      <c r="E499" s="26">
        <v>17506.095879896431</v>
      </c>
      <c r="F499" s="26">
        <v>5487.0114250582546</v>
      </c>
      <c r="G499" s="26">
        <v>2066.0012848241095</v>
      </c>
      <c r="H499" s="26">
        <v>2812.9920772888322</v>
      </c>
      <c r="I499" s="26">
        <v>0</v>
      </c>
      <c r="J499" s="26">
        <v>4717.7675988576457</v>
      </c>
      <c r="K499" s="26">
        <v>2849.7883203366882</v>
      </c>
      <c r="L499" s="24">
        <f t="shared" si="7"/>
        <v>73794.472098211176</v>
      </c>
    </row>
    <row r="500" spans="1:12" x14ac:dyDescent="0.25">
      <c r="A500" s="24">
        <v>491</v>
      </c>
      <c r="B500" s="26">
        <v>3115.4278514460493</v>
      </c>
      <c r="C500" s="26">
        <v>5156.2676955472589</v>
      </c>
      <c r="D500" s="26">
        <v>23206.933470888525</v>
      </c>
      <c r="E500" s="26">
        <v>26248.254564403862</v>
      </c>
      <c r="F500" s="26">
        <v>1886.4083168606653</v>
      </c>
      <c r="G500" s="26">
        <v>1179.9437282896865</v>
      </c>
      <c r="H500" s="26">
        <v>6329.9841735612672</v>
      </c>
      <c r="I500" s="26">
        <v>21.27966530459841</v>
      </c>
      <c r="J500" s="26">
        <v>5546.4138332641714</v>
      </c>
      <c r="K500" s="26">
        <v>617.16997560080802</v>
      </c>
      <c r="L500" s="24">
        <f t="shared" si="7"/>
        <v>73308.083275166879</v>
      </c>
    </row>
    <row r="501" spans="1:12" x14ac:dyDescent="0.25">
      <c r="A501" s="24">
        <v>492</v>
      </c>
      <c r="B501" s="26">
        <v>7167.1848470884479</v>
      </c>
      <c r="C501" s="26">
        <v>4829.8015198554249</v>
      </c>
      <c r="D501" s="26">
        <v>50827.23541239131</v>
      </c>
      <c r="E501" s="26">
        <v>52547.460162707066</v>
      </c>
      <c r="F501" s="26">
        <v>5907.627672558453</v>
      </c>
      <c r="G501" s="26">
        <v>8710.6517827326788</v>
      </c>
      <c r="H501" s="26">
        <v>18872.565273540687</v>
      </c>
      <c r="I501" s="26">
        <v>36.4255434239194</v>
      </c>
      <c r="J501" s="26">
        <v>8047.1729628088888</v>
      </c>
      <c r="K501" s="26">
        <v>2380.8347013233183</v>
      </c>
      <c r="L501" s="24">
        <f t="shared" si="7"/>
        <v>159326.95987843021</v>
      </c>
    </row>
    <row r="502" spans="1:12" x14ac:dyDescent="0.25">
      <c r="A502" s="24">
        <v>493</v>
      </c>
      <c r="B502" s="26">
        <v>2994.4299901781669</v>
      </c>
      <c r="C502" s="26">
        <v>4099.4227934786359</v>
      </c>
      <c r="D502" s="26">
        <v>6714.2553595483923</v>
      </c>
      <c r="E502" s="26">
        <v>14404.117317574837</v>
      </c>
      <c r="F502" s="26">
        <v>5097.6116385909663</v>
      </c>
      <c r="G502" s="26">
        <v>914.71497282587393</v>
      </c>
      <c r="H502" s="26">
        <v>435.64888076804527</v>
      </c>
      <c r="I502" s="26">
        <v>0</v>
      </c>
      <c r="J502" s="26">
        <v>1091.0127156771414</v>
      </c>
      <c r="K502" s="26">
        <v>0</v>
      </c>
      <c r="L502" s="24">
        <f t="shared" si="7"/>
        <v>35751.213668642056</v>
      </c>
    </row>
    <row r="503" spans="1:12" x14ac:dyDescent="0.25">
      <c r="A503" s="24">
        <v>494</v>
      </c>
      <c r="B503" s="26">
        <v>6407.5757617448271</v>
      </c>
      <c r="C503" s="26">
        <v>6847.8744077596684</v>
      </c>
      <c r="D503" s="26">
        <v>18868.76788001052</v>
      </c>
      <c r="E503" s="26">
        <v>38838.53062892842</v>
      </c>
      <c r="F503" s="26">
        <v>4621.8307725837758</v>
      </c>
      <c r="G503" s="26">
        <v>2110.6443651562904</v>
      </c>
      <c r="H503" s="26">
        <v>4538.2608394499539</v>
      </c>
      <c r="I503" s="26">
        <v>1140.0863943979391</v>
      </c>
      <c r="J503" s="26">
        <v>2516.2760784742163</v>
      </c>
      <c r="K503" s="26">
        <v>398.47680753995297</v>
      </c>
      <c r="L503" s="24">
        <f t="shared" si="7"/>
        <v>86288.323936045548</v>
      </c>
    </row>
    <row r="504" spans="1:12" x14ac:dyDescent="0.25">
      <c r="A504" s="24">
        <v>495</v>
      </c>
      <c r="B504" s="26">
        <v>7823.7037934608361</v>
      </c>
      <c r="C504" s="26">
        <v>18953.180273258342</v>
      </c>
      <c r="D504" s="26">
        <v>39137.381573385326</v>
      </c>
      <c r="E504" s="26">
        <v>54407.509086087892</v>
      </c>
      <c r="F504" s="26">
        <v>6572.2567331238251</v>
      </c>
      <c r="G504" s="26">
        <v>3524.6032904929461</v>
      </c>
      <c r="H504" s="26">
        <v>7912.1751965034373</v>
      </c>
      <c r="I504" s="26">
        <v>847.28812932110418</v>
      </c>
      <c r="J504" s="26">
        <v>9578.1486362307696</v>
      </c>
      <c r="K504" s="26">
        <v>0</v>
      </c>
      <c r="L504" s="24">
        <f t="shared" si="7"/>
        <v>148756.24671186449</v>
      </c>
    </row>
    <row r="505" spans="1:12" x14ac:dyDescent="0.25">
      <c r="A505" s="24">
        <v>496</v>
      </c>
      <c r="B505" s="26">
        <v>4050.7218768749135</v>
      </c>
      <c r="C505" s="26">
        <v>2911.064535407369</v>
      </c>
      <c r="D505" s="26">
        <v>32375.220873364789</v>
      </c>
      <c r="E505" s="26">
        <v>37004.504327870549</v>
      </c>
      <c r="F505" s="26">
        <v>10839.918095711411</v>
      </c>
      <c r="G505" s="26">
        <v>2513.1459461235763</v>
      </c>
      <c r="H505" s="26">
        <v>6116.628958825866</v>
      </c>
      <c r="I505" s="26">
        <v>365.02167849188521</v>
      </c>
      <c r="J505" s="26">
        <v>12848.285291502123</v>
      </c>
      <c r="K505" s="26">
        <v>1120.4725413387109</v>
      </c>
      <c r="L505" s="24">
        <f t="shared" si="7"/>
        <v>110144.9841255112</v>
      </c>
    </row>
    <row r="506" spans="1:12" x14ac:dyDescent="0.25">
      <c r="A506" s="24">
        <v>497</v>
      </c>
      <c r="B506" s="26">
        <v>3962.310850540915</v>
      </c>
      <c r="C506" s="26">
        <v>984.58918960403105</v>
      </c>
      <c r="D506" s="26">
        <v>6494.1398885566032</v>
      </c>
      <c r="E506" s="26">
        <v>6708.4995124964626</v>
      </c>
      <c r="F506" s="26">
        <v>603.32703387599145</v>
      </c>
      <c r="G506" s="26">
        <v>429.66893700992284</v>
      </c>
      <c r="H506" s="26">
        <v>891.93023826649141</v>
      </c>
      <c r="I506" s="26">
        <v>60.157120138521663</v>
      </c>
      <c r="J506" s="26">
        <v>1664.5055068224085</v>
      </c>
      <c r="K506" s="26">
        <v>129.68218354324364</v>
      </c>
      <c r="L506" s="24">
        <f t="shared" si="7"/>
        <v>21928.810460854591</v>
      </c>
    </row>
    <row r="507" spans="1:12" x14ac:dyDescent="0.25">
      <c r="A507" s="24">
        <v>498</v>
      </c>
      <c r="B507" s="26">
        <v>2433.1865841590402</v>
      </c>
      <c r="C507" s="26">
        <v>3773.3276625049102</v>
      </c>
      <c r="D507" s="26">
        <v>22213.071927154844</v>
      </c>
      <c r="E507" s="26">
        <v>11071.220660479485</v>
      </c>
      <c r="F507" s="26">
        <v>1574.3953488837817</v>
      </c>
      <c r="G507" s="26">
        <v>559.21408704575299</v>
      </c>
      <c r="H507" s="26">
        <v>1077.8577600637584</v>
      </c>
      <c r="I507" s="26">
        <v>675.1778272247609</v>
      </c>
      <c r="J507" s="26">
        <v>2340.6770307312104</v>
      </c>
      <c r="K507" s="26">
        <v>1470.0946058650034</v>
      </c>
      <c r="L507" s="24">
        <f t="shared" si="7"/>
        <v>47188.223494112543</v>
      </c>
    </row>
    <row r="508" spans="1:12" x14ac:dyDescent="0.25">
      <c r="A508" s="24">
        <v>499</v>
      </c>
      <c r="B508" s="26">
        <v>7676.0669986368284</v>
      </c>
      <c r="C508" s="26">
        <v>14580.509349657568</v>
      </c>
      <c r="D508" s="26">
        <v>41585.080704536384</v>
      </c>
      <c r="E508" s="26">
        <v>67422.86091867373</v>
      </c>
      <c r="F508" s="26">
        <v>5190.6600950272941</v>
      </c>
      <c r="G508" s="26">
        <v>6001.2655607569313</v>
      </c>
      <c r="H508" s="26">
        <v>5504.3125925594431</v>
      </c>
      <c r="I508" s="26">
        <v>198.02189723561509</v>
      </c>
      <c r="J508" s="26">
        <v>11500.135981460733</v>
      </c>
      <c r="K508" s="26">
        <v>180.91936352163728</v>
      </c>
      <c r="L508" s="24">
        <f t="shared" si="7"/>
        <v>159839.83346206619</v>
      </c>
    </row>
    <row r="509" spans="1:12" x14ac:dyDescent="0.25">
      <c r="A509" s="24">
        <v>500</v>
      </c>
      <c r="B509" s="26">
        <v>4720.8458694618712</v>
      </c>
      <c r="C509" s="26">
        <v>10377.32987371781</v>
      </c>
      <c r="D509" s="26">
        <v>21628.399856072901</v>
      </c>
      <c r="E509" s="26">
        <v>28662.213403151891</v>
      </c>
      <c r="F509" s="26">
        <v>1831.2406806222498</v>
      </c>
      <c r="G509" s="26">
        <v>1731.9411033759013</v>
      </c>
      <c r="H509" s="26">
        <v>3193.38241737505</v>
      </c>
      <c r="I509" s="26">
        <v>195.34670655538415</v>
      </c>
      <c r="J509" s="26">
        <v>5575.435899131885</v>
      </c>
      <c r="K509" s="26">
        <v>133.76701681036585</v>
      </c>
      <c r="L509" s="24">
        <f t="shared" si="7"/>
        <v>78049.902826275298</v>
      </c>
    </row>
    <row r="510" spans="1:12" x14ac:dyDescent="0.25">
      <c r="A510" s="24">
        <v>501</v>
      </c>
      <c r="B510" s="26">
        <v>4383.4763768549474</v>
      </c>
      <c r="C510" s="26">
        <v>10900.686125464812</v>
      </c>
      <c r="D510" s="26">
        <v>22428.538521386221</v>
      </c>
      <c r="E510" s="26">
        <v>37278.078859894958</v>
      </c>
      <c r="F510" s="26">
        <v>174.87471001475615</v>
      </c>
      <c r="G510" s="26">
        <v>2098.6948829663861</v>
      </c>
      <c r="H510" s="26">
        <v>630.1043860787521</v>
      </c>
      <c r="I510" s="26">
        <v>375.36863806874106</v>
      </c>
      <c r="J510" s="26">
        <v>17505.995414859924</v>
      </c>
      <c r="K510" s="26">
        <v>34.867510863109075</v>
      </c>
      <c r="L510" s="24">
        <f t="shared" si="7"/>
        <v>95810.685426452619</v>
      </c>
    </row>
    <row r="511" spans="1:12" x14ac:dyDescent="0.25">
      <c r="A511" s="24">
        <v>502</v>
      </c>
      <c r="B511" s="26">
        <v>4669.9188136159373</v>
      </c>
      <c r="C511" s="26">
        <v>5598.3258755499783</v>
      </c>
      <c r="D511" s="26">
        <v>20962.230918020679</v>
      </c>
      <c r="E511" s="26">
        <v>9814.556727096764</v>
      </c>
      <c r="F511" s="26">
        <v>343.71856168874922</v>
      </c>
      <c r="G511" s="26">
        <v>2237.5726133809371</v>
      </c>
      <c r="H511" s="26">
        <v>191.28194315632192</v>
      </c>
      <c r="I511" s="26">
        <v>0</v>
      </c>
      <c r="J511" s="26">
        <v>2055.2193578378206</v>
      </c>
      <c r="K511" s="26">
        <v>172.29688580765182</v>
      </c>
      <c r="L511" s="24">
        <f t="shared" si="7"/>
        <v>46045.121696154834</v>
      </c>
    </row>
    <row r="512" spans="1:12" x14ac:dyDescent="0.25">
      <c r="A512" s="24">
        <v>503</v>
      </c>
      <c r="B512" s="26">
        <v>4885.8166050614964</v>
      </c>
      <c r="C512" s="26">
        <v>1792.3191507165686</v>
      </c>
      <c r="D512" s="26">
        <v>7194.3506213422415</v>
      </c>
      <c r="E512" s="26">
        <v>4990.8246611604336</v>
      </c>
      <c r="F512" s="26">
        <v>670.46532505342986</v>
      </c>
      <c r="G512" s="26">
        <v>546.4407198754858</v>
      </c>
      <c r="H512" s="26">
        <v>33.834759081851757</v>
      </c>
      <c r="I512" s="26">
        <v>0</v>
      </c>
      <c r="J512" s="26">
        <v>6490.1291953425407</v>
      </c>
      <c r="K512" s="26">
        <v>441.06596829441395</v>
      </c>
      <c r="L512" s="24">
        <f t="shared" si="7"/>
        <v>27045.247005928457</v>
      </c>
    </row>
    <row r="513" spans="1:12" x14ac:dyDescent="0.25">
      <c r="A513" s="24">
        <v>504</v>
      </c>
      <c r="B513" s="26">
        <v>15347.115656270853</v>
      </c>
      <c r="C513" s="26">
        <v>14389.910451452155</v>
      </c>
      <c r="D513" s="26">
        <v>33075.240735920808</v>
      </c>
      <c r="E513" s="26">
        <v>68011.626069099992</v>
      </c>
      <c r="F513" s="26">
        <v>644.81082712690113</v>
      </c>
      <c r="G513" s="26">
        <v>1794.9568080251015</v>
      </c>
      <c r="H513" s="26">
        <v>4265.9662061930294</v>
      </c>
      <c r="I513" s="26">
        <v>0</v>
      </c>
      <c r="J513" s="26">
        <v>11696.963569048406</v>
      </c>
      <c r="K513" s="26">
        <v>139.49448818007872</v>
      </c>
      <c r="L513" s="24">
        <f t="shared" si="7"/>
        <v>149366.08481131736</v>
      </c>
    </row>
    <row r="514" spans="1:12" x14ac:dyDescent="0.25">
      <c r="A514" s="24">
        <v>505</v>
      </c>
      <c r="B514" s="26">
        <v>379.37794813940593</v>
      </c>
      <c r="C514" s="26">
        <v>732.11468373841626</v>
      </c>
      <c r="D514" s="26">
        <v>3416.703121830838</v>
      </c>
      <c r="E514" s="26">
        <v>4250.3153609418287</v>
      </c>
      <c r="F514" s="26">
        <v>157.0164665251452</v>
      </c>
      <c r="G514" s="26">
        <v>117.55287735388623</v>
      </c>
      <c r="H514" s="26">
        <v>280.18985080858596</v>
      </c>
      <c r="I514" s="26">
        <v>12.89487061733425</v>
      </c>
      <c r="J514" s="26">
        <v>686.49951755634936</v>
      </c>
      <c r="K514" s="26">
        <v>0</v>
      </c>
      <c r="L514" s="24">
        <f t="shared" si="7"/>
        <v>10032.664697511789</v>
      </c>
    </row>
    <row r="515" spans="1:12" x14ac:dyDescent="0.25">
      <c r="A515" s="24">
        <v>506</v>
      </c>
      <c r="B515" s="26">
        <v>7385.4976303359363</v>
      </c>
      <c r="C515" s="26">
        <v>8495.5525748558684</v>
      </c>
      <c r="D515" s="26">
        <v>30303.119639398177</v>
      </c>
      <c r="E515" s="26">
        <v>22153.855539533928</v>
      </c>
      <c r="F515" s="26">
        <v>2164.4343258186341</v>
      </c>
      <c r="G515" s="26">
        <v>3755.015868415454</v>
      </c>
      <c r="H515" s="26">
        <v>2721.9333535590977</v>
      </c>
      <c r="I515" s="26">
        <v>0</v>
      </c>
      <c r="J515" s="26">
        <v>4165.4516460516152</v>
      </c>
      <c r="K515" s="26">
        <v>247.08854721877054</v>
      </c>
      <c r="L515" s="24">
        <f t="shared" si="7"/>
        <v>81391.949125187472</v>
      </c>
    </row>
    <row r="516" spans="1:12" x14ac:dyDescent="0.25">
      <c r="A516" s="24">
        <v>507</v>
      </c>
      <c r="B516" s="26">
        <v>13278.502767799679</v>
      </c>
      <c r="C516" s="26">
        <v>3435.2659615531757</v>
      </c>
      <c r="D516" s="26">
        <v>18600.716668849964</v>
      </c>
      <c r="E516" s="26">
        <v>13273.01522747293</v>
      </c>
      <c r="F516" s="26">
        <v>1424.9348545082107</v>
      </c>
      <c r="G516" s="26">
        <v>1110.4322541762842</v>
      </c>
      <c r="H516" s="26">
        <v>2107.0412602851638</v>
      </c>
      <c r="I516" s="26">
        <v>713.4706735314021</v>
      </c>
      <c r="J516" s="26">
        <v>1814.6515156011149</v>
      </c>
      <c r="K516" s="26">
        <v>0</v>
      </c>
      <c r="L516" s="24">
        <f t="shared" si="7"/>
        <v>55758.031183777923</v>
      </c>
    </row>
    <row r="517" spans="1:12" x14ac:dyDescent="0.25">
      <c r="A517" s="24">
        <v>508</v>
      </c>
      <c r="B517" s="26">
        <v>19874.619177039433</v>
      </c>
      <c r="C517" s="26">
        <v>16991.652117033864</v>
      </c>
      <c r="D517" s="26">
        <v>63276.177069485915</v>
      </c>
      <c r="E517" s="26">
        <v>92101.155628193505</v>
      </c>
      <c r="F517" s="26">
        <v>6012.0702656207523</v>
      </c>
      <c r="G517" s="26">
        <v>13435.126350288729</v>
      </c>
      <c r="H517" s="26">
        <v>9340.5170979433951</v>
      </c>
      <c r="I517" s="26">
        <v>918.37946128436238</v>
      </c>
      <c r="J517" s="26">
        <v>21627.894860495795</v>
      </c>
      <c r="K517" s="26">
        <v>1069.2441647731819</v>
      </c>
      <c r="L517" s="24">
        <f t="shared" si="7"/>
        <v>244646.83619215889</v>
      </c>
    </row>
    <row r="518" spans="1:12" x14ac:dyDescent="0.25">
      <c r="A518" s="24">
        <v>509</v>
      </c>
      <c r="B518" s="26">
        <v>199.80203138922366</v>
      </c>
      <c r="C518" s="26">
        <v>1116.7798422468609</v>
      </c>
      <c r="D518" s="26">
        <v>1318.2285704659075</v>
      </c>
      <c r="E518" s="26">
        <v>2267.2677244907163</v>
      </c>
      <c r="F518" s="26">
        <v>356.31694170490317</v>
      </c>
      <c r="G518" s="26">
        <v>588.42128390266691</v>
      </c>
      <c r="H518" s="26">
        <v>221.21574316416923</v>
      </c>
      <c r="I518" s="26">
        <v>0</v>
      </c>
      <c r="J518" s="26">
        <v>823.45708631432319</v>
      </c>
      <c r="K518" s="26">
        <v>0</v>
      </c>
      <c r="L518" s="24">
        <f t="shared" si="7"/>
        <v>6891.4892236787709</v>
      </c>
    </row>
    <row r="519" spans="1:12" x14ac:dyDescent="0.25">
      <c r="A519" s="24">
        <v>510</v>
      </c>
      <c r="B519" s="26">
        <v>0</v>
      </c>
      <c r="C519" s="26">
        <v>0</v>
      </c>
      <c r="D519" s="26">
        <v>0</v>
      </c>
      <c r="E519" s="26">
        <v>0</v>
      </c>
      <c r="F519" s="26">
        <v>0</v>
      </c>
      <c r="G519" s="26">
        <v>0</v>
      </c>
      <c r="H519" s="26">
        <v>0</v>
      </c>
      <c r="I519" s="26">
        <v>0</v>
      </c>
      <c r="J519" s="26">
        <v>0</v>
      </c>
      <c r="K519" s="26">
        <v>0</v>
      </c>
      <c r="L519" s="24">
        <f t="shared" si="7"/>
        <v>0</v>
      </c>
    </row>
    <row r="520" spans="1:12" x14ac:dyDescent="0.25">
      <c r="A520" s="24">
        <v>511</v>
      </c>
      <c r="B520" s="26">
        <v>4654.2607773437066</v>
      </c>
      <c r="C520" s="26">
        <v>3578.6641740068221</v>
      </c>
      <c r="D520" s="26">
        <v>16111.726607555682</v>
      </c>
      <c r="E520" s="26">
        <v>28400.141527331114</v>
      </c>
      <c r="F520" s="26">
        <v>1675.3498897163345</v>
      </c>
      <c r="G520" s="26">
        <v>421.86635091544093</v>
      </c>
      <c r="H520" s="26">
        <v>0</v>
      </c>
      <c r="I520" s="26">
        <v>136.66957808808979</v>
      </c>
      <c r="J520" s="26">
        <v>2779.1321411201961</v>
      </c>
      <c r="K520" s="26">
        <v>0</v>
      </c>
      <c r="L520" s="24">
        <f t="shared" si="7"/>
        <v>57757.81104607739</v>
      </c>
    </row>
    <row r="521" spans="1:12" x14ac:dyDescent="0.25">
      <c r="A521" s="24">
        <v>512</v>
      </c>
      <c r="B521" s="26">
        <v>12052.793522070688</v>
      </c>
      <c r="C521" s="26">
        <v>5954.1078180217673</v>
      </c>
      <c r="D521" s="26">
        <v>26150.258293314619</v>
      </c>
      <c r="E521" s="26">
        <v>39063.346411289305</v>
      </c>
      <c r="F521" s="26">
        <v>594.16465576394228</v>
      </c>
      <c r="G521" s="26">
        <v>2025.2051603101975</v>
      </c>
      <c r="H521" s="26">
        <v>2084.4384213214366</v>
      </c>
      <c r="I521" s="26">
        <v>0</v>
      </c>
      <c r="J521" s="26">
        <v>8075.2008012198175</v>
      </c>
      <c r="K521" s="26">
        <v>143.04327150584683</v>
      </c>
      <c r="L521" s="24">
        <f t="shared" si="7"/>
        <v>96142.558354817622</v>
      </c>
    </row>
    <row r="522" spans="1:12" x14ac:dyDescent="0.25">
      <c r="A522" s="24">
        <v>513</v>
      </c>
      <c r="B522" s="26">
        <v>226.54052836302029</v>
      </c>
      <c r="C522" s="26">
        <v>117.52324953462738</v>
      </c>
      <c r="D522" s="26">
        <v>916.47074309148036</v>
      </c>
      <c r="E522" s="26">
        <v>1537.4119107483427</v>
      </c>
      <c r="F522" s="26">
        <v>0</v>
      </c>
      <c r="G522" s="26">
        <v>0</v>
      </c>
      <c r="H522" s="26">
        <v>0</v>
      </c>
      <c r="I522" s="26">
        <v>0</v>
      </c>
      <c r="J522" s="26">
        <v>170.15430552672544</v>
      </c>
      <c r="K522" s="26">
        <v>0</v>
      </c>
      <c r="L522" s="24">
        <f t="shared" si="7"/>
        <v>2968.1007372641957</v>
      </c>
    </row>
    <row r="523" spans="1:12" x14ac:dyDescent="0.25">
      <c r="A523" s="24">
        <v>514</v>
      </c>
      <c r="B523" s="26">
        <v>11906.522157592281</v>
      </c>
      <c r="C523" s="26">
        <v>7164.9257595959689</v>
      </c>
      <c r="D523" s="26">
        <v>35173.174868197428</v>
      </c>
      <c r="E523" s="26">
        <v>66780.085473466446</v>
      </c>
      <c r="F523" s="26">
        <v>10840.288146239685</v>
      </c>
      <c r="G523" s="26">
        <v>9544.2492021303988</v>
      </c>
      <c r="H523" s="26">
        <v>1983.858424728965</v>
      </c>
      <c r="I523" s="26">
        <v>0</v>
      </c>
      <c r="J523" s="26">
        <v>13262.378394417054</v>
      </c>
      <c r="K523" s="26">
        <v>233.26043713415791</v>
      </c>
      <c r="L523" s="24">
        <f t="shared" ref="L523:L526" si="8">SUM(B523:K523)</f>
        <v>156888.74286350238</v>
      </c>
    </row>
    <row r="524" spans="1:12" x14ac:dyDescent="0.25">
      <c r="A524" s="24">
        <v>515</v>
      </c>
      <c r="B524" s="26">
        <v>18345.053368962232</v>
      </c>
      <c r="C524" s="26">
        <v>15761.47815646562</v>
      </c>
      <c r="D524" s="26">
        <v>36639.319686912087</v>
      </c>
      <c r="E524" s="26">
        <v>60358.108729151798</v>
      </c>
      <c r="F524" s="26">
        <v>5085.4226584543194</v>
      </c>
      <c r="G524" s="26">
        <v>6892.0019336651658</v>
      </c>
      <c r="H524" s="26">
        <v>2147.414102339932</v>
      </c>
      <c r="I524" s="26">
        <v>0</v>
      </c>
      <c r="J524" s="26">
        <v>9677.0653598183653</v>
      </c>
      <c r="K524" s="26">
        <v>44.453501903028076</v>
      </c>
      <c r="L524" s="24">
        <f t="shared" si="8"/>
        <v>154950.31749767254</v>
      </c>
    </row>
    <row r="525" spans="1:12" x14ac:dyDescent="0.25">
      <c r="A525" s="24">
        <v>516</v>
      </c>
      <c r="B525" s="26">
        <v>20873.363655831272</v>
      </c>
      <c r="C525" s="26">
        <v>18415.194067828394</v>
      </c>
      <c r="D525" s="26">
        <v>75170.891731781026</v>
      </c>
      <c r="E525" s="26">
        <v>81589.927290210151</v>
      </c>
      <c r="F525" s="26">
        <v>2325.9199630757912</v>
      </c>
      <c r="G525" s="26">
        <v>7192.3384685336223</v>
      </c>
      <c r="H525" s="26">
        <v>965.16867739118743</v>
      </c>
      <c r="I525" s="26">
        <v>0</v>
      </c>
      <c r="J525" s="26">
        <v>5763.1929124490152</v>
      </c>
      <c r="K525" s="26">
        <v>1310.7556852603143</v>
      </c>
      <c r="L525" s="24">
        <f t="shared" si="8"/>
        <v>213606.75245236076</v>
      </c>
    </row>
    <row r="526" spans="1:12" x14ac:dyDescent="0.25">
      <c r="A526" s="24">
        <v>517</v>
      </c>
      <c r="B526" s="26">
        <v>1488.150181636541</v>
      </c>
      <c r="C526" s="26">
        <v>2646.0591032533862</v>
      </c>
      <c r="D526" s="26">
        <v>7593.6394642023006</v>
      </c>
      <c r="E526" s="26">
        <v>10966.940466939583</v>
      </c>
      <c r="F526" s="26">
        <v>0</v>
      </c>
      <c r="G526" s="26">
        <v>58.484042003807474</v>
      </c>
      <c r="H526" s="26">
        <v>0</v>
      </c>
      <c r="I526" s="26">
        <v>0</v>
      </c>
      <c r="J526" s="26">
        <v>166.63359902309458</v>
      </c>
      <c r="K526" s="26">
        <v>0</v>
      </c>
      <c r="L526" s="24">
        <f t="shared" si="8"/>
        <v>22919.906857058711</v>
      </c>
    </row>
    <row r="527" spans="1:12" x14ac:dyDescent="0.25">
      <c r="A527" s="24"/>
      <c r="B527" s="26"/>
      <c r="C527" s="26"/>
      <c r="D527" s="26"/>
      <c r="E527" s="26"/>
      <c r="F527" s="26"/>
      <c r="G527" s="26"/>
      <c r="H527" s="26"/>
      <c r="I527" s="26"/>
      <c r="J527" s="26"/>
      <c r="K527" s="26"/>
      <c r="L527" s="24"/>
    </row>
    <row r="528" spans="1:12" s="2" customFormat="1" x14ac:dyDescent="0.25">
      <c r="A528" s="9" t="s">
        <v>533</v>
      </c>
      <c r="B528" s="9">
        <f>SUM(B10:B527)</f>
        <v>2924868.7401731182</v>
      </c>
      <c r="C528" s="9">
        <f t="shared" ref="C528:L528" si="9">SUM(C10:C527)</f>
        <v>3523073.6220169943</v>
      </c>
      <c r="D528" s="9">
        <f t="shared" si="9"/>
        <v>12064328.021467036</v>
      </c>
      <c r="E528" s="9">
        <f t="shared" si="9"/>
        <v>14670927.826952729</v>
      </c>
      <c r="F528" s="9">
        <f t="shared" si="9"/>
        <v>1929214.7753521618</v>
      </c>
      <c r="G528" s="9">
        <f t="shared" si="9"/>
        <v>1827264.0075908012</v>
      </c>
      <c r="H528" s="9">
        <f t="shared" si="9"/>
        <v>1816625.5901332484</v>
      </c>
      <c r="I528" s="9">
        <f t="shared" si="9"/>
        <v>180088.95445013599</v>
      </c>
      <c r="J528" s="9">
        <f t="shared" si="9"/>
        <v>2496314.0236527785</v>
      </c>
      <c r="K528" s="9">
        <f t="shared" si="9"/>
        <v>573954.30994405982</v>
      </c>
      <c r="L528" s="9">
        <f t="shared" si="9"/>
        <v>42006659.871733099</v>
      </c>
    </row>
    <row r="529" spans="1:1" x14ac:dyDescent="0.25">
      <c r="A529" s="11" t="s">
        <v>536</v>
      </c>
    </row>
  </sheetData>
  <mergeCells count="1">
    <mergeCell ref="B6:K6"/>
  </mergeCells>
  <pageMargins left="0.511811024" right="0.511811024" top="0.78740157499999996" bottom="0.78740157499999996" header="0.31496062000000002" footer="0.31496062000000002"/>
  <ignoredErrors>
    <ignoredError sqref="L10:L526" formulaRange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H533"/>
  <sheetViews>
    <sheetView workbookViewId="0"/>
  </sheetViews>
  <sheetFormatPr defaultRowHeight="13.2" x14ac:dyDescent="0.25"/>
  <cols>
    <col min="1" max="1" width="11.6640625" style="15" customWidth="1"/>
    <col min="2" max="2" width="11.44140625" style="15" bestFit="1" customWidth="1"/>
    <col min="3" max="3" width="9.88671875" style="15" bestFit="1" customWidth="1"/>
    <col min="4" max="4" width="19" style="15" customWidth="1"/>
    <col min="5" max="5" width="19.33203125" style="15" customWidth="1"/>
    <col min="6" max="6" width="10.88671875" style="15" customWidth="1"/>
    <col min="7" max="7" width="9.88671875" style="15" bestFit="1" customWidth="1"/>
    <col min="8" max="8" width="9" style="15" bestFit="1" customWidth="1"/>
    <col min="9" max="9" width="8.88671875" style="15" bestFit="1" customWidth="1"/>
    <col min="10" max="10" width="11.44140625" style="15" customWidth="1"/>
    <col min="11" max="16384" width="8.88671875" style="15"/>
  </cols>
  <sheetData>
    <row r="1" spans="1:216" x14ac:dyDescent="0.25">
      <c r="A1" s="2" t="s">
        <v>674</v>
      </c>
      <c r="J1" s="37" t="s">
        <v>557</v>
      </c>
    </row>
    <row r="2" spans="1:216" x14ac:dyDescent="0.25">
      <c r="A2" s="2" t="s">
        <v>1</v>
      </c>
    </row>
    <row r="3" spans="1:216" x14ac:dyDescent="0.25">
      <c r="A3" s="1" t="s">
        <v>2</v>
      </c>
    </row>
    <row r="4" spans="1:216" x14ac:dyDescent="0.25">
      <c r="A4" s="1" t="s">
        <v>3</v>
      </c>
    </row>
    <row r="6" spans="1:216" x14ac:dyDescent="0.25">
      <c r="A6" s="89"/>
      <c r="B6" s="155" t="s">
        <v>675</v>
      </c>
      <c r="C6" s="155"/>
      <c r="D6" s="155"/>
      <c r="E6" s="155"/>
      <c r="F6" s="155"/>
      <c r="G6" s="155"/>
      <c r="H6" s="155"/>
      <c r="I6" s="155"/>
      <c r="J6" s="89"/>
    </row>
    <row r="7" spans="1:216" s="2" customFormat="1" ht="26.4" x14ac:dyDescent="0.25">
      <c r="A7" s="42" t="s">
        <v>651</v>
      </c>
      <c r="B7" s="42" t="s">
        <v>662</v>
      </c>
      <c r="C7" s="42" t="s">
        <v>663</v>
      </c>
      <c r="D7" s="42" t="s">
        <v>673</v>
      </c>
      <c r="E7" s="42" t="s">
        <v>664</v>
      </c>
      <c r="F7" s="42" t="s">
        <v>665</v>
      </c>
      <c r="G7" s="42" t="s">
        <v>666</v>
      </c>
      <c r="H7" s="42" t="s">
        <v>667</v>
      </c>
      <c r="I7" s="42" t="s">
        <v>668</v>
      </c>
      <c r="J7" s="42" t="s">
        <v>542</v>
      </c>
      <c r="HH7" s="15"/>
    </row>
    <row r="8" spans="1:216" s="2" customFormat="1" x14ac:dyDescent="0.25">
      <c r="A8" s="81"/>
      <c r="B8" s="81"/>
      <c r="C8" s="107"/>
      <c r="D8" s="107"/>
      <c r="E8" s="107"/>
      <c r="F8" s="107"/>
      <c r="G8" s="107"/>
      <c r="H8" s="107"/>
      <c r="I8" s="107"/>
      <c r="J8" s="107"/>
      <c r="HH8" s="15"/>
    </row>
    <row r="9" spans="1:216" x14ac:dyDescent="0.25">
      <c r="A9" s="26">
        <v>1</v>
      </c>
      <c r="B9" s="26">
        <v>42895.927077529275</v>
      </c>
      <c r="C9" s="26">
        <v>131.61830691497528</v>
      </c>
      <c r="D9" s="26">
        <v>81.360321586418834</v>
      </c>
      <c r="E9" s="26">
        <v>0</v>
      </c>
      <c r="F9" s="26">
        <v>0</v>
      </c>
      <c r="G9" s="26">
        <v>243.43293342589465</v>
      </c>
      <c r="H9" s="26">
        <v>356.55278308477273</v>
      </c>
      <c r="I9" s="26">
        <v>0</v>
      </c>
      <c r="J9" s="26">
        <f>SUM(B9:I9)</f>
        <v>43708.891422541339</v>
      </c>
    </row>
    <row r="10" spans="1:216" x14ac:dyDescent="0.25">
      <c r="A10" s="26">
        <v>2</v>
      </c>
      <c r="B10" s="26">
        <v>25600.408170941355</v>
      </c>
      <c r="C10" s="26">
        <v>354.07781149560594</v>
      </c>
      <c r="D10" s="26">
        <v>216.78574070749301</v>
      </c>
      <c r="E10" s="26">
        <v>81.305706986871925</v>
      </c>
      <c r="F10" s="26">
        <v>0</v>
      </c>
      <c r="G10" s="26">
        <v>191.09688908055264</v>
      </c>
      <c r="H10" s="26">
        <v>350.34671727243534</v>
      </c>
      <c r="I10" s="26">
        <v>0</v>
      </c>
      <c r="J10" s="26">
        <f t="shared" ref="J10:J73" si="0">SUM(B10:I10)</f>
        <v>26794.021036484311</v>
      </c>
    </row>
    <row r="11" spans="1:216" x14ac:dyDescent="0.25">
      <c r="A11" s="26">
        <v>3</v>
      </c>
      <c r="B11" s="26">
        <v>21668.340262595677</v>
      </c>
      <c r="C11" s="26">
        <v>1319.2045901492743</v>
      </c>
      <c r="D11" s="26">
        <v>156.0983853697374</v>
      </c>
      <c r="E11" s="26">
        <v>0</v>
      </c>
      <c r="F11" s="26">
        <v>0</v>
      </c>
      <c r="G11" s="26">
        <v>0</v>
      </c>
      <c r="H11" s="26">
        <v>620.92529946201148</v>
      </c>
      <c r="I11" s="26">
        <v>0</v>
      </c>
      <c r="J11" s="26">
        <f t="shared" si="0"/>
        <v>23764.568537576699</v>
      </c>
    </row>
    <row r="12" spans="1:216" x14ac:dyDescent="0.25">
      <c r="A12" s="26">
        <v>4</v>
      </c>
      <c r="B12" s="26">
        <v>23395.715158673152</v>
      </c>
      <c r="C12" s="26">
        <v>209.35023689430901</v>
      </c>
      <c r="D12" s="26">
        <v>0</v>
      </c>
      <c r="E12" s="26">
        <v>21.393411904719439</v>
      </c>
      <c r="F12" s="26">
        <v>548.2854438857612</v>
      </c>
      <c r="G12" s="26">
        <v>0</v>
      </c>
      <c r="H12" s="26">
        <v>1465.0268075266461</v>
      </c>
      <c r="I12" s="26">
        <v>1587.4302269738071</v>
      </c>
      <c r="J12" s="26">
        <f t="shared" si="0"/>
        <v>27227.201285858395</v>
      </c>
    </row>
    <row r="13" spans="1:216" x14ac:dyDescent="0.25">
      <c r="A13" s="26">
        <v>5</v>
      </c>
      <c r="B13" s="26">
        <v>49730.652402211403</v>
      </c>
      <c r="C13" s="26">
        <v>208.29563037990874</v>
      </c>
      <c r="D13" s="26">
        <v>0</v>
      </c>
      <c r="E13" s="26">
        <v>0</v>
      </c>
      <c r="F13" s="26">
        <v>0</v>
      </c>
      <c r="G13" s="26">
        <v>0</v>
      </c>
      <c r="H13" s="26">
        <v>1829.1802948234249</v>
      </c>
      <c r="I13" s="26">
        <v>128.23433002500929</v>
      </c>
      <c r="J13" s="26">
        <f t="shared" si="0"/>
        <v>51896.362657439742</v>
      </c>
    </row>
    <row r="14" spans="1:216" x14ac:dyDescent="0.25">
      <c r="A14" s="26">
        <v>6</v>
      </c>
      <c r="B14" s="26">
        <v>34046.498116547446</v>
      </c>
      <c r="C14" s="26">
        <v>0</v>
      </c>
      <c r="D14" s="26">
        <v>49.539162301501818</v>
      </c>
      <c r="E14" s="26">
        <v>0</v>
      </c>
      <c r="F14" s="26">
        <v>39.373258490096248</v>
      </c>
      <c r="G14" s="26">
        <v>36.341543592393307</v>
      </c>
      <c r="H14" s="26">
        <v>37.85673540973248</v>
      </c>
      <c r="I14" s="26">
        <v>0</v>
      </c>
      <c r="J14" s="26">
        <f t="shared" si="0"/>
        <v>34209.60881634117</v>
      </c>
    </row>
    <row r="15" spans="1:216" x14ac:dyDescent="0.25">
      <c r="A15" s="26">
        <v>7</v>
      </c>
      <c r="B15" s="26">
        <v>29326.287743359524</v>
      </c>
      <c r="C15" s="26">
        <v>153.51542513437718</v>
      </c>
      <c r="D15" s="26">
        <v>144.0412454854652</v>
      </c>
      <c r="E15" s="26">
        <v>44.767192086129043</v>
      </c>
      <c r="F15" s="26">
        <v>92.168586755769027</v>
      </c>
      <c r="G15" s="26">
        <v>0</v>
      </c>
      <c r="H15" s="26">
        <v>866.50039787940773</v>
      </c>
      <c r="I15" s="26">
        <v>0</v>
      </c>
      <c r="J15" s="26">
        <f t="shared" si="0"/>
        <v>30627.280590700673</v>
      </c>
    </row>
    <row r="16" spans="1:216" x14ac:dyDescent="0.25">
      <c r="A16" s="26">
        <v>8</v>
      </c>
      <c r="B16" s="26">
        <v>19071.791710689486</v>
      </c>
      <c r="C16" s="26">
        <v>249.60499941779693</v>
      </c>
      <c r="D16" s="26">
        <v>70.630153824798256</v>
      </c>
      <c r="E16" s="26">
        <v>19.686629245048124</v>
      </c>
      <c r="F16" s="26">
        <v>0</v>
      </c>
      <c r="G16" s="26">
        <v>0</v>
      </c>
      <c r="H16" s="26">
        <v>166.24378359298149</v>
      </c>
      <c r="I16" s="26">
        <v>218.87040309983428</v>
      </c>
      <c r="J16" s="26">
        <f t="shared" si="0"/>
        <v>19796.827679869941</v>
      </c>
    </row>
    <row r="17" spans="1:10" x14ac:dyDescent="0.25">
      <c r="A17" s="26">
        <v>9</v>
      </c>
      <c r="B17" s="26">
        <v>7587.1941951638864</v>
      </c>
      <c r="C17" s="26">
        <v>182.50427073504994</v>
      </c>
      <c r="D17" s="26">
        <v>166.10098657120028</v>
      </c>
      <c r="E17" s="26">
        <v>0</v>
      </c>
      <c r="F17" s="26">
        <v>0</v>
      </c>
      <c r="G17" s="26">
        <v>0</v>
      </c>
      <c r="H17" s="26">
        <v>70.630153824798256</v>
      </c>
      <c r="I17" s="26">
        <v>0</v>
      </c>
      <c r="J17" s="26">
        <f t="shared" si="0"/>
        <v>8006.4296062949352</v>
      </c>
    </row>
    <row r="18" spans="1:10" x14ac:dyDescent="0.25">
      <c r="A18" s="26">
        <v>10</v>
      </c>
      <c r="B18" s="26">
        <v>4060.8519080561232</v>
      </c>
      <c r="C18" s="26">
        <v>72.955281093649958</v>
      </c>
      <c r="D18" s="26">
        <v>0</v>
      </c>
      <c r="E18" s="26">
        <v>42.497285326576197</v>
      </c>
      <c r="F18" s="26">
        <v>0</v>
      </c>
      <c r="G18" s="26">
        <v>0</v>
      </c>
      <c r="H18" s="26">
        <v>11.148193036253758</v>
      </c>
      <c r="I18" s="26">
        <v>0</v>
      </c>
      <c r="J18" s="26">
        <f t="shared" si="0"/>
        <v>4187.4526675126026</v>
      </c>
    </row>
    <row r="19" spans="1:10" x14ac:dyDescent="0.25">
      <c r="A19" s="26">
        <v>11</v>
      </c>
      <c r="B19" s="26">
        <v>1478.4083889186277</v>
      </c>
      <c r="C19" s="26">
        <v>0</v>
      </c>
      <c r="D19" s="26">
        <v>70.163586977509553</v>
      </c>
      <c r="E19" s="26">
        <v>89.534384172258086</v>
      </c>
      <c r="F19" s="26">
        <v>0</v>
      </c>
      <c r="G19" s="26">
        <v>0</v>
      </c>
      <c r="H19" s="26">
        <v>54.923537110253065</v>
      </c>
      <c r="I19" s="26">
        <v>0</v>
      </c>
      <c r="J19" s="26">
        <f t="shared" si="0"/>
        <v>1693.0298971786485</v>
      </c>
    </row>
    <row r="20" spans="1:10" x14ac:dyDescent="0.25">
      <c r="A20" s="26">
        <v>12</v>
      </c>
      <c r="B20" s="26">
        <v>14703.40793736645</v>
      </c>
      <c r="C20" s="26">
        <v>720.15356253599907</v>
      </c>
      <c r="D20" s="26">
        <v>0</v>
      </c>
      <c r="E20" s="26">
        <v>69.251709551587282</v>
      </c>
      <c r="F20" s="26">
        <v>22.028007363114966</v>
      </c>
      <c r="G20" s="26">
        <v>0</v>
      </c>
      <c r="H20" s="26">
        <v>0</v>
      </c>
      <c r="I20" s="26">
        <v>0</v>
      </c>
      <c r="J20" s="26">
        <f t="shared" si="0"/>
        <v>15514.841216817151</v>
      </c>
    </row>
    <row r="21" spans="1:10" x14ac:dyDescent="0.25">
      <c r="A21" s="26">
        <v>13</v>
      </c>
      <c r="B21" s="26">
        <v>4095.1096074252241</v>
      </c>
      <c r="C21" s="26">
        <v>0</v>
      </c>
      <c r="D21" s="26">
        <v>0</v>
      </c>
      <c r="E21" s="26">
        <v>0</v>
      </c>
      <c r="F21" s="26">
        <v>24.933615582151329</v>
      </c>
      <c r="G21" s="26">
        <v>0</v>
      </c>
      <c r="H21" s="26">
        <v>0</v>
      </c>
      <c r="I21" s="26">
        <v>0</v>
      </c>
      <c r="J21" s="26">
        <f t="shared" si="0"/>
        <v>4120.0432230073757</v>
      </c>
    </row>
    <row r="22" spans="1:10" x14ac:dyDescent="0.25">
      <c r="A22" s="26">
        <v>14</v>
      </c>
      <c r="B22" s="26">
        <v>14700.880982574772</v>
      </c>
      <c r="C22" s="26">
        <v>187.31946792329458</v>
      </c>
      <c r="D22" s="26">
        <v>23.201964032243254</v>
      </c>
      <c r="E22" s="26">
        <v>68.910067638617377</v>
      </c>
      <c r="F22" s="26">
        <v>357.53324109613578</v>
      </c>
      <c r="G22" s="26">
        <v>0</v>
      </c>
      <c r="H22" s="26">
        <v>154.77288944243125</v>
      </c>
      <c r="I22" s="26">
        <v>0</v>
      </c>
      <c r="J22" s="26">
        <f t="shared" si="0"/>
        <v>15492.618612707494</v>
      </c>
    </row>
    <row r="23" spans="1:10" x14ac:dyDescent="0.25">
      <c r="A23" s="26">
        <v>15</v>
      </c>
      <c r="B23" s="26">
        <v>7226.4738587531992</v>
      </c>
      <c r="C23" s="26">
        <v>0</v>
      </c>
      <c r="D23" s="26">
        <v>528.19829016500057</v>
      </c>
      <c r="E23" s="26">
        <v>0</v>
      </c>
      <c r="F23" s="26">
        <v>231.72590524510804</v>
      </c>
      <c r="G23" s="26">
        <v>410.49252579317596</v>
      </c>
      <c r="H23" s="26">
        <v>174.47213839407931</v>
      </c>
      <c r="I23" s="26">
        <v>0</v>
      </c>
      <c r="J23" s="26">
        <f t="shared" si="0"/>
        <v>8571.3627183505632</v>
      </c>
    </row>
    <row r="24" spans="1:10" x14ac:dyDescent="0.25">
      <c r="A24" s="26">
        <v>16</v>
      </c>
      <c r="B24" s="26">
        <v>13414.053240125801</v>
      </c>
      <c r="C24" s="26">
        <v>311.16728331716342</v>
      </c>
      <c r="D24" s="26">
        <v>0</v>
      </c>
      <c r="E24" s="26">
        <v>81.305706986871925</v>
      </c>
      <c r="F24" s="26">
        <v>0</v>
      </c>
      <c r="G24" s="26">
        <v>178.76662054806789</v>
      </c>
      <c r="H24" s="26">
        <v>37.978407875442834</v>
      </c>
      <c r="I24" s="26">
        <v>0</v>
      </c>
      <c r="J24" s="26">
        <f t="shared" si="0"/>
        <v>14023.271258853347</v>
      </c>
    </row>
    <row r="25" spans="1:10" x14ac:dyDescent="0.25">
      <c r="A25" s="26">
        <v>17</v>
      </c>
      <c r="B25" s="26">
        <v>10362.24974267009</v>
      </c>
      <c r="C25" s="26">
        <v>53.918469033621221</v>
      </c>
      <c r="D25" s="26">
        <v>0</v>
      </c>
      <c r="E25" s="26">
        <v>19.686629245048124</v>
      </c>
      <c r="F25" s="26">
        <v>202.15238522233719</v>
      </c>
      <c r="G25" s="26">
        <v>0</v>
      </c>
      <c r="H25" s="26">
        <v>15.297709600445875</v>
      </c>
      <c r="I25" s="26">
        <v>0</v>
      </c>
      <c r="J25" s="26">
        <f t="shared" si="0"/>
        <v>10653.304935771541</v>
      </c>
    </row>
    <row r="26" spans="1:10" x14ac:dyDescent="0.25">
      <c r="A26" s="26">
        <v>18</v>
      </c>
      <c r="B26" s="26">
        <v>18551.262898739391</v>
      </c>
      <c r="C26" s="26">
        <v>539.31281203567528</v>
      </c>
      <c r="D26" s="26">
        <v>0</v>
      </c>
      <c r="E26" s="26">
        <v>0</v>
      </c>
      <c r="F26" s="26">
        <v>0</v>
      </c>
      <c r="G26" s="26">
        <v>0</v>
      </c>
      <c r="H26" s="26">
        <v>616.33462914945835</v>
      </c>
      <c r="I26" s="26">
        <v>0</v>
      </c>
      <c r="J26" s="26">
        <f t="shared" si="0"/>
        <v>19706.910339924525</v>
      </c>
    </row>
    <row r="27" spans="1:10" x14ac:dyDescent="0.25">
      <c r="A27" s="26">
        <v>19</v>
      </c>
      <c r="B27" s="26">
        <v>10775.491216777194</v>
      </c>
      <c r="C27" s="26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205.57969870009276</v>
      </c>
      <c r="I27" s="26">
        <v>253.79816189499789</v>
      </c>
      <c r="J27" s="26">
        <f t="shared" si="0"/>
        <v>11234.869077372285</v>
      </c>
    </row>
    <row r="28" spans="1:10" x14ac:dyDescent="0.25">
      <c r="A28" s="26">
        <v>20</v>
      </c>
      <c r="B28" s="26">
        <v>13700.338853404714</v>
      </c>
      <c r="C28" s="26">
        <v>466.8193135780399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6">
        <f t="shared" si="0"/>
        <v>14167.158166982754</v>
      </c>
    </row>
    <row r="29" spans="1:10" x14ac:dyDescent="0.25">
      <c r="A29" s="26">
        <v>21</v>
      </c>
      <c r="B29" s="26">
        <v>9142.7962023010787</v>
      </c>
      <c r="C29" s="26">
        <v>93.406561143283994</v>
      </c>
      <c r="D29" s="26">
        <v>0</v>
      </c>
      <c r="E29" s="26">
        <v>0</v>
      </c>
      <c r="F29" s="26">
        <v>0</v>
      </c>
      <c r="G29" s="26">
        <v>0</v>
      </c>
      <c r="H29" s="26">
        <v>363.04329054045286</v>
      </c>
      <c r="I29" s="26">
        <v>0</v>
      </c>
      <c r="J29" s="26">
        <f t="shared" si="0"/>
        <v>9599.2460539848144</v>
      </c>
    </row>
    <row r="30" spans="1:10" x14ac:dyDescent="0.25">
      <c r="A30" s="26">
        <v>22</v>
      </c>
      <c r="B30" s="26">
        <v>10600.577560811538</v>
      </c>
      <c r="C30" s="26">
        <v>0</v>
      </c>
      <c r="D30" s="26">
        <v>0</v>
      </c>
      <c r="E30" s="26">
        <v>0</v>
      </c>
      <c r="F30" s="26">
        <v>0</v>
      </c>
      <c r="G30" s="26">
        <v>134.25711697387902</v>
      </c>
      <c r="H30" s="26">
        <v>1043.6809905822633</v>
      </c>
      <c r="I30" s="26">
        <v>35.982902560832969</v>
      </c>
      <c r="J30" s="26">
        <f t="shared" si="0"/>
        <v>11814.498570928512</v>
      </c>
    </row>
    <row r="31" spans="1:10" x14ac:dyDescent="0.25">
      <c r="A31" s="26">
        <v>23</v>
      </c>
      <c r="B31" s="26">
        <v>11330.668420149061</v>
      </c>
      <c r="C31" s="26">
        <v>119.56236130590429</v>
      </c>
      <c r="D31" s="26">
        <v>0</v>
      </c>
      <c r="E31" s="26">
        <v>0</v>
      </c>
      <c r="F31" s="26">
        <v>0</v>
      </c>
      <c r="G31" s="26">
        <v>0</v>
      </c>
      <c r="H31" s="26">
        <v>341.59144800656549</v>
      </c>
      <c r="I31" s="26">
        <v>82.960974282282933</v>
      </c>
      <c r="J31" s="26">
        <f t="shared" si="0"/>
        <v>11874.783203743815</v>
      </c>
    </row>
    <row r="32" spans="1:10" x14ac:dyDescent="0.25">
      <c r="A32" s="26">
        <v>24</v>
      </c>
      <c r="B32" s="26">
        <v>16850.427380085584</v>
      </c>
      <c r="C32" s="26">
        <v>1125.3809211964983</v>
      </c>
      <c r="D32" s="26">
        <v>0</v>
      </c>
      <c r="E32" s="26">
        <v>0</v>
      </c>
      <c r="F32" s="26">
        <v>0</v>
      </c>
      <c r="G32" s="26">
        <v>0</v>
      </c>
      <c r="H32" s="26">
        <v>191.87745208048003</v>
      </c>
      <c r="I32" s="26">
        <v>264.80519719868516</v>
      </c>
      <c r="J32" s="26">
        <f t="shared" si="0"/>
        <v>18432.490950561249</v>
      </c>
    </row>
    <row r="33" spans="1:10" x14ac:dyDescent="0.25">
      <c r="A33" s="26">
        <v>25</v>
      </c>
      <c r="B33" s="26">
        <v>17463.743587249464</v>
      </c>
      <c r="C33" s="26">
        <v>0</v>
      </c>
      <c r="D33" s="26">
        <v>348.76809212574835</v>
      </c>
      <c r="E33" s="26">
        <v>0</v>
      </c>
      <c r="F33" s="26">
        <v>0</v>
      </c>
      <c r="G33" s="26">
        <v>0</v>
      </c>
      <c r="H33" s="26">
        <v>47.696473087907741</v>
      </c>
      <c r="I33" s="26">
        <v>0</v>
      </c>
      <c r="J33" s="26">
        <f t="shared" si="0"/>
        <v>17860.208152463121</v>
      </c>
    </row>
    <row r="34" spans="1:10" x14ac:dyDescent="0.25">
      <c r="A34" s="26">
        <v>26</v>
      </c>
      <c r="B34" s="26">
        <v>16222.1408092233</v>
      </c>
      <c r="C34" s="26">
        <v>127.31608326676232</v>
      </c>
      <c r="D34" s="26">
        <v>0</v>
      </c>
      <c r="E34" s="26">
        <v>227.2542287300906</v>
      </c>
      <c r="F34" s="26">
        <v>0</v>
      </c>
      <c r="G34" s="26">
        <v>115.19860340088536</v>
      </c>
      <c r="H34" s="26">
        <v>316.80251897916384</v>
      </c>
      <c r="I34" s="26">
        <v>0</v>
      </c>
      <c r="J34" s="26">
        <f t="shared" si="0"/>
        <v>17008.712243600199</v>
      </c>
    </row>
    <row r="35" spans="1:10" x14ac:dyDescent="0.25">
      <c r="A35" s="26">
        <v>27</v>
      </c>
      <c r="B35" s="26">
        <v>27424.824706920524</v>
      </c>
      <c r="C35" s="26">
        <v>56.159598807723782</v>
      </c>
      <c r="D35" s="26">
        <v>370.90073920386908</v>
      </c>
      <c r="E35" s="26">
        <v>0</v>
      </c>
      <c r="F35" s="26">
        <v>455.2225948403705</v>
      </c>
      <c r="G35" s="26">
        <v>36.341543592393307</v>
      </c>
      <c r="H35" s="26">
        <v>928.06568062817769</v>
      </c>
      <c r="I35" s="26">
        <v>485.94633063548787</v>
      </c>
      <c r="J35" s="26">
        <f t="shared" si="0"/>
        <v>29757.461194628548</v>
      </c>
    </row>
    <row r="36" spans="1:10" x14ac:dyDescent="0.25">
      <c r="A36" s="26">
        <v>28</v>
      </c>
      <c r="B36" s="26">
        <v>15904.74265033287</v>
      </c>
      <c r="C36" s="26">
        <v>0</v>
      </c>
      <c r="D36" s="26">
        <v>0</v>
      </c>
      <c r="E36" s="26">
        <v>0</v>
      </c>
      <c r="F36" s="26">
        <v>0</v>
      </c>
      <c r="G36" s="26">
        <v>0</v>
      </c>
      <c r="H36" s="26">
        <v>878.21558239572789</v>
      </c>
      <c r="I36" s="26">
        <v>0</v>
      </c>
      <c r="J36" s="26">
        <f t="shared" si="0"/>
        <v>16782.958232728597</v>
      </c>
    </row>
    <row r="37" spans="1:10" x14ac:dyDescent="0.25">
      <c r="A37" s="26">
        <v>29</v>
      </c>
      <c r="B37" s="26">
        <v>21422.058797537138</v>
      </c>
      <c r="C37" s="26">
        <v>78.336006520938895</v>
      </c>
      <c r="D37" s="26">
        <v>0</v>
      </c>
      <c r="E37" s="26">
        <v>0</v>
      </c>
      <c r="F37" s="26">
        <v>0</v>
      </c>
      <c r="G37" s="26">
        <v>0</v>
      </c>
      <c r="H37" s="26">
        <v>267.83889691505783</v>
      </c>
      <c r="I37" s="26">
        <v>237.00754364019591</v>
      </c>
      <c r="J37" s="26">
        <f t="shared" si="0"/>
        <v>22005.241244613331</v>
      </c>
    </row>
    <row r="38" spans="1:10" x14ac:dyDescent="0.25">
      <c r="A38" s="26">
        <v>30</v>
      </c>
      <c r="B38" s="26">
        <v>17964.751485392047</v>
      </c>
      <c r="C38" s="26">
        <v>46.943987159578562</v>
      </c>
      <c r="D38" s="26">
        <v>64.45319243063004</v>
      </c>
      <c r="E38" s="26">
        <v>17.780715190540576</v>
      </c>
      <c r="F38" s="26">
        <v>79.79987319613592</v>
      </c>
      <c r="G38" s="26">
        <v>117.16082305374235</v>
      </c>
      <c r="H38" s="26">
        <v>1243.2595030181262</v>
      </c>
      <c r="I38" s="26">
        <v>282.27125335724975</v>
      </c>
      <c r="J38" s="26">
        <f t="shared" si="0"/>
        <v>19816.420832798045</v>
      </c>
    </row>
    <row r="39" spans="1:10" x14ac:dyDescent="0.25">
      <c r="A39" s="26">
        <v>31</v>
      </c>
      <c r="B39" s="26">
        <v>27628.884346268318</v>
      </c>
      <c r="C39" s="26">
        <v>197.56839511256541</v>
      </c>
      <c r="D39" s="26">
        <v>128.23433002500929</v>
      </c>
      <c r="E39" s="26">
        <v>0</v>
      </c>
      <c r="F39" s="26">
        <v>93.062849045390735</v>
      </c>
      <c r="G39" s="26">
        <v>0</v>
      </c>
      <c r="H39" s="26">
        <v>557.56285769228782</v>
      </c>
      <c r="I39" s="26">
        <v>414.99253006785966</v>
      </c>
      <c r="J39" s="26">
        <f t="shared" si="0"/>
        <v>29020.305308211427</v>
      </c>
    </row>
    <row r="40" spans="1:10" x14ac:dyDescent="0.25">
      <c r="A40" s="26">
        <v>32</v>
      </c>
      <c r="B40" s="26">
        <v>30199.259822625772</v>
      </c>
      <c r="C40" s="26">
        <v>304.79202984409204</v>
      </c>
      <c r="D40" s="26">
        <v>0</v>
      </c>
      <c r="E40" s="26">
        <v>21.393411904719439</v>
      </c>
      <c r="F40" s="26">
        <v>0</v>
      </c>
      <c r="G40" s="26">
        <v>64.246400976674778</v>
      </c>
      <c r="H40" s="26">
        <v>1013.9118968261209</v>
      </c>
      <c r="I40" s="26">
        <v>0</v>
      </c>
      <c r="J40" s="26">
        <f t="shared" si="0"/>
        <v>31603.603562177377</v>
      </c>
    </row>
    <row r="41" spans="1:10" x14ac:dyDescent="0.25">
      <c r="A41" s="26">
        <v>33</v>
      </c>
      <c r="B41" s="26">
        <v>1287.0067732544373</v>
      </c>
      <c r="C41" s="26">
        <v>0</v>
      </c>
      <c r="D41" s="26">
        <v>0</v>
      </c>
      <c r="E41" s="26">
        <v>0</v>
      </c>
      <c r="F41" s="26">
        <v>0</v>
      </c>
      <c r="G41" s="26">
        <v>0</v>
      </c>
      <c r="H41" s="26">
        <v>21.718975639836771</v>
      </c>
      <c r="I41" s="26">
        <v>127.81590186947915</v>
      </c>
      <c r="J41" s="26">
        <f t="shared" si="0"/>
        <v>1436.5416507637533</v>
      </c>
    </row>
    <row r="42" spans="1:10" x14ac:dyDescent="0.25">
      <c r="A42" s="26">
        <v>34</v>
      </c>
      <c r="B42" s="26">
        <v>6798.710863620794</v>
      </c>
      <c r="C42" s="26">
        <v>0</v>
      </c>
      <c r="D42" s="26">
        <v>128.23433002500929</v>
      </c>
      <c r="E42" s="26">
        <v>0</v>
      </c>
      <c r="F42" s="26">
        <v>0</v>
      </c>
      <c r="G42" s="26">
        <v>0</v>
      </c>
      <c r="H42" s="26">
        <v>167.82479700346653</v>
      </c>
      <c r="I42" s="26">
        <v>0</v>
      </c>
      <c r="J42" s="26">
        <f t="shared" si="0"/>
        <v>7094.7699906492699</v>
      </c>
    </row>
    <row r="43" spans="1:10" x14ac:dyDescent="0.25">
      <c r="A43" s="26">
        <v>35</v>
      </c>
      <c r="B43" s="26">
        <v>39055.656026407007</v>
      </c>
      <c r="C43" s="26">
        <v>383.00276572934092</v>
      </c>
      <c r="D43" s="26">
        <v>144.0412454854652</v>
      </c>
      <c r="E43" s="26">
        <v>0</v>
      </c>
      <c r="F43" s="26">
        <v>0</v>
      </c>
      <c r="G43" s="26">
        <v>0</v>
      </c>
      <c r="H43" s="26">
        <v>1534.7527534222447</v>
      </c>
      <c r="I43" s="26">
        <v>2581.904244996977</v>
      </c>
      <c r="J43" s="26">
        <f t="shared" si="0"/>
        <v>43699.357036041038</v>
      </c>
    </row>
    <row r="44" spans="1:10" x14ac:dyDescent="0.25">
      <c r="A44" s="26">
        <v>36</v>
      </c>
      <c r="B44" s="26">
        <v>24856.226865375735</v>
      </c>
      <c r="C44" s="26">
        <v>428.4240316081885</v>
      </c>
      <c r="D44" s="26">
        <v>0</v>
      </c>
      <c r="E44" s="26">
        <v>0</v>
      </c>
      <c r="F44" s="26">
        <v>0</v>
      </c>
      <c r="G44" s="26">
        <v>0</v>
      </c>
      <c r="H44" s="26">
        <v>737.21852543519947</v>
      </c>
      <c r="I44" s="26">
        <v>1679.5581010702385</v>
      </c>
      <c r="J44" s="26">
        <f t="shared" si="0"/>
        <v>27701.427523489361</v>
      </c>
    </row>
    <row r="45" spans="1:10" x14ac:dyDescent="0.25">
      <c r="A45" s="26">
        <v>37</v>
      </c>
      <c r="B45" s="26">
        <v>4844.9949957665931</v>
      </c>
      <c r="C45" s="26">
        <v>194.33916825921278</v>
      </c>
      <c r="D45" s="26">
        <v>0</v>
      </c>
      <c r="E45" s="26">
        <v>0</v>
      </c>
      <c r="F45" s="26">
        <v>0</v>
      </c>
      <c r="G45" s="26">
        <v>0</v>
      </c>
      <c r="H45" s="26">
        <v>6.8618309007747076</v>
      </c>
      <c r="I45" s="26">
        <v>0</v>
      </c>
      <c r="J45" s="26">
        <f t="shared" si="0"/>
        <v>5046.1959949265802</v>
      </c>
    </row>
    <row r="46" spans="1:10" x14ac:dyDescent="0.25">
      <c r="A46" s="26">
        <v>38</v>
      </c>
      <c r="B46" s="26">
        <v>2781.6362938183593</v>
      </c>
      <c r="C46" s="26">
        <v>78.396538555402444</v>
      </c>
      <c r="D46" s="26">
        <v>17.586889482086796</v>
      </c>
      <c r="E46" s="26">
        <v>35.230376826743708</v>
      </c>
      <c r="F46" s="26">
        <v>0</v>
      </c>
      <c r="G46" s="26">
        <v>0</v>
      </c>
      <c r="H46" s="26">
        <v>64.45319243063004</v>
      </c>
      <c r="I46" s="26">
        <v>1733.1862564320384</v>
      </c>
      <c r="J46" s="26">
        <f t="shared" si="0"/>
        <v>4710.4895475452613</v>
      </c>
    </row>
    <row r="47" spans="1:10" x14ac:dyDescent="0.25">
      <c r="A47" s="26">
        <v>39</v>
      </c>
      <c r="B47" s="26">
        <v>3731.1728255318189</v>
      </c>
      <c r="C47" s="26">
        <v>0</v>
      </c>
      <c r="D47" s="26">
        <v>17.586889482086796</v>
      </c>
      <c r="E47" s="26">
        <v>0</v>
      </c>
      <c r="F47" s="26">
        <v>0</v>
      </c>
      <c r="G47" s="26">
        <v>0</v>
      </c>
      <c r="H47" s="26">
        <v>98.536994388115261</v>
      </c>
      <c r="I47" s="26">
        <v>0</v>
      </c>
      <c r="J47" s="26">
        <f t="shared" si="0"/>
        <v>3847.296709402021</v>
      </c>
    </row>
    <row r="48" spans="1:10" x14ac:dyDescent="0.25">
      <c r="A48" s="26">
        <v>40</v>
      </c>
      <c r="B48" s="26">
        <v>10424.80021689328</v>
      </c>
      <c r="C48" s="26">
        <v>78.963044249428123</v>
      </c>
      <c r="D48" s="26">
        <v>0</v>
      </c>
      <c r="E48" s="26">
        <v>0</v>
      </c>
      <c r="F48" s="26">
        <v>0</v>
      </c>
      <c r="G48" s="26">
        <v>0</v>
      </c>
      <c r="H48" s="26">
        <v>300.54064115644314</v>
      </c>
      <c r="I48" s="26">
        <v>0</v>
      </c>
      <c r="J48" s="26">
        <f t="shared" si="0"/>
        <v>10804.303902299152</v>
      </c>
    </row>
    <row r="49" spans="1:10" x14ac:dyDescent="0.25">
      <c r="A49" s="26">
        <v>41</v>
      </c>
      <c r="B49" s="26">
        <v>25432.801180282331</v>
      </c>
      <c r="C49" s="26">
        <v>1241.3261468523074</v>
      </c>
      <c r="D49" s="26">
        <v>504.68205213694768</v>
      </c>
      <c r="E49" s="26">
        <v>0</v>
      </c>
      <c r="F49" s="26">
        <v>0</v>
      </c>
      <c r="G49" s="26">
        <v>0</v>
      </c>
      <c r="H49" s="26">
        <v>409.82734132987929</v>
      </c>
      <c r="I49" s="26">
        <v>456.34570559226023</v>
      </c>
      <c r="J49" s="26">
        <f t="shared" si="0"/>
        <v>28044.982426193725</v>
      </c>
    </row>
    <row r="50" spans="1:10" x14ac:dyDescent="0.25">
      <c r="A50" s="26">
        <v>42</v>
      </c>
      <c r="B50" s="26">
        <v>6157.0541288653139</v>
      </c>
      <c r="C50" s="26">
        <v>40.170673680732698</v>
      </c>
      <c r="D50" s="26">
        <v>0</v>
      </c>
      <c r="E50" s="26">
        <v>33.67969081187367</v>
      </c>
      <c r="F50" s="26">
        <v>37.493459570343994</v>
      </c>
      <c r="G50" s="26">
        <v>0</v>
      </c>
      <c r="H50" s="26">
        <v>0</v>
      </c>
      <c r="I50" s="26">
        <v>0</v>
      </c>
      <c r="J50" s="26">
        <f t="shared" si="0"/>
        <v>6268.3979529282651</v>
      </c>
    </row>
    <row r="51" spans="1:10" x14ac:dyDescent="0.25">
      <c r="A51" s="26">
        <v>43</v>
      </c>
      <c r="B51" s="26">
        <v>16552.552548059517</v>
      </c>
      <c r="C51" s="26">
        <v>1230.6228481688186</v>
      </c>
      <c r="D51" s="26">
        <v>96.018455699790138</v>
      </c>
      <c r="E51" s="26">
        <v>0</v>
      </c>
      <c r="F51" s="26">
        <v>85.685740421684628</v>
      </c>
      <c r="G51" s="26">
        <v>0</v>
      </c>
      <c r="H51" s="26">
        <v>649.09509187035053</v>
      </c>
      <c r="I51" s="26">
        <v>89.539007644774287</v>
      </c>
      <c r="J51" s="26">
        <f t="shared" si="0"/>
        <v>18703.513691864933</v>
      </c>
    </row>
    <row r="52" spans="1:10" x14ac:dyDescent="0.25">
      <c r="A52" s="26">
        <v>44</v>
      </c>
      <c r="B52" s="26">
        <v>11346.257924954609</v>
      </c>
      <c r="C52" s="26">
        <v>260.65174278916493</v>
      </c>
      <c r="D52" s="26">
        <v>0</v>
      </c>
      <c r="E52" s="26">
        <v>0</v>
      </c>
      <c r="F52" s="26">
        <v>0</v>
      </c>
      <c r="G52" s="26">
        <v>0</v>
      </c>
      <c r="H52" s="26">
        <v>561.02652124413714</v>
      </c>
      <c r="I52" s="26">
        <v>0</v>
      </c>
      <c r="J52" s="26">
        <f t="shared" si="0"/>
        <v>12167.936188987911</v>
      </c>
    </row>
    <row r="53" spans="1:10" x14ac:dyDescent="0.25">
      <c r="A53" s="26">
        <v>45</v>
      </c>
      <c r="B53" s="26">
        <v>24622.374113228583</v>
      </c>
      <c r="C53" s="26">
        <v>331.78853168060698</v>
      </c>
      <c r="D53" s="26">
        <v>0</v>
      </c>
      <c r="E53" s="26">
        <v>0</v>
      </c>
      <c r="F53" s="26">
        <v>0</v>
      </c>
      <c r="G53" s="26">
        <v>97.512271943421766</v>
      </c>
      <c r="H53" s="26">
        <v>417.96366805867666</v>
      </c>
      <c r="I53" s="26">
        <v>14.937345363410758</v>
      </c>
      <c r="J53" s="26">
        <f t="shared" si="0"/>
        <v>25484.575930274699</v>
      </c>
    </row>
    <row r="54" spans="1:10" x14ac:dyDescent="0.25">
      <c r="A54" s="26">
        <v>46</v>
      </c>
      <c r="B54" s="26">
        <v>25584.600353145761</v>
      </c>
      <c r="C54" s="26">
        <v>386.71854961706964</v>
      </c>
      <c r="D54" s="26">
        <v>0</v>
      </c>
      <c r="E54" s="26">
        <v>345.33509458221261</v>
      </c>
      <c r="F54" s="26">
        <v>0</v>
      </c>
      <c r="G54" s="26">
        <v>0</v>
      </c>
      <c r="H54" s="26">
        <v>0</v>
      </c>
      <c r="I54" s="26">
        <v>477.43926406081391</v>
      </c>
      <c r="J54" s="26">
        <f t="shared" si="0"/>
        <v>26794.093261405858</v>
      </c>
    </row>
    <row r="55" spans="1:10" x14ac:dyDescent="0.25">
      <c r="A55" s="26">
        <v>47</v>
      </c>
      <c r="B55" s="26">
        <v>13976.118351812212</v>
      </c>
      <c r="C55" s="26">
        <v>921.79118584607681</v>
      </c>
      <c r="D55" s="26">
        <v>0</v>
      </c>
      <c r="E55" s="26">
        <v>0</v>
      </c>
      <c r="F55" s="26">
        <v>0</v>
      </c>
      <c r="G55" s="26">
        <v>0</v>
      </c>
      <c r="H55" s="26">
        <v>107.11836164105182</v>
      </c>
      <c r="I55" s="26">
        <v>183.52049573203337</v>
      </c>
      <c r="J55" s="26">
        <f t="shared" si="0"/>
        <v>15188.548395031376</v>
      </c>
    </row>
    <row r="56" spans="1:10" x14ac:dyDescent="0.25">
      <c r="A56" s="26">
        <v>48</v>
      </c>
      <c r="B56" s="26">
        <v>9753.3136756948661</v>
      </c>
      <c r="C56" s="26">
        <v>954.51049808277867</v>
      </c>
      <c r="D56" s="26">
        <v>72.502217671737199</v>
      </c>
      <c r="E56" s="26">
        <v>0</v>
      </c>
      <c r="F56" s="26">
        <v>0</v>
      </c>
      <c r="G56" s="26">
        <v>0</v>
      </c>
      <c r="H56" s="26">
        <v>79.129150098429079</v>
      </c>
      <c r="I56" s="26">
        <v>0</v>
      </c>
      <c r="J56" s="26">
        <f t="shared" si="0"/>
        <v>10859.455541547812</v>
      </c>
    </row>
    <row r="57" spans="1:10" x14ac:dyDescent="0.25">
      <c r="A57" s="26">
        <v>49</v>
      </c>
      <c r="B57" s="26">
        <v>12165.773055536229</v>
      </c>
      <c r="C57" s="26">
        <v>147.28752374140132</v>
      </c>
      <c r="D57" s="26">
        <v>0</v>
      </c>
      <c r="E57" s="26">
        <v>0</v>
      </c>
      <c r="F57" s="26">
        <v>0</v>
      </c>
      <c r="G57" s="26">
        <v>0</v>
      </c>
      <c r="H57" s="26">
        <v>767.36612779911025</v>
      </c>
      <c r="I57" s="26">
        <v>0</v>
      </c>
      <c r="J57" s="26">
        <f t="shared" si="0"/>
        <v>13080.42670707674</v>
      </c>
    </row>
    <row r="58" spans="1:10" x14ac:dyDescent="0.25">
      <c r="A58" s="26">
        <v>50</v>
      </c>
      <c r="B58" s="26">
        <v>2564.3874592561306</v>
      </c>
      <c r="C58" s="26">
        <v>16.583586900003276</v>
      </c>
      <c r="D58" s="26">
        <v>35.055341310190251</v>
      </c>
      <c r="E58" s="26">
        <v>0</v>
      </c>
      <c r="F58" s="26">
        <v>0</v>
      </c>
      <c r="G58" s="26">
        <v>0</v>
      </c>
      <c r="H58" s="26">
        <v>170.58673513329597</v>
      </c>
      <c r="I58" s="26">
        <v>0</v>
      </c>
      <c r="J58" s="26">
        <f t="shared" si="0"/>
        <v>2786.6131225996201</v>
      </c>
    </row>
    <row r="59" spans="1:10" x14ac:dyDescent="0.25">
      <c r="A59" s="26">
        <v>51</v>
      </c>
      <c r="B59" s="26">
        <v>5838.2096391627738</v>
      </c>
      <c r="C59" s="26">
        <v>0</v>
      </c>
      <c r="D59" s="26">
        <v>0</v>
      </c>
      <c r="E59" s="26">
        <v>0</v>
      </c>
      <c r="F59" s="26">
        <v>0</v>
      </c>
      <c r="G59" s="26">
        <v>0</v>
      </c>
      <c r="H59" s="26">
        <v>103.82361255561248</v>
      </c>
      <c r="I59" s="26">
        <v>0</v>
      </c>
      <c r="J59" s="26">
        <f t="shared" si="0"/>
        <v>5942.0332517183861</v>
      </c>
    </row>
    <row r="60" spans="1:10" x14ac:dyDescent="0.25">
      <c r="A60" s="26">
        <v>52</v>
      </c>
      <c r="B60" s="26">
        <v>6110.4499987599338</v>
      </c>
      <c r="C60" s="26">
        <v>746.17434421418056</v>
      </c>
      <c r="D60" s="26">
        <v>0</v>
      </c>
      <c r="E60" s="26">
        <v>0</v>
      </c>
      <c r="F60" s="26">
        <v>0</v>
      </c>
      <c r="G60" s="26">
        <v>0</v>
      </c>
      <c r="H60" s="26">
        <v>147.99859850261851</v>
      </c>
      <c r="I60" s="26">
        <v>0</v>
      </c>
      <c r="J60" s="26">
        <f t="shared" si="0"/>
        <v>7004.6229414767331</v>
      </c>
    </row>
    <row r="61" spans="1:10" x14ac:dyDescent="0.25">
      <c r="A61" s="26">
        <v>53</v>
      </c>
      <c r="B61" s="26">
        <v>9385.5490623610713</v>
      </c>
      <c r="C61" s="26">
        <v>495.08051937169654</v>
      </c>
      <c r="D61" s="26">
        <v>0</v>
      </c>
      <c r="E61" s="26">
        <v>0</v>
      </c>
      <c r="F61" s="26">
        <v>0</v>
      </c>
      <c r="G61" s="26">
        <v>0</v>
      </c>
      <c r="H61" s="26">
        <v>462.57683826122417</v>
      </c>
      <c r="I61" s="26">
        <v>0</v>
      </c>
      <c r="J61" s="26">
        <f t="shared" si="0"/>
        <v>10343.206419993992</v>
      </c>
    </row>
    <row r="62" spans="1:10" x14ac:dyDescent="0.25">
      <c r="A62" s="26">
        <v>54</v>
      </c>
      <c r="B62" s="26">
        <v>19666.264691777578</v>
      </c>
      <c r="C62" s="26">
        <v>0</v>
      </c>
      <c r="D62" s="26">
        <v>73.510769206782257</v>
      </c>
      <c r="E62" s="26">
        <v>0</v>
      </c>
      <c r="F62" s="26">
        <v>0</v>
      </c>
      <c r="G62" s="26">
        <v>0</v>
      </c>
      <c r="H62" s="26">
        <v>451.23817902756764</v>
      </c>
      <c r="I62" s="26">
        <v>0</v>
      </c>
      <c r="J62" s="26">
        <f t="shared" si="0"/>
        <v>20191.01364001193</v>
      </c>
    </row>
    <row r="63" spans="1:10" x14ac:dyDescent="0.25">
      <c r="A63" s="26">
        <v>55</v>
      </c>
      <c r="B63" s="26">
        <v>5826.214003369173</v>
      </c>
      <c r="C63" s="26">
        <v>0</v>
      </c>
      <c r="D63" s="26">
        <v>0</v>
      </c>
      <c r="E63" s="26">
        <v>0</v>
      </c>
      <c r="F63" s="26">
        <v>0</v>
      </c>
      <c r="G63" s="26">
        <v>0</v>
      </c>
      <c r="H63" s="26">
        <v>618.40728506268601</v>
      </c>
      <c r="I63" s="26">
        <v>0</v>
      </c>
      <c r="J63" s="26">
        <f t="shared" si="0"/>
        <v>6444.6212884318593</v>
      </c>
    </row>
    <row r="64" spans="1:10" x14ac:dyDescent="0.25">
      <c r="A64" s="26">
        <v>56</v>
      </c>
      <c r="B64" s="26">
        <v>17656.388782236791</v>
      </c>
      <c r="C64" s="26">
        <v>279.96501463255714</v>
      </c>
      <c r="D64" s="26">
        <v>0</v>
      </c>
      <c r="E64" s="26">
        <v>0</v>
      </c>
      <c r="F64" s="26">
        <v>0</v>
      </c>
      <c r="G64" s="26">
        <v>0</v>
      </c>
      <c r="H64" s="26">
        <v>1069.0469651108219</v>
      </c>
      <c r="I64" s="26">
        <v>35.982902560832969</v>
      </c>
      <c r="J64" s="26">
        <f t="shared" si="0"/>
        <v>19041.383664541005</v>
      </c>
    </row>
    <row r="65" spans="1:10" x14ac:dyDescent="0.25">
      <c r="A65" s="26">
        <v>57</v>
      </c>
      <c r="B65" s="26">
        <v>26833.247613372449</v>
      </c>
      <c r="C65" s="26">
        <v>0</v>
      </c>
      <c r="D65" s="26">
        <v>0</v>
      </c>
      <c r="E65" s="26">
        <v>203.07288149770608</v>
      </c>
      <c r="F65" s="26">
        <v>0</v>
      </c>
      <c r="G65" s="26">
        <v>134.25711697387902</v>
      </c>
      <c r="H65" s="26">
        <v>1760.108833194038</v>
      </c>
      <c r="I65" s="26">
        <v>21.361657251874895</v>
      </c>
      <c r="J65" s="26">
        <f t="shared" si="0"/>
        <v>28952.048102289944</v>
      </c>
    </row>
    <row r="66" spans="1:10" x14ac:dyDescent="0.25">
      <c r="A66" s="26">
        <v>58</v>
      </c>
      <c r="B66" s="26">
        <v>12187.239371678335</v>
      </c>
      <c r="C66" s="26">
        <v>406.04086563394674</v>
      </c>
      <c r="D66" s="26">
        <v>0</v>
      </c>
      <c r="E66" s="26">
        <v>0</v>
      </c>
      <c r="F66" s="26">
        <v>0</v>
      </c>
      <c r="G66" s="26">
        <v>0</v>
      </c>
      <c r="H66" s="26">
        <v>740.1017325998439</v>
      </c>
      <c r="I66" s="26">
        <v>0</v>
      </c>
      <c r="J66" s="26">
        <f t="shared" si="0"/>
        <v>13333.381969912125</v>
      </c>
    </row>
    <row r="67" spans="1:10" x14ac:dyDescent="0.25">
      <c r="A67" s="26">
        <v>59</v>
      </c>
      <c r="B67" s="26">
        <v>43533.393810304355</v>
      </c>
      <c r="C67" s="26">
        <v>0</v>
      </c>
      <c r="D67" s="26">
        <v>267.27353350263638</v>
      </c>
      <c r="E67" s="26">
        <v>0</v>
      </c>
      <c r="F67" s="26">
        <v>0</v>
      </c>
      <c r="G67" s="26">
        <v>0</v>
      </c>
      <c r="H67" s="26">
        <v>3333.6950719209117</v>
      </c>
      <c r="I67" s="26">
        <v>0</v>
      </c>
      <c r="J67" s="26">
        <f t="shared" si="0"/>
        <v>47134.362415727905</v>
      </c>
    </row>
    <row r="68" spans="1:10" x14ac:dyDescent="0.25">
      <c r="A68" s="26">
        <v>60</v>
      </c>
      <c r="B68" s="26">
        <v>8236.9783858897881</v>
      </c>
      <c r="C68" s="26">
        <v>0</v>
      </c>
      <c r="D68" s="26">
        <v>0</v>
      </c>
      <c r="E68" s="26">
        <v>0</v>
      </c>
      <c r="F68" s="26">
        <v>102.37754492121071</v>
      </c>
      <c r="G68" s="26">
        <v>0</v>
      </c>
      <c r="H68" s="26">
        <v>1313.8579742671682</v>
      </c>
      <c r="I68" s="26">
        <v>0</v>
      </c>
      <c r="J68" s="26">
        <f t="shared" si="0"/>
        <v>9653.2139050781661</v>
      </c>
    </row>
    <row r="69" spans="1:10" x14ac:dyDescent="0.25">
      <c r="A69" s="26">
        <v>61</v>
      </c>
      <c r="B69" s="26">
        <v>16959.119350327168</v>
      </c>
      <c r="C69" s="26">
        <v>0</v>
      </c>
      <c r="D69" s="26">
        <v>267.27353350263638</v>
      </c>
      <c r="E69" s="26">
        <v>0</v>
      </c>
      <c r="F69" s="26">
        <v>0</v>
      </c>
      <c r="G69" s="26">
        <v>0</v>
      </c>
      <c r="H69" s="26">
        <v>525.58145841080193</v>
      </c>
      <c r="I69" s="26">
        <v>0</v>
      </c>
      <c r="J69" s="26">
        <f t="shared" si="0"/>
        <v>17751.974342240606</v>
      </c>
    </row>
    <row r="70" spans="1:10" x14ac:dyDescent="0.25">
      <c r="A70" s="26">
        <v>62</v>
      </c>
      <c r="B70" s="26">
        <v>5344.3282338673143</v>
      </c>
      <c r="C70" s="26">
        <v>0</v>
      </c>
      <c r="D70" s="26">
        <v>0</v>
      </c>
      <c r="E70" s="26">
        <v>0</v>
      </c>
      <c r="F70" s="26">
        <v>0</v>
      </c>
      <c r="G70" s="26">
        <v>0</v>
      </c>
      <c r="H70" s="26">
        <v>391.01955324279402</v>
      </c>
      <c r="I70" s="26">
        <v>203.07288149770608</v>
      </c>
      <c r="J70" s="26">
        <f t="shared" si="0"/>
        <v>5938.4206686078151</v>
      </c>
    </row>
    <row r="71" spans="1:10" x14ac:dyDescent="0.25">
      <c r="A71" s="26">
        <v>63</v>
      </c>
      <c r="B71" s="26">
        <v>2038.9672852085791</v>
      </c>
      <c r="C71" s="26">
        <v>0</v>
      </c>
      <c r="D71" s="26">
        <v>0</v>
      </c>
      <c r="E71" s="26">
        <v>0</v>
      </c>
      <c r="F71" s="26">
        <v>0</v>
      </c>
      <c r="G71" s="26">
        <v>0</v>
      </c>
      <c r="H71" s="26">
        <v>243.68076719315766</v>
      </c>
      <c r="I71" s="26">
        <v>0</v>
      </c>
      <c r="J71" s="26">
        <f t="shared" si="0"/>
        <v>2282.648052401737</v>
      </c>
    </row>
    <row r="72" spans="1:10" x14ac:dyDescent="0.25">
      <c r="A72" s="26">
        <v>64</v>
      </c>
      <c r="B72" s="26">
        <v>23353.930683592116</v>
      </c>
      <c r="C72" s="26">
        <v>0</v>
      </c>
      <c r="D72" s="26">
        <v>0</v>
      </c>
      <c r="E72" s="26">
        <v>0</v>
      </c>
      <c r="F72" s="26">
        <v>0</v>
      </c>
      <c r="G72" s="26">
        <v>0</v>
      </c>
      <c r="H72" s="26">
        <v>639.15211576103763</v>
      </c>
      <c r="I72" s="26">
        <v>162.22192602021221</v>
      </c>
      <c r="J72" s="26">
        <f t="shared" si="0"/>
        <v>24155.304725373364</v>
      </c>
    </row>
    <row r="73" spans="1:10" x14ac:dyDescent="0.25">
      <c r="A73" s="26">
        <v>65</v>
      </c>
      <c r="B73" s="26">
        <v>13078.583758906727</v>
      </c>
      <c r="C73" s="26">
        <v>0</v>
      </c>
      <c r="D73" s="26">
        <v>115.62499601416577</v>
      </c>
      <c r="E73" s="26">
        <v>0</v>
      </c>
      <c r="F73" s="26">
        <v>0</v>
      </c>
      <c r="G73" s="26">
        <v>0</v>
      </c>
      <c r="H73" s="26">
        <v>258.93561499388278</v>
      </c>
      <c r="I73" s="26">
        <v>162.22192602021221</v>
      </c>
      <c r="J73" s="26">
        <f t="shared" si="0"/>
        <v>13615.366295934988</v>
      </c>
    </row>
    <row r="74" spans="1:10" x14ac:dyDescent="0.25">
      <c r="A74" s="26">
        <v>66</v>
      </c>
      <c r="B74" s="26">
        <v>5055.6762762247299</v>
      </c>
      <c r="C74" s="26">
        <v>0</v>
      </c>
      <c r="D74" s="26">
        <v>0</v>
      </c>
      <c r="E74" s="26">
        <v>0</v>
      </c>
      <c r="F74" s="26">
        <v>102.37754492121071</v>
      </c>
      <c r="G74" s="26">
        <v>0</v>
      </c>
      <c r="H74" s="26">
        <v>260.95848604406211</v>
      </c>
      <c r="I74" s="26">
        <v>0</v>
      </c>
      <c r="J74" s="26">
        <f t="shared" ref="J74:J137" si="1">SUM(B74:I74)</f>
        <v>5419.0123071900025</v>
      </c>
    </row>
    <row r="75" spans="1:10" x14ac:dyDescent="0.25">
      <c r="A75" s="26">
        <v>67</v>
      </c>
      <c r="B75" s="26">
        <v>6727.3596157622642</v>
      </c>
      <c r="C75" s="26">
        <v>0</v>
      </c>
      <c r="D75" s="26">
        <v>115.62499601416577</v>
      </c>
      <c r="E75" s="26">
        <v>80.447896340596543</v>
      </c>
      <c r="F75" s="26">
        <v>0</v>
      </c>
      <c r="G75" s="26">
        <v>0</v>
      </c>
      <c r="H75" s="26">
        <v>587.91532959246558</v>
      </c>
      <c r="I75" s="26">
        <v>0</v>
      </c>
      <c r="J75" s="26">
        <f t="shared" si="1"/>
        <v>7511.3478377094916</v>
      </c>
    </row>
    <row r="76" spans="1:10" x14ac:dyDescent="0.25">
      <c r="A76" s="26">
        <v>68</v>
      </c>
      <c r="B76" s="26">
        <v>53536.101561894859</v>
      </c>
      <c r="C76" s="26">
        <v>260.36156424305727</v>
      </c>
      <c r="D76" s="26">
        <v>0</v>
      </c>
      <c r="E76" s="26">
        <v>0</v>
      </c>
      <c r="F76" s="26">
        <v>127.53462671434896</v>
      </c>
      <c r="G76" s="26">
        <v>0</v>
      </c>
      <c r="H76" s="26">
        <v>624.54422545966781</v>
      </c>
      <c r="I76" s="26">
        <v>0</v>
      </c>
      <c r="J76" s="26">
        <f t="shared" si="1"/>
        <v>54548.541978311936</v>
      </c>
    </row>
    <row r="77" spans="1:10" x14ac:dyDescent="0.25">
      <c r="A77" s="26">
        <v>69</v>
      </c>
      <c r="B77" s="26">
        <v>14814.282473917241</v>
      </c>
      <c r="C77" s="26">
        <v>0</v>
      </c>
      <c r="D77" s="26">
        <v>0</v>
      </c>
      <c r="E77" s="26">
        <v>69.442668429681333</v>
      </c>
      <c r="F77" s="26">
        <v>149.24254162581724</v>
      </c>
      <c r="G77" s="26">
        <v>0</v>
      </c>
      <c r="H77" s="26">
        <v>374.76163745375584</v>
      </c>
      <c r="I77" s="26">
        <v>79.79987319613592</v>
      </c>
      <c r="J77" s="26">
        <f t="shared" si="1"/>
        <v>15487.529194622632</v>
      </c>
    </row>
    <row r="78" spans="1:10" x14ac:dyDescent="0.25">
      <c r="A78" s="26">
        <v>70</v>
      </c>
      <c r="B78" s="26">
        <v>11304.119834495263</v>
      </c>
      <c r="C78" s="26">
        <v>260.36156424305727</v>
      </c>
      <c r="D78" s="26">
        <v>0</v>
      </c>
      <c r="E78" s="26">
        <v>0</v>
      </c>
      <c r="F78" s="26">
        <v>70.585774426014424</v>
      </c>
      <c r="G78" s="26">
        <v>0</v>
      </c>
      <c r="H78" s="26">
        <v>201.89798864075999</v>
      </c>
      <c r="I78" s="26">
        <v>0</v>
      </c>
      <c r="J78" s="26">
        <f t="shared" si="1"/>
        <v>11836.965161805094</v>
      </c>
    </row>
    <row r="79" spans="1:10" x14ac:dyDescent="0.25">
      <c r="A79" s="26">
        <v>71</v>
      </c>
      <c r="B79" s="26">
        <v>12586.242213000987</v>
      </c>
      <c r="C79" s="26">
        <v>131.16193343417478</v>
      </c>
      <c r="D79" s="26">
        <v>0</v>
      </c>
      <c r="E79" s="26">
        <v>0</v>
      </c>
      <c r="F79" s="26">
        <v>0</v>
      </c>
      <c r="G79" s="26">
        <v>0</v>
      </c>
      <c r="H79" s="26">
        <v>641.77936651714617</v>
      </c>
      <c r="I79" s="26">
        <v>0</v>
      </c>
      <c r="J79" s="26">
        <f t="shared" si="1"/>
        <v>13359.183512952308</v>
      </c>
    </row>
    <row r="80" spans="1:10" x14ac:dyDescent="0.25">
      <c r="A80" s="26">
        <v>72</v>
      </c>
      <c r="B80" s="26">
        <v>12355.12227953342</v>
      </c>
      <c r="C80" s="26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6">
        <f t="shared" si="1"/>
        <v>12355.12227953342</v>
      </c>
    </row>
    <row r="81" spans="1:10" x14ac:dyDescent="0.25">
      <c r="A81" s="26">
        <v>73</v>
      </c>
      <c r="B81" s="26">
        <v>56452.057739122421</v>
      </c>
      <c r="C81" s="26">
        <v>0</v>
      </c>
      <c r="D81" s="26">
        <v>0</v>
      </c>
      <c r="E81" s="26">
        <v>115.16923055543721</v>
      </c>
      <c r="F81" s="26">
        <v>79.79987319613592</v>
      </c>
      <c r="G81" s="26">
        <v>34.721334214840667</v>
      </c>
      <c r="H81" s="26">
        <v>543.08108821274232</v>
      </c>
      <c r="I81" s="26">
        <v>0</v>
      </c>
      <c r="J81" s="26">
        <f t="shared" si="1"/>
        <v>57224.829265301574</v>
      </c>
    </row>
    <row r="82" spans="1:10" x14ac:dyDescent="0.25">
      <c r="A82" s="26">
        <v>74</v>
      </c>
      <c r="B82" s="26">
        <v>18658.044579265254</v>
      </c>
      <c r="C82" s="26">
        <v>574.40465293343186</v>
      </c>
      <c r="D82" s="26">
        <v>0</v>
      </c>
      <c r="E82" s="26">
        <v>0</v>
      </c>
      <c r="F82" s="26">
        <v>0</v>
      </c>
      <c r="G82" s="26">
        <v>0</v>
      </c>
      <c r="H82" s="26">
        <v>797.07374198337209</v>
      </c>
      <c r="I82" s="26">
        <v>380.73423909667088</v>
      </c>
      <c r="J82" s="26">
        <f t="shared" si="1"/>
        <v>20410.257213278725</v>
      </c>
    </row>
    <row r="83" spans="1:10" x14ac:dyDescent="0.25">
      <c r="A83" s="26">
        <v>75</v>
      </c>
      <c r="B83" s="26">
        <v>10935.833585535273</v>
      </c>
      <c r="C83" s="26">
        <v>0</v>
      </c>
      <c r="D83" s="26">
        <v>0</v>
      </c>
      <c r="E83" s="26">
        <v>203.07288149770608</v>
      </c>
      <c r="F83" s="26">
        <v>0</v>
      </c>
      <c r="G83" s="26">
        <v>0</v>
      </c>
      <c r="H83" s="26">
        <v>235.66145954330537</v>
      </c>
      <c r="I83" s="26">
        <v>203.07288149770608</v>
      </c>
      <c r="J83" s="26">
        <f t="shared" si="1"/>
        <v>11577.640808073991</v>
      </c>
    </row>
    <row r="84" spans="1:10" x14ac:dyDescent="0.25">
      <c r="A84" s="26">
        <v>76</v>
      </c>
      <c r="B84" s="26">
        <v>9769.0581603882056</v>
      </c>
      <c r="C84" s="26">
        <v>142.69667241579242</v>
      </c>
      <c r="D84" s="26">
        <v>0</v>
      </c>
      <c r="E84" s="26">
        <v>0</v>
      </c>
      <c r="F84" s="26">
        <v>0</v>
      </c>
      <c r="G84" s="26">
        <v>0</v>
      </c>
      <c r="H84" s="26">
        <v>414.24405713439904</v>
      </c>
      <c r="I84" s="26">
        <v>0</v>
      </c>
      <c r="J84" s="26">
        <f t="shared" si="1"/>
        <v>10325.998889938397</v>
      </c>
    </row>
    <row r="85" spans="1:10" x14ac:dyDescent="0.25">
      <c r="A85" s="26">
        <v>77</v>
      </c>
      <c r="B85" s="26">
        <v>18463.178694230155</v>
      </c>
      <c r="C85" s="26">
        <v>0</v>
      </c>
      <c r="D85" s="26">
        <v>0</v>
      </c>
      <c r="E85" s="26">
        <v>0</v>
      </c>
      <c r="F85" s="26">
        <v>0</v>
      </c>
      <c r="G85" s="26">
        <v>0</v>
      </c>
      <c r="H85" s="26">
        <v>1452.1270176125727</v>
      </c>
      <c r="I85" s="26">
        <v>237.00754364019591</v>
      </c>
      <c r="J85" s="26">
        <f t="shared" si="1"/>
        <v>20152.313255482924</v>
      </c>
    </row>
    <row r="86" spans="1:10" x14ac:dyDescent="0.25">
      <c r="A86" s="26">
        <v>78</v>
      </c>
      <c r="B86" s="26">
        <v>13306.910570061318</v>
      </c>
      <c r="C86" s="26">
        <v>0</v>
      </c>
      <c r="D86" s="26">
        <v>0</v>
      </c>
      <c r="E86" s="26">
        <v>0</v>
      </c>
      <c r="F86" s="26">
        <v>0</v>
      </c>
      <c r="G86" s="26">
        <v>0</v>
      </c>
      <c r="H86" s="26">
        <v>265.7961633139949</v>
      </c>
      <c r="I86" s="26">
        <v>0</v>
      </c>
      <c r="J86" s="26">
        <f t="shared" si="1"/>
        <v>13572.706733375313</v>
      </c>
    </row>
    <row r="87" spans="1:10" x14ac:dyDescent="0.25">
      <c r="A87" s="26">
        <v>79</v>
      </c>
      <c r="B87" s="26">
        <v>27061.616013673451</v>
      </c>
      <c r="C87" s="26">
        <v>0</v>
      </c>
      <c r="D87" s="26">
        <v>0</v>
      </c>
      <c r="E87" s="26">
        <v>0</v>
      </c>
      <c r="F87" s="26">
        <v>0</v>
      </c>
      <c r="G87" s="26">
        <v>0</v>
      </c>
      <c r="H87" s="26">
        <v>751.43458507218645</v>
      </c>
      <c r="I87" s="26">
        <v>0</v>
      </c>
      <c r="J87" s="26">
        <f t="shared" si="1"/>
        <v>27813.050598745638</v>
      </c>
    </row>
    <row r="88" spans="1:10" x14ac:dyDescent="0.25">
      <c r="A88" s="26">
        <v>80</v>
      </c>
      <c r="B88" s="26">
        <v>22322.47780347168</v>
      </c>
      <c r="C88" s="26">
        <v>0</v>
      </c>
      <c r="D88" s="26">
        <v>0</v>
      </c>
      <c r="E88" s="26">
        <v>0</v>
      </c>
      <c r="F88" s="26">
        <v>0</v>
      </c>
      <c r="G88" s="26">
        <v>0</v>
      </c>
      <c r="H88" s="26">
        <v>305.3582103446073</v>
      </c>
      <c r="I88" s="26">
        <v>27.315976034543386</v>
      </c>
      <c r="J88" s="26">
        <f t="shared" si="1"/>
        <v>22655.15198985083</v>
      </c>
    </row>
    <row r="89" spans="1:10" x14ac:dyDescent="0.25">
      <c r="A89" s="26">
        <v>81</v>
      </c>
      <c r="B89" s="26">
        <v>17025.251834570336</v>
      </c>
      <c r="C89" s="26">
        <v>0</v>
      </c>
      <c r="D89" s="26">
        <v>0</v>
      </c>
      <c r="E89" s="26">
        <v>0</v>
      </c>
      <c r="F89" s="26">
        <v>0</v>
      </c>
      <c r="G89" s="26">
        <v>0</v>
      </c>
      <c r="H89" s="26">
        <v>659.76446654805977</v>
      </c>
      <c r="I89" s="26">
        <v>79.79987319613592</v>
      </c>
      <c r="J89" s="26">
        <f t="shared" si="1"/>
        <v>17764.816174314528</v>
      </c>
    </row>
    <row r="90" spans="1:10" x14ac:dyDescent="0.25">
      <c r="A90" s="26">
        <v>82</v>
      </c>
      <c r="B90" s="26">
        <v>30380.977047253964</v>
      </c>
      <c r="C90" s="26">
        <v>102.01508833029902</v>
      </c>
      <c r="D90" s="26">
        <v>0</v>
      </c>
      <c r="E90" s="26">
        <v>0</v>
      </c>
      <c r="F90" s="26">
        <v>0</v>
      </c>
      <c r="G90" s="26">
        <v>0</v>
      </c>
      <c r="H90" s="26">
        <v>528.62642591839472</v>
      </c>
      <c r="I90" s="26">
        <v>0</v>
      </c>
      <c r="J90" s="26">
        <f t="shared" si="1"/>
        <v>31011.618561502659</v>
      </c>
    </row>
    <row r="91" spans="1:10" x14ac:dyDescent="0.25">
      <c r="A91" s="26">
        <v>83</v>
      </c>
      <c r="B91" s="26">
        <v>19808.399413436513</v>
      </c>
      <c r="C91" s="26">
        <v>138.70295866601077</v>
      </c>
      <c r="D91" s="26">
        <v>0</v>
      </c>
      <c r="E91" s="26">
        <v>0</v>
      </c>
      <c r="F91" s="26">
        <v>0</v>
      </c>
      <c r="G91" s="26">
        <v>0</v>
      </c>
      <c r="H91" s="26">
        <v>901.8033053884501</v>
      </c>
      <c r="I91" s="26">
        <v>102.01508833029902</v>
      </c>
      <c r="J91" s="26">
        <f t="shared" si="1"/>
        <v>20950.920765821273</v>
      </c>
    </row>
    <row r="92" spans="1:10" x14ac:dyDescent="0.25">
      <c r="A92" s="26">
        <v>84</v>
      </c>
      <c r="B92" s="26">
        <v>12193.244717289317</v>
      </c>
      <c r="C92" s="26">
        <v>428.4240316081885</v>
      </c>
      <c r="D92" s="26">
        <v>0</v>
      </c>
      <c r="E92" s="26">
        <v>338.80126513847546</v>
      </c>
      <c r="F92" s="26">
        <v>0</v>
      </c>
      <c r="G92" s="26">
        <v>0</v>
      </c>
      <c r="H92" s="26">
        <v>301.49204508514492</v>
      </c>
      <c r="I92" s="26">
        <v>101.55805598569174</v>
      </c>
      <c r="J92" s="26">
        <f t="shared" si="1"/>
        <v>13363.520115106818</v>
      </c>
    </row>
    <row r="93" spans="1:10" x14ac:dyDescent="0.25">
      <c r="A93" s="26">
        <v>85</v>
      </c>
      <c r="B93" s="26">
        <v>3998.0393653472051</v>
      </c>
      <c r="C93" s="26">
        <v>0</v>
      </c>
      <c r="D93" s="26">
        <v>0</v>
      </c>
      <c r="E93" s="26">
        <v>0</v>
      </c>
      <c r="F93" s="26">
        <v>0</v>
      </c>
      <c r="G93" s="26">
        <v>0</v>
      </c>
      <c r="H93" s="26">
        <v>62.786312652062854</v>
      </c>
      <c r="I93" s="26">
        <v>0</v>
      </c>
      <c r="J93" s="26">
        <f t="shared" si="1"/>
        <v>4060.825677999268</v>
      </c>
    </row>
    <row r="94" spans="1:10" x14ac:dyDescent="0.25">
      <c r="A94" s="26">
        <v>86</v>
      </c>
      <c r="B94" s="26">
        <v>1451.5101965159629</v>
      </c>
      <c r="C94" s="26">
        <v>0</v>
      </c>
      <c r="D94" s="26">
        <v>0</v>
      </c>
      <c r="E94" s="26">
        <v>17.780715190540576</v>
      </c>
      <c r="F94" s="26">
        <v>0</v>
      </c>
      <c r="G94" s="26">
        <v>0</v>
      </c>
      <c r="H94" s="26">
        <v>219.62741844030586</v>
      </c>
      <c r="I94" s="26">
        <v>0</v>
      </c>
      <c r="J94" s="26">
        <f t="shared" si="1"/>
        <v>1688.9183301468092</v>
      </c>
    </row>
    <row r="95" spans="1:10" x14ac:dyDescent="0.25">
      <c r="A95" s="26">
        <v>87</v>
      </c>
      <c r="B95" s="26">
        <v>6862.9912855956627</v>
      </c>
      <c r="C95" s="26">
        <v>0</v>
      </c>
      <c r="D95" s="26">
        <v>0</v>
      </c>
      <c r="E95" s="26">
        <v>0</v>
      </c>
      <c r="F95" s="26">
        <v>0</v>
      </c>
      <c r="G95" s="26">
        <v>0</v>
      </c>
      <c r="H95" s="26">
        <v>625.90173922025122</v>
      </c>
      <c r="I95" s="26">
        <v>50.779027992845869</v>
      </c>
      <c r="J95" s="26">
        <f t="shared" si="1"/>
        <v>7539.6720528087599</v>
      </c>
    </row>
    <row r="96" spans="1:10" x14ac:dyDescent="0.25">
      <c r="A96" s="26">
        <v>88</v>
      </c>
      <c r="B96" s="26">
        <v>28328.041652708784</v>
      </c>
      <c r="C96" s="26">
        <v>223.62335028781609</v>
      </c>
      <c r="D96" s="26">
        <v>115.10934168723021</v>
      </c>
      <c r="E96" s="26">
        <v>0</v>
      </c>
      <c r="F96" s="26">
        <v>0</v>
      </c>
      <c r="G96" s="26">
        <v>0</v>
      </c>
      <c r="H96" s="26">
        <v>2035.6823437286939</v>
      </c>
      <c r="I96" s="26">
        <v>79.210972681688915</v>
      </c>
      <c r="J96" s="26">
        <f t="shared" si="1"/>
        <v>30781.667661094216</v>
      </c>
    </row>
    <row r="97" spans="1:10" x14ac:dyDescent="0.25">
      <c r="A97" s="26">
        <v>89</v>
      </c>
      <c r="B97" s="26">
        <v>1931.6017346737874</v>
      </c>
      <c r="C97" s="26">
        <v>223.62335028781609</v>
      </c>
      <c r="D97" s="26">
        <v>148.91153870084688</v>
      </c>
      <c r="E97" s="26">
        <v>0</v>
      </c>
      <c r="F97" s="26">
        <v>0</v>
      </c>
      <c r="G97" s="26">
        <v>0</v>
      </c>
      <c r="H97" s="26">
        <v>273.27958190702475</v>
      </c>
      <c r="I97" s="26">
        <v>0</v>
      </c>
      <c r="J97" s="26">
        <f t="shared" si="1"/>
        <v>2577.4162055694751</v>
      </c>
    </row>
    <row r="98" spans="1:10" x14ac:dyDescent="0.25">
      <c r="A98" s="26">
        <v>90</v>
      </c>
      <c r="B98" s="26">
        <v>8157.2518942064771</v>
      </c>
      <c r="C98" s="26">
        <v>0</v>
      </c>
      <c r="D98" s="26">
        <v>61.525915323659895</v>
      </c>
      <c r="E98" s="26">
        <v>61.653746609083292</v>
      </c>
      <c r="F98" s="26">
        <v>0</v>
      </c>
      <c r="G98" s="26">
        <v>0</v>
      </c>
      <c r="H98" s="26">
        <v>951.34094253379794</v>
      </c>
      <c r="I98" s="26">
        <v>50.779027992845869</v>
      </c>
      <c r="J98" s="26">
        <f t="shared" si="1"/>
        <v>9282.551526665864</v>
      </c>
    </row>
    <row r="99" spans="1:10" x14ac:dyDescent="0.25">
      <c r="A99" s="26">
        <v>91</v>
      </c>
      <c r="B99" s="26">
        <v>4916.4131495456404</v>
      </c>
      <c r="C99" s="26">
        <v>0</v>
      </c>
      <c r="D99" s="26">
        <v>0</v>
      </c>
      <c r="E99" s="26">
        <v>0</v>
      </c>
      <c r="F99" s="26">
        <v>0</v>
      </c>
      <c r="G99" s="26">
        <v>0</v>
      </c>
      <c r="H99" s="26">
        <v>0</v>
      </c>
      <c r="I99" s="26">
        <v>0</v>
      </c>
      <c r="J99" s="26">
        <f t="shared" si="1"/>
        <v>4916.4131495456404</v>
      </c>
    </row>
    <row r="100" spans="1:10" x14ac:dyDescent="0.25">
      <c r="A100" s="26">
        <v>92</v>
      </c>
      <c r="B100" s="26">
        <v>8675.9207243889305</v>
      </c>
      <c r="C100" s="26">
        <v>0</v>
      </c>
      <c r="D100" s="26">
        <v>0</v>
      </c>
      <c r="E100" s="26">
        <v>0</v>
      </c>
      <c r="F100" s="26">
        <v>0</v>
      </c>
      <c r="G100" s="26">
        <v>0</v>
      </c>
      <c r="H100" s="26">
        <v>15.789487048405547</v>
      </c>
      <c r="I100" s="26">
        <v>0</v>
      </c>
      <c r="J100" s="26">
        <f t="shared" si="1"/>
        <v>8691.7102114373356</v>
      </c>
    </row>
    <row r="101" spans="1:10" x14ac:dyDescent="0.25">
      <c r="A101" s="26">
        <v>93</v>
      </c>
      <c r="B101" s="26">
        <v>12466.988147531683</v>
      </c>
      <c r="C101" s="26">
        <v>601.29602301272655</v>
      </c>
      <c r="D101" s="26">
        <v>0</v>
      </c>
      <c r="E101" s="26">
        <v>0</v>
      </c>
      <c r="F101" s="26">
        <v>0</v>
      </c>
      <c r="G101" s="26">
        <v>0</v>
      </c>
      <c r="H101" s="26">
        <v>275.02700866541846</v>
      </c>
      <c r="I101" s="26">
        <v>0</v>
      </c>
      <c r="J101" s="26">
        <f t="shared" si="1"/>
        <v>13343.311179209828</v>
      </c>
    </row>
    <row r="102" spans="1:10" x14ac:dyDescent="0.25">
      <c r="A102" s="26">
        <v>94</v>
      </c>
      <c r="B102" s="26">
        <v>11989.869361468584</v>
      </c>
      <c r="C102" s="26">
        <v>81.361672665062088</v>
      </c>
      <c r="D102" s="26">
        <v>0</v>
      </c>
      <c r="E102" s="26">
        <v>61.653746609083292</v>
      </c>
      <c r="F102" s="26">
        <v>61.653746609083292</v>
      </c>
      <c r="G102" s="26">
        <v>0</v>
      </c>
      <c r="H102" s="26">
        <v>668.85097535636669</v>
      </c>
      <c r="I102" s="26">
        <v>0</v>
      </c>
      <c r="J102" s="26">
        <f t="shared" si="1"/>
        <v>12863.389502708178</v>
      </c>
    </row>
    <row r="103" spans="1:10" x14ac:dyDescent="0.25">
      <c r="A103" s="26">
        <v>95</v>
      </c>
      <c r="B103" s="26">
        <v>8101.4598072600775</v>
      </c>
      <c r="C103" s="26">
        <v>566.64081789130069</v>
      </c>
      <c r="D103" s="26">
        <v>0</v>
      </c>
      <c r="E103" s="26">
        <v>0</v>
      </c>
      <c r="F103" s="26">
        <v>0</v>
      </c>
      <c r="G103" s="26">
        <v>0</v>
      </c>
      <c r="H103" s="26">
        <v>0</v>
      </c>
      <c r="I103" s="26">
        <v>0</v>
      </c>
      <c r="J103" s="26">
        <f t="shared" si="1"/>
        <v>8668.1006251513791</v>
      </c>
    </row>
    <row r="104" spans="1:10" x14ac:dyDescent="0.25">
      <c r="A104" s="26">
        <v>96</v>
      </c>
      <c r="B104" s="26">
        <v>3209.407927826855</v>
      </c>
      <c r="C104" s="26">
        <v>464.62572956100161</v>
      </c>
      <c r="D104" s="26">
        <v>0</v>
      </c>
      <c r="E104" s="26">
        <v>0</v>
      </c>
      <c r="F104" s="26">
        <v>0</v>
      </c>
      <c r="G104" s="26">
        <v>0</v>
      </c>
      <c r="H104" s="26">
        <v>0</v>
      </c>
      <c r="I104" s="26">
        <v>0</v>
      </c>
      <c r="J104" s="26">
        <f t="shared" si="1"/>
        <v>3674.0336573878567</v>
      </c>
    </row>
    <row r="105" spans="1:10" x14ac:dyDescent="0.25">
      <c r="A105" s="26">
        <v>97</v>
      </c>
      <c r="B105" s="26">
        <v>6045.5704697417841</v>
      </c>
      <c r="C105" s="26">
        <v>0</v>
      </c>
      <c r="D105" s="26">
        <v>0</v>
      </c>
      <c r="E105" s="26">
        <v>0</v>
      </c>
      <c r="F105" s="26">
        <v>0</v>
      </c>
      <c r="G105" s="26">
        <v>0</v>
      </c>
      <c r="H105" s="26">
        <v>447.99610994072191</v>
      </c>
      <c r="I105" s="26">
        <v>0</v>
      </c>
      <c r="J105" s="26">
        <f t="shared" si="1"/>
        <v>6493.566579682506</v>
      </c>
    </row>
    <row r="106" spans="1:10" x14ac:dyDescent="0.25">
      <c r="A106" s="26">
        <v>98</v>
      </c>
      <c r="B106" s="26">
        <v>958.1067897620452</v>
      </c>
      <c r="C106" s="26">
        <v>0</v>
      </c>
      <c r="D106" s="26">
        <v>321.67772916788482</v>
      </c>
      <c r="E106" s="26">
        <v>53.047315076215241</v>
      </c>
      <c r="F106" s="26">
        <v>0</v>
      </c>
      <c r="G106" s="26">
        <v>0</v>
      </c>
      <c r="H106" s="26">
        <v>0</v>
      </c>
      <c r="I106" s="26">
        <v>120.58975634165641</v>
      </c>
      <c r="J106" s="26">
        <f t="shared" si="1"/>
        <v>1453.4215903478016</v>
      </c>
    </row>
    <row r="107" spans="1:10" x14ac:dyDescent="0.25">
      <c r="A107" s="26">
        <v>99</v>
      </c>
      <c r="B107" s="26">
        <v>3745.0681945500228</v>
      </c>
      <c r="C107" s="26">
        <v>57.563253065012674</v>
      </c>
      <c r="D107" s="26">
        <v>0</v>
      </c>
      <c r="E107" s="26">
        <v>0</v>
      </c>
      <c r="F107" s="26">
        <v>61.653746609083292</v>
      </c>
      <c r="G107" s="26">
        <v>0</v>
      </c>
      <c r="H107" s="26">
        <v>0</v>
      </c>
      <c r="I107" s="26">
        <v>0</v>
      </c>
      <c r="J107" s="26">
        <f t="shared" si="1"/>
        <v>3864.2851942241186</v>
      </c>
    </row>
    <row r="108" spans="1:10" x14ac:dyDescent="0.25">
      <c r="A108" s="26">
        <v>100</v>
      </c>
      <c r="B108" s="26">
        <v>19005.087616157962</v>
      </c>
      <c r="C108" s="26">
        <v>254.40351376063703</v>
      </c>
      <c r="D108" s="26">
        <v>101.01194491011505</v>
      </c>
      <c r="E108" s="26">
        <v>556.44389369897851</v>
      </c>
      <c r="F108" s="26">
        <v>0</v>
      </c>
      <c r="G108" s="26">
        <v>0</v>
      </c>
      <c r="H108" s="26">
        <v>233.67059978350102</v>
      </c>
      <c r="I108" s="26">
        <v>0</v>
      </c>
      <c r="J108" s="26">
        <f t="shared" si="1"/>
        <v>20150.617568311194</v>
      </c>
    </row>
    <row r="109" spans="1:10" x14ac:dyDescent="0.25">
      <c r="A109" s="26">
        <v>101</v>
      </c>
      <c r="B109" s="26">
        <v>7104.55101649893</v>
      </c>
      <c r="C109" s="26">
        <v>46.473211610907931</v>
      </c>
      <c r="D109" s="26">
        <v>0</v>
      </c>
      <c r="E109" s="26">
        <v>0</v>
      </c>
      <c r="F109" s="26">
        <v>0</v>
      </c>
      <c r="G109" s="26">
        <v>0</v>
      </c>
      <c r="H109" s="26">
        <v>0</v>
      </c>
      <c r="I109" s="26">
        <v>0</v>
      </c>
      <c r="J109" s="26">
        <f t="shared" si="1"/>
        <v>7151.0242281098381</v>
      </c>
    </row>
    <row r="110" spans="1:10" x14ac:dyDescent="0.25">
      <c r="A110" s="26">
        <v>102</v>
      </c>
      <c r="B110" s="26">
        <v>3769.6374751992162</v>
      </c>
      <c r="C110" s="26">
        <v>0</v>
      </c>
      <c r="D110" s="26">
        <v>0</v>
      </c>
      <c r="E110" s="26">
        <v>0</v>
      </c>
      <c r="F110" s="26">
        <v>0</v>
      </c>
      <c r="G110" s="26">
        <v>0</v>
      </c>
      <c r="H110" s="26">
        <v>239.13418051379605</v>
      </c>
      <c r="I110" s="26">
        <v>164.12394775917699</v>
      </c>
      <c r="J110" s="26">
        <f t="shared" si="1"/>
        <v>4172.8956034721887</v>
      </c>
    </row>
    <row r="111" spans="1:10" x14ac:dyDescent="0.25">
      <c r="A111" s="26">
        <v>103</v>
      </c>
      <c r="B111" s="26">
        <v>599.51450434918661</v>
      </c>
      <c r="C111" s="26">
        <v>0</v>
      </c>
      <c r="D111" s="26">
        <v>137.46824411458817</v>
      </c>
      <c r="E111" s="26">
        <v>0</v>
      </c>
      <c r="F111" s="26">
        <v>0</v>
      </c>
      <c r="G111" s="26">
        <v>0</v>
      </c>
      <c r="H111" s="26">
        <v>96.216817095295667</v>
      </c>
      <c r="I111" s="26">
        <v>0</v>
      </c>
      <c r="J111" s="26">
        <f t="shared" si="1"/>
        <v>833.19956555907049</v>
      </c>
    </row>
    <row r="112" spans="1:10" x14ac:dyDescent="0.25">
      <c r="A112" s="26">
        <v>104</v>
      </c>
      <c r="B112" s="26">
        <v>1923.5134963342205</v>
      </c>
      <c r="C112" s="26">
        <v>0</v>
      </c>
      <c r="D112" s="26">
        <v>69.753026714333942</v>
      </c>
      <c r="E112" s="26">
        <v>0</v>
      </c>
      <c r="F112" s="26">
        <v>0</v>
      </c>
      <c r="G112" s="26">
        <v>0</v>
      </c>
      <c r="H112" s="26">
        <v>138.92674036762875</v>
      </c>
      <c r="I112" s="26">
        <v>21.361657251874895</v>
      </c>
      <c r="J112" s="26">
        <f t="shared" si="1"/>
        <v>2153.554920668058</v>
      </c>
    </row>
    <row r="113" spans="1:10" x14ac:dyDescent="0.25">
      <c r="A113" s="26">
        <v>105</v>
      </c>
      <c r="B113" s="26">
        <v>6492.8799291456971</v>
      </c>
      <c r="C113" s="26">
        <v>0</v>
      </c>
      <c r="D113" s="26">
        <v>0</v>
      </c>
      <c r="E113" s="26">
        <v>0</v>
      </c>
      <c r="F113" s="26">
        <v>0</v>
      </c>
      <c r="G113" s="26">
        <v>0</v>
      </c>
      <c r="H113" s="26">
        <v>784.90073987011976</v>
      </c>
      <c r="I113" s="26">
        <v>51.031741560910767</v>
      </c>
      <c r="J113" s="26">
        <f t="shared" si="1"/>
        <v>7328.8124105767274</v>
      </c>
    </row>
    <row r="114" spans="1:10" x14ac:dyDescent="0.25">
      <c r="A114" s="26">
        <v>106</v>
      </c>
      <c r="B114" s="26">
        <v>4085.1065910457683</v>
      </c>
      <c r="C114" s="26">
        <v>0</v>
      </c>
      <c r="D114" s="26">
        <v>0</v>
      </c>
      <c r="E114" s="26">
        <v>0</v>
      </c>
      <c r="F114" s="26">
        <v>0</v>
      </c>
      <c r="G114" s="26">
        <v>0</v>
      </c>
      <c r="H114" s="26">
        <v>0</v>
      </c>
      <c r="I114" s="26">
        <v>0</v>
      </c>
      <c r="J114" s="26">
        <f t="shared" si="1"/>
        <v>4085.1065910457683</v>
      </c>
    </row>
    <row r="115" spans="1:10" x14ac:dyDescent="0.25">
      <c r="A115" s="26">
        <v>107</v>
      </c>
      <c r="B115" s="26">
        <v>5787.1050922079394</v>
      </c>
      <c r="C115" s="26">
        <v>0</v>
      </c>
      <c r="D115" s="26">
        <v>0</v>
      </c>
      <c r="E115" s="26">
        <v>0</v>
      </c>
      <c r="F115" s="26">
        <v>0</v>
      </c>
      <c r="G115" s="26">
        <v>0</v>
      </c>
      <c r="H115" s="26">
        <v>238.16569523034002</v>
      </c>
      <c r="I115" s="26">
        <v>42.723314503749791</v>
      </c>
      <c r="J115" s="26">
        <f t="shared" si="1"/>
        <v>6067.9941019420294</v>
      </c>
    </row>
    <row r="116" spans="1:10" x14ac:dyDescent="0.25">
      <c r="A116" s="26">
        <v>108</v>
      </c>
      <c r="B116" s="26">
        <v>1819.8733740403359</v>
      </c>
      <c r="C116" s="26">
        <v>0</v>
      </c>
      <c r="D116" s="26">
        <v>0</v>
      </c>
      <c r="E116" s="26">
        <v>0</v>
      </c>
      <c r="F116" s="26">
        <v>0</v>
      </c>
      <c r="G116" s="26">
        <v>0</v>
      </c>
      <c r="H116" s="26">
        <v>42.723314503749791</v>
      </c>
      <c r="I116" s="26">
        <v>0</v>
      </c>
      <c r="J116" s="26">
        <f t="shared" si="1"/>
        <v>1862.5966885440857</v>
      </c>
    </row>
    <row r="117" spans="1:10" x14ac:dyDescent="0.25">
      <c r="A117" s="26">
        <v>109</v>
      </c>
      <c r="B117" s="26">
        <v>49656.394811861355</v>
      </c>
      <c r="C117" s="26">
        <v>0</v>
      </c>
      <c r="D117" s="26">
        <v>0</v>
      </c>
      <c r="E117" s="26">
        <v>0</v>
      </c>
      <c r="F117" s="26">
        <v>0</v>
      </c>
      <c r="G117" s="26">
        <v>0</v>
      </c>
      <c r="H117" s="26">
        <v>0</v>
      </c>
      <c r="I117" s="26">
        <v>0</v>
      </c>
      <c r="J117" s="26">
        <f t="shared" si="1"/>
        <v>49656.394811861355</v>
      </c>
    </row>
    <row r="118" spans="1:10" x14ac:dyDescent="0.25">
      <c r="A118" s="26">
        <v>110</v>
      </c>
      <c r="B118" s="26">
        <v>23628.111070558436</v>
      </c>
      <c r="C118" s="26">
        <v>267.13194518243654</v>
      </c>
      <c r="D118" s="26">
        <v>0</v>
      </c>
      <c r="E118" s="26">
        <v>730.71009195156853</v>
      </c>
      <c r="F118" s="26">
        <v>0</v>
      </c>
      <c r="G118" s="26">
        <v>0</v>
      </c>
      <c r="H118" s="26">
        <v>0</v>
      </c>
      <c r="I118" s="26">
        <v>0</v>
      </c>
      <c r="J118" s="26">
        <f t="shared" si="1"/>
        <v>24625.953107692443</v>
      </c>
    </row>
    <row r="119" spans="1:10" x14ac:dyDescent="0.25">
      <c r="A119" s="26">
        <v>111</v>
      </c>
      <c r="B119" s="26">
        <v>27346.116179109009</v>
      </c>
      <c r="C119" s="26">
        <v>438.11186795030949</v>
      </c>
      <c r="D119" s="26">
        <v>0</v>
      </c>
      <c r="E119" s="26">
        <v>0</v>
      </c>
      <c r="F119" s="26">
        <v>0</v>
      </c>
      <c r="G119" s="26">
        <v>0</v>
      </c>
      <c r="H119" s="26">
        <v>0</v>
      </c>
      <c r="I119" s="26">
        <v>0</v>
      </c>
      <c r="J119" s="26">
        <f t="shared" si="1"/>
        <v>27784.228047059318</v>
      </c>
    </row>
    <row r="120" spans="1:10" x14ac:dyDescent="0.25">
      <c r="A120" s="26">
        <v>112</v>
      </c>
      <c r="B120" s="26">
        <v>24032.718532820098</v>
      </c>
      <c r="C120" s="26">
        <v>0</v>
      </c>
      <c r="D120" s="26">
        <v>0</v>
      </c>
      <c r="E120" s="26">
        <v>734.72515734317187</v>
      </c>
      <c r="F120" s="26">
        <v>0</v>
      </c>
      <c r="G120" s="26">
        <v>0</v>
      </c>
      <c r="H120" s="26">
        <v>0</v>
      </c>
      <c r="I120" s="26">
        <v>45.114630876209546</v>
      </c>
      <c r="J120" s="26">
        <f t="shared" si="1"/>
        <v>24812.55832103948</v>
      </c>
    </row>
    <row r="121" spans="1:10" x14ac:dyDescent="0.25">
      <c r="A121" s="26">
        <v>113</v>
      </c>
      <c r="B121" s="26">
        <v>10833.945607564545</v>
      </c>
      <c r="C121" s="26">
        <v>239.87637123650154</v>
      </c>
      <c r="D121" s="26">
        <v>321.67772916788482</v>
      </c>
      <c r="E121" s="26">
        <v>0</v>
      </c>
      <c r="F121" s="26">
        <v>0</v>
      </c>
      <c r="G121" s="26">
        <v>0</v>
      </c>
      <c r="H121" s="26">
        <v>82.594538423861408</v>
      </c>
      <c r="I121" s="26">
        <v>0</v>
      </c>
      <c r="J121" s="26">
        <f t="shared" si="1"/>
        <v>11478.094246392793</v>
      </c>
    </row>
    <row r="122" spans="1:10" x14ac:dyDescent="0.25">
      <c r="A122" s="26">
        <v>114</v>
      </c>
      <c r="B122" s="26">
        <v>238.7222365598744</v>
      </c>
      <c r="C122" s="26">
        <v>0</v>
      </c>
      <c r="D122" s="26">
        <v>0</v>
      </c>
      <c r="E122" s="26">
        <v>0</v>
      </c>
      <c r="F122" s="26">
        <v>0</v>
      </c>
      <c r="G122" s="26">
        <v>0</v>
      </c>
      <c r="H122" s="26">
        <v>0</v>
      </c>
      <c r="I122" s="26">
        <v>0</v>
      </c>
      <c r="J122" s="26">
        <f t="shared" si="1"/>
        <v>238.7222365598744</v>
      </c>
    </row>
    <row r="123" spans="1:10" x14ac:dyDescent="0.25">
      <c r="A123" s="26">
        <v>115</v>
      </c>
      <c r="B123" s="26">
        <v>23847.484234555523</v>
      </c>
      <c r="C123" s="26">
        <v>0</v>
      </c>
      <c r="D123" s="26">
        <v>0</v>
      </c>
      <c r="E123" s="26">
        <v>0</v>
      </c>
      <c r="F123" s="26">
        <v>0</v>
      </c>
      <c r="G123" s="26">
        <v>0</v>
      </c>
      <c r="H123" s="26">
        <v>0</v>
      </c>
      <c r="I123" s="26">
        <v>0</v>
      </c>
      <c r="J123" s="26">
        <f t="shared" si="1"/>
        <v>23847.484234555523</v>
      </c>
    </row>
    <row r="124" spans="1:10" x14ac:dyDescent="0.25">
      <c r="A124" s="26">
        <v>116</v>
      </c>
      <c r="B124" s="26">
        <v>85270.610239526315</v>
      </c>
      <c r="C124" s="26">
        <v>3144.3716797168349</v>
      </c>
      <c r="D124" s="26">
        <v>0</v>
      </c>
      <c r="E124" s="26">
        <v>0</v>
      </c>
      <c r="F124" s="26">
        <v>0</v>
      </c>
      <c r="G124" s="26">
        <v>0</v>
      </c>
      <c r="H124" s="26">
        <v>0</v>
      </c>
      <c r="I124" s="26">
        <v>0</v>
      </c>
      <c r="J124" s="26">
        <f t="shared" si="1"/>
        <v>88414.981919243146</v>
      </c>
    </row>
    <row r="125" spans="1:10" x14ac:dyDescent="0.25">
      <c r="A125" s="26">
        <v>117</v>
      </c>
      <c r="B125" s="26">
        <v>8299.6227324756965</v>
      </c>
      <c r="C125" s="26">
        <v>508.63856379579653</v>
      </c>
      <c r="D125" s="26">
        <v>0</v>
      </c>
      <c r="E125" s="26">
        <v>1016.3352157707749</v>
      </c>
      <c r="F125" s="26">
        <v>0</v>
      </c>
      <c r="G125" s="26">
        <v>0</v>
      </c>
      <c r="H125" s="26">
        <v>0</v>
      </c>
      <c r="I125" s="26">
        <v>64.375313909370178</v>
      </c>
      <c r="J125" s="26">
        <f t="shared" si="1"/>
        <v>9888.9718259516376</v>
      </c>
    </row>
    <row r="126" spans="1:10" x14ac:dyDescent="0.25">
      <c r="A126" s="26">
        <v>118</v>
      </c>
      <c r="B126" s="26">
        <v>7558.3944055241382</v>
      </c>
      <c r="C126" s="26">
        <v>508.63856379579653</v>
      </c>
      <c r="D126" s="26">
        <v>14.936980363427212</v>
      </c>
      <c r="E126" s="26">
        <v>0</v>
      </c>
      <c r="F126" s="26">
        <v>0</v>
      </c>
      <c r="G126" s="26">
        <v>0</v>
      </c>
      <c r="H126" s="26">
        <v>0</v>
      </c>
      <c r="I126" s="26">
        <v>64.375313909370178</v>
      </c>
      <c r="J126" s="26">
        <f t="shared" si="1"/>
        <v>8146.3452635927324</v>
      </c>
    </row>
    <row r="127" spans="1:10" x14ac:dyDescent="0.25">
      <c r="A127" s="26">
        <v>119</v>
      </c>
      <c r="B127" s="26">
        <v>30591.466134863313</v>
      </c>
      <c r="C127" s="26">
        <v>0</v>
      </c>
      <c r="D127" s="26">
        <v>0</v>
      </c>
      <c r="E127" s="26">
        <v>450.29244486550425</v>
      </c>
      <c r="F127" s="26">
        <v>450.29244486550425</v>
      </c>
      <c r="G127" s="26">
        <v>0</v>
      </c>
      <c r="H127" s="26">
        <v>1954.1053151790863</v>
      </c>
      <c r="I127" s="26">
        <v>1264.6885479458758</v>
      </c>
      <c r="J127" s="26">
        <f t="shared" si="1"/>
        <v>34710.844887719279</v>
      </c>
    </row>
    <row r="128" spans="1:10" x14ac:dyDescent="0.25">
      <c r="A128" s="26">
        <v>120</v>
      </c>
      <c r="B128" s="26">
        <v>0</v>
      </c>
      <c r="C128" s="26">
        <v>0</v>
      </c>
      <c r="D128" s="26">
        <v>0</v>
      </c>
      <c r="E128" s="26">
        <v>0</v>
      </c>
      <c r="F128" s="26">
        <v>0</v>
      </c>
      <c r="G128" s="26">
        <v>0</v>
      </c>
      <c r="H128" s="26">
        <v>0</v>
      </c>
      <c r="I128" s="26">
        <v>0</v>
      </c>
      <c r="J128" s="26">
        <f t="shared" si="1"/>
        <v>0</v>
      </c>
    </row>
    <row r="129" spans="1:10" x14ac:dyDescent="0.25">
      <c r="A129" s="26">
        <v>121</v>
      </c>
      <c r="B129" s="26">
        <v>33426.828397158672</v>
      </c>
      <c r="C129" s="26">
        <v>4121.8325818455041</v>
      </c>
      <c r="D129" s="26">
        <v>0</v>
      </c>
      <c r="E129" s="26">
        <v>0</v>
      </c>
      <c r="F129" s="26">
        <v>0</v>
      </c>
      <c r="G129" s="26">
        <v>566.74372409203909</v>
      </c>
      <c r="H129" s="26">
        <v>666.49744382860774</v>
      </c>
      <c r="I129" s="26">
        <v>766.98104781441066</v>
      </c>
      <c r="J129" s="26">
        <f t="shared" si="1"/>
        <v>39548.883194739239</v>
      </c>
    </row>
    <row r="130" spans="1:10" x14ac:dyDescent="0.25">
      <c r="A130" s="26">
        <v>122</v>
      </c>
      <c r="B130" s="26">
        <v>29137.072244499352</v>
      </c>
      <c r="C130" s="26">
        <v>0</v>
      </c>
      <c r="D130" s="26">
        <v>0</v>
      </c>
      <c r="E130" s="26">
        <v>0</v>
      </c>
      <c r="F130" s="26">
        <v>0</v>
      </c>
      <c r="G130" s="26">
        <v>0</v>
      </c>
      <c r="H130" s="26">
        <v>0</v>
      </c>
      <c r="I130" s="26">
        <v>0</v>
      </c>
      <c r="J130" s="26">
        <f t="shared" si="1"/>
        <v>29137.072244499352</v>
      </c>
    </row>
    <row r="131" spans="1:10" x14ac:dyDescent="0.25">
      <c r="A131" s="26">
        <v>123</v>
      </c>
      <c r="B131" s="26">
        <v>32034.730338091806</v>
      </c>
      <c r="C131" s="26">
        <v>0</v>
      </c>
      <c r="D131" s="26">
        <v>0</v>
      </c>
      <c r="E131" s="26">
        <v>0</v>
      </c>
      <c r="F131" s="26">
        <v>0</v>
      </c>
      <c r="G131" s="26">
        <v>0</v>
      </c>
      <c r="H131" s="26">
        <v>0</v>
      </c>
      <c r="I131" s="26">
        <v>766.98104781441066</v>
      </c>
      <c r="J131" s="26">
        <f t="shared" si="1"/>
        <v>32801.711385906216</v>
      </c>
    </row>
    <row r="132" spans="1:10" x14ac:dyDescent="0.25">
      <c r="A132" s="26">
        <v>124</v>
      </c>
      <c r="B132" s="26">
        <v>42716.756562815506</v>
      </c>
      <c r="C132" s="26">
        <v>1367.0538751752842</v>
      </c>
      <c r="D132" s="26">
        <v>0</v>
      </c>
      <c r="E132" s="26">
        <v>0</v>
      </c>
      <c r="F132" s="26">
        <v>0</v>
      </c>
      <c r="G132" s="26">
        <v>0</v>
      </c>
      <c r="H132" s="26">
        <v>0</v>
      </c>
      <c r="I132" s="26">
        <v>1019.5066015886603</v>
      </c>
      <c r="J132" s="26">
        <f t="shared" si="1"/>
        <v>45103.317039579451</v>
      </c>
    </row>
    <row r="133" spans="1:10" x14ac:dyDescent="0.25">
      <c r="A133" s="26">
        <v>125</v>
      </c>
      <c r="B133" s="26">
        <v>38983.634307116838</v>
      </c>
      <c r="C133" s="26">
        <v>1367.0538751752842</v>
      </c>
      <c r="D133" s="26">
        <v>0</v>
      </c>
      <c r="E133" s="26">
        <v>419.6578438298576</v>
      </c>
      <c r="F133" s="26">
        <v>0</v>
      </c>
      <c r="G133" s="26">
        <v>0</v>
      </c>
      <c r="H133" s="26">
        <v>0</v>
      </c>
      <c r="I133" s="26">
        <v>1019.5066015886603</v>
      </c>
      <c r="J133" s="26">
        <f t="shared" si="1"/>
        <v>41789.852627710643</v>
      </c>
    </row>
    <row r="134" spans="1:10" x14ac:dyDescent="0.25">
      <c r="A134" s="26">
        <v>126</v>
      </c>
      <c r="B134" s="26">
        <v>20856.576753962694</v>
      </c>
      <c r="C134" s="26">
        <v>811.57147516129726</v>
      </c>
      <c r="D134" s="26">
        <v>0</v>
      </c>
      <c r="E134" s="26">
        <v>362.40966940772506</v>
      </c>
      <c r="F134" s="26">
        <v>0</v>
      </c>
      <c r="G134" s="26">
        <v>0</v>
      </c>
      <c r="H134" s="26">
        <v>187.84821523332829</v>
      </c>
      <c r="I134" s="26">
        <v>0</v>
      </c>
      <c r="J134" s="26">
        <f t="shared" si="1"/>
        <v>22218.406113765042</v>
      </c>
    </row>
    <row r="135" spans="1:10" x14ac:dyDescent="0.25">
      <c r="A135" s="26">
        <v>127</v>
      </c>
      <c r="B135" s="26">
        <v>28519.28584434728</v>
      </c>
      <c r="C135" s="26">
        <v>1659.7350849561462</v>
      </c>
      <c r="D135" s="26">
        <v>0</v>
      </c>
      <c r="E135" s="26">
        <v>1002.0513584969399</v>
      </c>
      <c r="F135" s="26">
        <v>0</v>
      </c>
      <c r="G135" s="26">
        <v>2640.6374753001514</v>
      </c>
      <c r="H135" s="26">
        <v>2848.7062455909759</v>
      </c>
      <c r="I135" s="26">
        <v>719.36603356550506</v>
      </c>
      <c r="J135" s="26">
        <f t="shared" si="1"/>
        <v>37389.782042257008</v>
      </c>
    </row>
    <row r="136" spans="1:10" x14ac:dyDescent="0.25">
      <c r="A136" s="26">
        <v>128</v>
      </c>
      <c r="B136" s="26">
        <v>3364.9634155453932</v>
      </c>
      <c r="C136" s="26">
        <v>304.77306488527773</v>
      </c>
      <c r="D136" s="26">
        <v>0</v>
      </c>
      <c r="E136" s="26">
        <v>0</v>
      </c>
      <c r="F136" s="26">
        <v>0</v>
      </c>
      <c r="G136" s="26">
        <v>0</v>
      </c>
      <c r="H136" s="26">
        <v>0</v>
      </c>
      <c r="I136" s="26">
        <v>0</v>
      </c>
      <c r="J136" s="26">
        <f t="shared" si="1"/>
        <v>3669.7364804306708</v>
      </c>
    </row>
    <row r="137" spans="1:10" x14ac:dyDescent="0.25">
      <c r="A137" s="26">
        <v>129</v>
      </c>
      <c r="B137" s="26">
        <v>9673.295896775011</v>
      </c>
      <c r="C137" s="26">
        <v>10.827295231339187</v>
      </c>
      <c r="D137" s="26">
        <v>0</v>
      </c>
      <c r="E137" s="26">
        <v>0</v>
      </c>
      <c r="F137" s="26">
        <v>0</v>
      </c>
      <c r="G137" s="26">
        <v>0</v>
      </c>
      <c r="H137" s="26">
        <v>288.8724760880761</v>
      </c>
      <c r="I137" s="26">
        <v>0</v>
      </c>
      <c r="J137" s="26">
        <f t="shared" si="1"/>
        <v>9972.9956680944269</v>
      </c>
    </row>
    <row r="138" spans="1:10" x14ac:dyDescent="0.25">
      <c r="A138" s="26">
        <v>130</v>
      </c>
      <c r="B138" s="26">
        <v>1219.0080253370468</v>
      </c>
      <c r="C138" s="26">
        <v>93.676288062527433</v>
      </c>
      <c r="D138" s="26">
        <v>0</v>
      </c>
      <c r="E138" s="26">
        <v>0</v>
      </c>
      <c r="F138" s="26">
        <v>0</v>
      </c>
      <c r="G138" s="26">
        <v>0</v>
      </c>
      <c r="H138" s="26">
        <v>169.36852638447925</v>
      </c>
      <c r="I138" s="26">
        <v>0</v>
      </c>
      <c r="J138" s="26">
        <f t="shared" ref="J138:J201" si="2">SUM(B138:I138)</f>
        <v>1482.0528397840535</v>
      </c>
    </row>
    <row r="139" spans="1:10" x14ac:dyDescent="0.25">
      <c r="A139" s="26">
        <v>131</v>
      </c>
      <c r="B139" s="26">
        <v>5317.832668198952</v>
      </c>
      <c r="C139" s="26">
        <v>18.71969986124541</v>
      </c>
      <c r="D139" s="26">
        <v>0</v>
      </c>
      <c r="E139" s="26">
        <v>0</v>
      </c>
      <c r="F139" s="26">
        <v>0</v>
      </c>
      <c r="G139" s="26">
        <v>0</v>
      </c>
      <c r="H139" s="26">
        <v>173.14179933287204</v>
      </c>
      <c r="I139" s="26">
        <v>0</v>
      </c>
      <c r="J139" s="26">
        <f t="shared" si="2"/>
        <v>5509.6941673930696</v>
      </c>
    </row>
    <row r="140" spans="1:10" x14ac:dyDescent="0.25">
      <c r="A140" s="26">
        <v>132</v>
      </c>
      <c r="B140" s="26">
        <v>511.49662519099564</v>
      </c>
      <c r="C140" s="26">
        <v>45.162213692944903</v>
      </c>
      <c r="D140" s="26">
        <v>0</v>
      </c>
      <c r="E140" s="26">
        <v>0</v>
      </c>
      <c r="F140" s="26">
        <v>0</v>
      </c>
      <c r="G140" s="26">
        <v>0</v>
      </c>
      <c r="H140" s="26">
        <v>0</v>
      </c>
      <c r="I140" s="26">
        <v>0</v>
      </c>
      <c r="J140" s="26">
        <f t="shared" si="2"/>
        <v>556.65883888394058</v>
      </c>
    </row>
    <row r="141" spans="1:10" x14ac:dyDescent="0.25">
      <c r="A141" s="26">
        <v>133</v>
      </c>
      <c r="B141" s="26">
        <v>16308.790604955566</v>
      </c>
      <c r="C141" s="26">
        <v>271.0869781718352</v>
      </c>
      <c r="D141" s="26">
        <v>0</v>
      </c>
      <c r="E141" s="26">
        <v>0</v>
      </c>
      <c r="F141" s="26">
        <v>391.42838757077806</v>
      </c>
      <c r="G141" s="26">
        <v>0</v>
      </c>
      <c r="H141" s="26">
        <v>564.18412639453027</v>
      </c>
      <c r="I141" s="26">
        <v>0</v>
      </c>
      <c r="J141" s="26">
        <f t="shared" si="2"/>
        <v>17535.490097092708</v>
      </c>
    </row>
    <row r="142" spans="1:10" x14ac:dyDescent="0.25">
      <c r="A142" s="26">
        <v>134</v>
      </c>
      <c r="B142" s="26">
        <v>9311.5993453025803</v>
      </c>
      <c r="C142" s="26">
        <v>443.17952386290983</v>
      </c>
      <c r="D142" s="26">
        <v>0</v>
      </c>
      <c r="E142" s="26">
        <v>0</v>
      </c>
      <c r="F142" s="26">
        <v>646.92303749034068</v>
      </c>
      <c r="G142" s="26">
        <v>0</v>
      </c>
      <c r="H142" s="26">
        <v>761.4494964529124</v>
      </c>
      <c r="I142" s="26">
        <v>0</v>
      </c>
      <c r="J142" s="26">
        <f t="shared" si="2"/>
        <v>11163.151403108743</v>
      </c>
    </row>
    <row r="143" spans="1:10" x14ac:dyDescent="0.25">
      <c r="A143" s="26">
        <v>135</v>
      </c>
      <c r="B143" s="26">
        <v>20223.793828395133</v>
      </c>
      <c r="C143" s="26">
        <v>44.846658539697586</v>
      </c>
      <c r="D143" s="26">
        <v>1729.9876207770867</v>
      </c>
      <c r="E143" s="26">
        <v>0</v>
      </c>
      <c r="F143" s="26">
        <v>255.49464991956256</v>
      </c>
      <c r="G143" s="26">
        <v>0</v>
      </c>
      <c r="H143" s="26">
        <v>0</v>
      </c>
      <c r="I143" s="26">
        <v>0</v>
      </c>
      <c r="J143" s="26">
        <f t="shared" si="2"/>
        <v>22254.122757631478</v>
      </c>
    </row>
    <row r="144" spans="1:10" x14ac:dyDescent="0.25">
      <c r="A144" s="26">
        <v>136</v>
      </c>
      <c r="B144" s="26">
        <v>25773.784536408795</v>
      </c>
      <c r="C144" s="26">
        <v>267.13194518243654</v>
      </c>
      <c r="D144" s="26">
        <v>0</v>
      </c>
      <c r="E144" s="26">
        <v>0</v>
      </c>
      <c r="F144" s="26">
        <v>0</v>
      </c>
      <c r="G144" s="26">
        <v>0</v>
      </c>
      <c r="H144" s="26">
        <v>798.72478070347825</v>
      </c>
      <c r="I144" s="26">
        <v>174.46105851368111</v>
      </c>
      <c r="J144" s="26">
        <f t="shared" si="2"/>
        <v>27014.10232080839</v>
      </c>
    </row>
    <row r="145" spans="1:10" x14ac:dyDescent="0.25">
      <c r="A145" s="26">
        <v>137</v>
      </c>
      <c r="B145" s="26">
        <v>31428.636832434047</v>
      </c>
      <c r="C145" s="26">
        <v>1005.9496000271865</v>
      </c>
      <c r="D145" s="26">
        <v>0</v>
      </c>
      <c r="E145" s="26">
        <v>0</v>
      </c>
      <c r="F145" s="26">
        <v>0</v>
      </c>
      <c r="G145" s="26">
        <v>0</v>
      </c>
      <c r="H145" s="26">
        <v>0</v>
      </c>
      <c r="I145" s="26">
        <v>0</v>
      </c>
      <c r="J145" s="26">
        <f t="shared" si="2"/>
        <v>32434.586432461234</v>
      </c>
    </row>
    <row r="146" spans="1:10" x14ac:dyDescent="0.25">
      <c r="A146" s="26">
        <v>138</v>
      </c>
      <c r="B146" s="26">
        <v>11090.237469183443</v>
      </c>
      <c r="C146" s="26">
        <v>43.537467654957602</v>
      </c>
      <c r="D146" s="26">
        <v>0</v>
      </c>
      <c r="E146" s="26">
        <v>43.683281888954397</v>
      </c>
      <c r="F146" s="26">
        <v>0</v>
      </c>
      <c r="G146" s="26">
        <v>0</v>
      </c>
      <c r="H146" s="26">
        <v>193.32006723644213</v>
      </c>
      <c r="I146" s="26">
        <v>0</v>
      </c>
      <c r="J146" s="26">
        <f t="shared" si="2"/>
        <v>11370.778285963797</v>
      </c>
    </row>
    <row r="147" spans="1:10" x14ac:dyDescent="0.25">
      <c r="A147" s="26">
        <v>139</v>
      </c>
      <c r="B147" s="26">
        <v>18721.747522102036</v>
      </c>
      <c r="C147" s="26">
        <v>234.67870869663687</v>
      </c>
      <c r="D147" s="26">
        <v>0</v>
      </c>
      <c r="E147" s="26">
        <v>43.683281888954397</v>
      </c>
      <c r="F147" s="26">
        <v>0</v>
      </c>
      <c r="G147" s="26">
        <v>0</v>
      </c>
      <c r="H147" s="26">
        <v>79.480458773797025</v>
      </c>
      <c r="I147" s="26">
        <v>130.92486552072586</v>
      </c>
      <c r="J147" s="26">
        <f t="shared" si="2"/>
        <v>19210.514836982151</v>
      </c>
    </row>
    <row r="148" spans="1:10" x14ac:dyDescent="0.25">
      <c r="A148" s="26">
        <v>140</v>
      </c>
      <c r="B148" s="26">
        <v>46559.541787735514</v>
      </c>
      <c r="C148" s="26">
        <v>485.7238627034165</v>
      </c>
      <c r="D148" s="26">
        <v>0</v>
      </c>
      <c r="E148" s="26">
        <v>0</v>
      </c>
      <c r="F148" s="26">
        <v>0</v>
      </c>
      <c r="G148" s="26">
        <v>0</v>
      </c>
      <c r="H148" s="26">
        <v>0</v>
      </c>
      <c r="I148" s="26">
        <v>196.54502806757813</v>
      </c>
      <c r="J148" s="26">
        <f t="shared" si="2"/>
        <v>47241.81067850651</v>
      </c>
    </row>
    <row r="149" spans="1:10" x14ac:dyDescent="0.25">
      <c r="A149" s="26">
        <v>141</v>
      </c>
      <c r="B149" s="26">
        <v>52385.785265139639</v>
      </c>
      <c r="C149" s="26">
        <v>2722.9074748894914</v>
      </c>
      <c r="D149" s="26">
        <v>2720.9631329153672</v>
      </c>
      <c r="E149" s="26">
        <v>0</v>
      </c>
      <c r="F149" s="26">
        <v>0</v>
      </c>
      <c r="G149" s="26">
        <v>0</v>
      </c>
      <c r="H149" s="26">
        <v>0</v>
      </c>
      <c r="I149" s="26">
        <v>0</v>
      </c>
      <c r="J149" s="26">
        <f t="shared" si="2"/>
        <v>57829.655872944495</v>
      </c>
    </row>
    <row r="150" spans="1:10" x14ac:dyDescent="0.25">
      <c r="A150" s="26">
        <v>142</v>
      </c>
      <c r="B150" s="26">
        <v>39309.729328521738</v>
      </c>
      <c r="C150" s="26">
        <v>669.37592543015001</v>
      </c>
      <c r="D150" s="26">
        <v>0</v>
      </c>
      <c r="E150" s="26">
        <v>0</v>
      </c>
      <c r="F150" s="26">
        <v>0</v>
      </c>
      <c r="G150" s="26">
        <v>0</v>
      </c>
      <c r="H150" s="26">
        <v>0</v>
      </c>
      <c r="I150" s="26">
        <v>0</v>
      </c>
      <c r="J150" s="26">
        <f t="shared" si="2"/>
        <v>39979.105253951886</v>
      </c>
    </row>
    <row r="151" spans="1:10" x14ac:dyDescent="0.25">
      <c r="A151" s="26">
        <v>143</v>
      </c>
      <c r="B151" s="26">
        <v>0</v>
      </c>
      <c r="C151" s="26">
        <v>0</v>
      </c>
      <c r="D151" s="26">
        <v>0</v>
      </c>
      <c r="E151" s="26">
        <v>0</v>
      </c>
      <c r="F151" s="26">
        <v>0</v>
      </c>
      <c r="G151" s="26">
        <v>0</v>
      </c>
      <c r="H151" s="26">
        <v>0</v>
      </c>
      <c r="I151" s="26">
        <v>0</v>
      </c>
      <c r="J151" s="26">
        <f t="shared" si="2"/>
        <v>0</v>
      </c>
    </row>
    <row r="152" spans="1:10" x14ac:dyDescent="0.25">
      <c r="A152" s="26">
        <v>144</v>
      </c>
      <c r="B152" s="26">
        <v>32848.303230607882</v>
      </c>
      <c r="C152" s="26">
        <v>2053.5315494593415</v>
      </c>
      <c r="D152" s="26">
        <v>0</v>
      </c>
      <c r="E152" s="26">
        <v>0</v>
      </c>
      <c r="F152" s="26">
        <v>0</v>
      </c>
      <c r="G152" s="26">
        <v>0</v>
      </c>
      <c r="H152" s="26">
        <v>0</v>
      </c>
      <c r="I152" s="26">
        <v>0</v>
      </c>
      <c r="J152" s="26">
        <f t="shared" si="2"/>
        <v>34901.83478006722</v>
      </c>
    </row>
    <row r="153" spans="1:10" x14ac:dyDescent="0.25">
      <c r="A153" s="26">
        <v>145</v>
      </c>
      <c r="B153" s="26">
        <v>1609.6969140385904</v>
      </c>
      <c r="C153" s="26">
        <v>0</v>
      </c>
      <c r="D153" s="26">
        <v>0</v>
      </c>
      <c r="E153" s="26">
        <v>0</v>
      </c>
      <c r="F153" s="26">
        <v>0</v>
      </c>
      <c r="G153" s="26">
        <v>0</v>
      </c>
      <c r="H153" s="26">
        <v>0</v>
      </c>
      <c r="I153" s="26">
        <v>0</v>
      </c>
      <c r="J153" s="26">
        <f t="shared" si="2"/>
        <v>1609.6969140385904</v>
      </c>
    </row>
    <row r="154" spans="1:10" x14ac:dyDescent="0.25">
      <c r="A154" s="26">
        <v>146</v>
      </c>
      <c r="B154" s="26">
        <v>0</v>
      </c>
      <c r="C154" s="26">
        <v>0</v>
      </c>
      <c r="D154" s="26">
        <v>0</v>
      </c>
      <c r="E154" s="26">
        <v>0</v>
      </c>
      <c r="F154" s="26">
        <v>0</v>
      </c>
      <c r="G154" s="26">
        <v>0</v>
      </c>
      <c r="H154" s="26">
        <v>0</v>
      </c>
      <c r="I154" s="26">
        <v>0</v>
      </c>
      <c r="J154" s="26">
        <f t="shared" si="2"/>
        <v>0</v>
      </c>
    </row>
    <row r="155" spans="1:10" x14ac:dyDescent="0.25">
      <c r="A155" s="26">
        <v>147</v>
      </c>
      <c r="B155" s="26">
        <v>29117.928344090542</v>
      </c>
      <c r="C155" s="26">
        <v>0</v>
      </c>
      <c r="D155" s="26">
        <v>0</v>
      </c>
      <c r="E155" s="26">
        <v>0</v>
      </c>
      <c r="F155" s="26">
        <v>0</v>
      </c>
      <c r="G155" s="26">
        <v>0</v>
      </c>
      <c r="H155" s="26">
        <v>0</v>
      </c>
      <c r="I155" s="26">
        <v>0</v>
      </c>
      <c r="J155" s="26">
        <f t="shared" si="2"/>
        <v>29117.928344090542</v>
      </c>
    </row>
    <row r="156" spans="1:10" x14ac:dyDescent="0.25">
      <c r="A156" s="26">
        <v>148</v>
      </c>
      <c r="B156" s="26">
        <v>20203.63216337917</v>
      </c>
      <c r="C156" s="26">
        <v>0</v>
      </c>
      <c r="D156" s="26">
        <v>0</v>
      </c>
      <c r="E156" s="26">
        <v>0</v>
      </c>
      <c r="F156" s="26">
        <v>0</v>
      </c>
      <c r="G156" s="26">
        <v>0</v>
      </c>
      <c r="H156" s="26">
        <v>0</v>
      </c>
      <c r="I156" s="26">
        <v>241.37162921392172</v>
      </c>
      <c r="J156" s="26">
        <f t="shared" si="2"/>
        <v>20445.003792593092</v>
      </c>
    </row>
    <row r="157" spans="1:10" x14ac:dyDescent="0.25">
      <c r="A157" s="26">
        <v>149</v>
      </c>
      <c r="B157" s="26">
        <v>0</v>
      </c>
      <c r="C157" s="26">
        <v>0</v>
      </c>
      <c r="D157" s="26">
        <v>0</v>
      </c>
      <c r="E157" s="26">
        <v>0</v>
      </c>
      <c r="F157" s="26">
        <v>0</v>
      </c>
      <c r="G157" s="26">
        <v>0</v>
      </c>
      <c r="H157" s="26">
        <v>0</v>
      </c>
      <c r="I157" s="26">
        <v>0</v>
      </c>
      <c r="J157" s="26">
        <f t="shared" si="2"/>
        <v>0</v>
      </c>
    </row>
    <row r="158" spans="1:10" x14ac:dyDescent="0.25">
      <c r="A158" s="26">
        <v>150</v>
      </c>
      <c r="B158" s="26">
        <v>19317.062100134917</v>
      </c>
      <c r="C158" s="26">
        <v>813.52387145887815</v>
      </c>
      <c r="D158" s="26">
        <v>0</v>
      </c>
      <c r="E158" s="26">
        <v>0</v>
      </c>
      <c r="F158" s="26">
        <v>0</v>
      </c>
      <c r="G158" s="26">
        <v>729.21717513315662</v>
      </c>
      <c r="H158" s="26">
        <v>1273.2087156788007</v>
      </c>
      <c r="I158" s="26">
        <v>0</v>
      </c>
      <c r="J158" s="26">
        <f t="shared" si="2"/>
        <v>22133.01186240575</v>
      </c>
    </row>
    <row r="159" spans="1:10" x14ac:dyDescent="0.25">
      <c r="A159" s="26">
        <v>151</v>
      </c>
      <c r="B159" s="26">
        <v>72208.111070075465</v>
      </c>
      <c r="C159" s="26">
        <v>813.52387145887815</v>
      </c>
      <c r="D159" s="26">
        <v>0</v>
      </c>
      <c r="E159" s="26">
        <v>0</v>
      </c>
      <c r="F159" s="26">
        <v>0</v>
      </c>
      <c r="G159" s="26">
        <v>1542.7410465920348</v>
      </c>
      <c r="H159" s="26">
        <v>1458.4031308115598</v>
      </c>
      <c r="I159" s="26">
        <v>0</v>
      </c>
      <c r="J159" s="26">
        <f t="shared" si="2"/>
        <v>76022.77911893795</v>
      </c>
    </row>
    <row r="160" spans="1:10" x14ac:dyDescent="0.25">
      <c r="A160" s="26">
        <v>152</v>
      </c>
      <c r="B160" s="26">
        <v>27708.327018820608</v>
      </c>
      <c r="C160" s="26">
        <v>0</v>
      </c>
      <c r="D160" s="26">
        <v>1941.3651797081945</v>
      </c>
      <c r="E160" s="26">
        <v>0</v>
      </c>
      <c r="F160" s="26">
        <v>0</v>
      </c>
      <c r="G160" s="26">
        <v>0</v>
      </c>
      <c r="H160" s="26">
        <v>0</v>
      </c>
      <c r="I160" s="26">
        <v>0</v>
      </c>
      <c r="J160" s="26">
        <f t="shared" si="2"/>
        <v>29649.692198528803</v>
      </c>
    </row>
    <row r="161" spans="1:10" x14ac:dyDescent="0.25">
      <c r="A161" s="26">
        <v>153</v>
      </c>
      <c r="B161" s="26">
        <v>5322.5715270978162</v>
      </c>
      <c r="C161" s="26">
        <v>0</v>
      </c>
      <c r="D161" s="26">
        <v>0</v>
      </c>
      <c r="E161" s="26">
        <v>0</v>
      </c>
      <c r="F161" s="26">
        <v>0</v>
      </c>
      <c r="G161" s="26">
        <v>0</v>
      </c>
      <c r="H161" s="26">
        <v>0</v>
      </c>
      <c r="I161" s="26">
        <v>0</v>
      </c>
      <c r="J161" s="26">
        <f t="shared" si="2"/>
        <v>5322.5715270978162</v>
      </c>
    </row>
    <row r="162" spans="1:10" x14ac:dyDescent="0.25">
      <c r="A162" s="26">
        <v>154</v>
      </c>
      <c r="B162" s="26">
        <v>16701.321145690334</v>
      </c>
      <c r="C162" s="26">
        <v>0</v>
      </c>
      <c r="D162" s="26">
        <v>0</v>
      </c>
      <c r="E162" s="26">
        <v>0</v>
      </c>
      <c r="F162" s="26">
        <v>0</v>
      </c>
      <c r="G162" s="26">
        <v>0</v>
      </c>
      <c r="H162" s="26">
        <v>245.15162565061189</v>
      </c>
      <c r="I162" s="26">
        <v>241.37162921392172</v>
      </c>
      <c r="J162" s="26">
        <f t="shared" si="2"/>
        <v>17187.844400554866</v>
      </c>
    </row>
    <row r="163" spans="1:10" x14ac:dyDescent="0.25">
      <c r="A163" s="26">
        <v>155</v>
      </c>
      <c r="B163" s="26">
        <v>15757.493174683244</v>
      </c>
      <c r="C163" s="26">
        <v>2188.4069081415855</v>
      </c>
      <c r="D163" s="26">
        <v>0</v>
      </c>
      <c r="E163" s="26">
        <v>0</v>
      </c>
      <c r="F163" s="26">
        <v>0</v>
      </c>
      <c r="G163" s="26">
        <v>0</v>
      </c>
      <c r="H163" s="26">
        <v>289.67120765758187</v>
      </c>
      <c r="I163" s="26">
        <v>0</v>
      </c>
      <c r="J163" s="26">
        <f t="shared" si="2"/>
        <v>18235.571290482414</v>
      </c>
    </row>
    <row r="164" spans="1:10" x14ac:dyDescent="0.25">
      <c r="A164" s="26">
        <v>156</v>
      </c>
      <c r="B164" s="26">
        <v>23023.01423348079</v>
      </c>
      <c r="C164" s="26">
        <v>0</v>
      </c>
      <c r="D164" s="26">
        <v>289.96294075141179</v>
      </c>
      <c r="E164" s="26">
        <v>0</v>
      </c>
      <c r="F164" s="26">
        <v>0</v>
      </c>
      <c r="G164" s="26">
        <v>0</v>
      </c>
      <c r="H164" s="26">
        <v>474.86562279034092</v>
      </c>
      <c r="I164" s="26">
        <v>0</v>
      </c>
      <c r="J164" s="26">
        <f t="shared" si="2"/>
        <v>23787.842797022542</v>
      </c>
    </row>
    <row r="165" spans="1:10" x14ac:dyDescent="0.25">
      <c r="A165" s="26">
        <v>157</v>
      </c>
      <c r="B165" s="26">
        <v>9889.9835195275318</v>
      </c>
      <c r="C165" s="26">
        <v>0</v>
      </c>
      <c r="D165" s="26">
        <v>0</v>
      </c>
      <c r="E165" s="26">
        <v>0</v>
      </c>
      <c r="F165" s="26">
        <v>0</v>
      </c>
      <c r="G165" s="26">
        <v>0</v>
      </c>
      <c r="H165" s="26">
        <v>245.15162565061189</v>
      </c>
      <c r="I165" s="26">
        <v>0</v>
      </c>
      <c r="J165" s="26">
        <f t="shared" si="2"/>
        <v>10135.135145178143</v>
      </c>
    </row>
    <row r="166" spans="1:10" x14ac:dyDescent="0.25">
      <c r="A166" s="26">
        <v>158</v>
      </c>
      <c r="B166" s="26">
        <v>22572.156870608029</v>
      </c>
      <c r="C166" s="26">
        <v>0</v>
      </c>
      <c r="D166" s="26">
        <v>1941.3651797081945</v>
      </c>
      <c r="E166" s="26">
        <v>0</v>
      </c>
      <c r="F166" s="26">
        <v>601.36484938155968</v>
      </c>
      <c r="G166" s="26">
        <v>0</v>
      </c>
      <c r="H166" s="26">
        <v>0</v>
      </c>
      <c r="I166" s="26">
        <v>0</v>
      </c>
      <c r="J166" s="26">
        <f t="shared" si="2"/>
        <v>25114.886899697784</v>
      </c>
    </row>
    <row r="167" spans="1:10" x14ac:dyDescent="0.25">
      <c r="A167" s="26">
        <v>159</v>
      </c>
      <c r="B167" s="26">
        <v>36933.777866154611</v>
      </c>
      <c r="C167" s="26">
        <v>1573.0484688200179</v>
      </c>
      <c r="D167" s="26">
        <v>0</v>
      </c>
      <c r="E167" s="26">
        <v>0</v>
      </c>
      <c r="F167" s="26">
        <v>0</v>
      </c>
      <c r="G167" s="26">
        <v>0</v>
      </c>
      <c r="H167" s="26">
        <v>0</v>
      </c>
      <c r="I167" s="26">
        <v>0</v>
      </c>
      <c r="J167" s="26">
        <f t="shared" si="2"/>
        <v>38506.826334974627</v>
      </c>
    </row>
    <row r="168" spans="1:10" x14ac:dyDescent="0.25">
      <c r="A168" s="26">
        <v>160</v>
      </c>
      <c r="B168" s="26">
        <v>13941.098745959331</v>
      </c>
      <c r="C168" s="26">
        <v>0</v>
      </c>
      <c r="D168" s="26">
        <v>0</v>
      </c>
      <c r="E168" s="26">
        <v>0</v>
      </c>
      <c r="F168" s="26">
        <v>0</v>
      </c>
      <c r="G168" s="26">
        <v>0</v>
      </c>
      <c r="H168" s="26">
        <v>0</v>
      </c>
      <c r="I168" s="26">
        <v>1733.1862564320384</v>
      </c>
      <c r="J168" s="26">
        <f t="shared" si="2"/>
        <v>15674.285002391369</v>
      </c>
    </row>
    <row r="169" spans="1:10" x14ac:dyDescent="0.25">
      <c r="A169" s="26">
        <v>161</v>
      </c>
      <c r="B169" s="26">
        <v>43682.321580506483</v>
      </c>
      <c r="C169" s="26">
        <v>458.50740525582847</v>
      </c>
      <c r="D169" s="26">
        <v>0</v>
      </c>
      <c r="E169" s="26">
        <v>0</v>
      </c>
      <c r="F169" s="26">
        <v>0</v>
      </c>
      <c r="G169" s="26">
        <v>183.77855496415685</v>
      </c>
      <c r="H169" s="26">
        <v>0</v>
      </c>
      <c r="I169" s="26">
        <v>0</v>
      </c>
      <c r="J169" s="26">
        <f t="shared" si="2"/>
        <v>44324.607540726465</v>
      </c>
    </row>
    <row r="170" spans="1:10" x14ac:dyDescent="0.25">
      <c r="A170" s="26">
        <v>162</v>
      </c>
      <c r="B170" s="26">
        <v>18641.156646419695</v>
      </c>
      <c r="C170" s="26">
        <v>0</v>
      </c>
      <c r="D170" s="26">
        <v>0</v>
      </c>
      <c r="E170" s="26">
        <v>0</v>
      </c>
      <c r="F170" s="26">
        <v>0</v>
      </c>
      <c r="G170" s="26">
        <v>183.77855496415685</v>
      </c>
      <c r="H170" s="26">
        <v>182.91666131594343</v>
      </c>
      <c r="I170" s="26">
        <v>0</v>
      </c>
      <c r="J170" s="26">
        <f t="shared" si="2"/>
        <v>19007.851862699794</v>
      </c>
    </row>
    <row r="171" spans="1:10" x14ac:dyDescent="0.25">
      <c r="A171" s="26">
        <v>163</v>
      </c>
      <c r="B171" s="26">
        <v>16832.223461888134</v>
      </c>
      <c r="C171" s="26">
        <v>0</v>
      </c>
      <c r="D171" s="26">
        <v>0</v>
      </c>
      <c r="E171" s="26">
        <v>72.827150896679797</v>
      </c>
      <c r="F171" s="26">
        <v>0</v>
      </c>
      <c r="G171" s="26">
        <v>0</v>
      </c>
      <c r="H171" s="26">
        <v>114.25309087085303</v>
      </c>
      <c r="I171" s="26">
        <v>0</v>
      </c>
      <c r="J171" s="26">
        <f t="shared" si="2"/>
        <v>17019.303703655667</v>
      </c>
    </row>
    <row r="172" spans="1:10" x14ac:dyDescent="0.25">
      <c r="A172" s="26">
        <v>164</v>
      </c>
      <c r="B172" s="26">
        <v>3928.006277334583</v>
      </c>
      <c r="C172" s="26">
        <v>119.24137810151593</v>
      </c>
      <c r="D172" s="26">
        <v>0</v>
      </c>
      <c r="E172" s="26">
        <v>54.665875833279202</v>
      </c>
      <c r="F172" s="26">
        <v>0</v>
      </c>
      <c r="G172" s="26">
        <v>0</v>
      </c>
      <c r="H172" s="26">
        <v>0</v>
      </c>
      <c r="I172" s="26">
        <v>1733.1862564320384</v>
      </c>
      <c r="J172" s="26">
        <f t="shared" si="2"/>
        <v>5835.099787701417</v>
      </c>
    </row>
    <row r="173" spans="1:10" x14ac:dyDescent="0.25">
      <c r="A173" s="26">
        <v>165</v>
      </c>
      <c r="B173" s="26">
        <v>4550.6976953240473</v>
      </c>
      <c r="C173" s="26">
        <v>0</v>
      </c>
      <c r="D173" s="26">
        <v>0</v>
      </c>
      <c r="E173" s="26">
        <v>18.161275063400595</v>
      </c>
      <c r="F173" s="26">
        <v>0</v>
      </c>
      <c r="G173" s="26">
        <v>0</v>
      </c>
      <c r="H173" s="26">
        <v>87.388801351861503</v>
      </c>
      <c r="I173" s="26">
        <v>0</v>
      </c>
      <c r="J173" s="26">
        <f t="shared" si="2"/>
        <v>4656.2477717393094</v>
      </c>
    </row>
    <row r="174" spans="1:10" x14ac:dyDescent="0.25">
      <c r="A174" s="26">
        <v>166</v>
      </c>
      <c r="B174" s="26">
        <v>21166.2499648011</v>
      </c>
      <c r="C174" s="26">
        <v>1229.4968195806618</v>
      </c>
      <c r="D174" s="26">
        <v>0</v>
      </c>
      <c r="E174" s="26">
        <v>0</v>
      </c>
      <c r="F174" s="26">
        <v>0</v>
      </c>
      <c r="G174" s="26">
        <v>0</v>
      </c>
      <c r="H174" s="26">
        <v>0</v>
      </c>
      <c r="I174" s="26">
        <v>0</v>
      </c>
      <c r="J174" s="26">
        <f t="shared" si="2"/>
        <v>22395.746784381761</v>
      </c>
    </row>
    <row r="175" spans="1:10" x14ac:dyDescent="0.25">
      <c r="A175" s="26">
        <v>167</v>
      </c>
      <c r="B175" s="26">
        <v>20357.796944815116</v>
      </c>
      <c r="C175" s="26">
        <v>1060.1306905597403</v>
      </c>
      <c r="D175" s="26">
        <v>0</v>
      </c>
      <c r="E175" s="26">
        <v>345.33509458221261</v>
      </c>
      <c r="F175" s="26">
        <v>0</v>
      </c>
      <c r="G175" s="26">
        <v>0</v>
      </c>
      <c r="H175" s="26">
        <v>422.00531980321273</v>
      </c>
      <c r="I175" s="26">
        <v>0</v>
      </c>
      <c r="J175" s="26">
        <f t="shared" si="2"/>
        <v>22185.268049760281</v>
      </c>
    </row>
    <row r="176" spans="1:10" x14ac:dyDescent="0.25">
      <c r="A176" s="26">
        <v>168</v>
      </c>
      <c r="B176" s="26">
        <v>16746.018229936843</v>
      </c>
      <c r="C176" s="26">
        <v>206.55688531243385</v>
      </c>
      <c r="D176" s="26">
        <v>0</v>
      </c>
      <c r="E176" s="26">
        <v>0</v>
      </c>
      <c r="F176" s="26">
        <v>0</v>
      </c>
      <c r="G176" s="26">
        <v>0</v>
      </c>
      <c r="H176" s="26">
        <v>537.82754052467385</v>
      </c>
      <c r="I176" s="26">
        <v>0</v>
      </c>
      <c r="J176" s="26">
        <f t="shared" si="2"/>
        <v>17490.402655773953</v>
      </c>
    </row>
    <row r="177" spans="1:10" x14ac:dyDescent="0.25">
      <c r="A177" s="26">
        <v>169</v>
      </c>
      <c r="B177" s="26">
        <v>11457.580939604282</v>
      </c>
      <c r="C177" s="26">
        <v>294.67770045349346</v>
      </c>
      <c r="D177" s="26">
        <v>0</v>
      </c>
      <c r="E177" s="26">
        <v>0</v>
      </c>
      <c r="F177" s="26">
        <v>0</v>
      </c>
      <c r="G177" s="26">
        <v>271.4205613103382</v>
      </c>
      <c r="H177" s="26">
        <v>204.20691686931912</v>
      </c>
      <c r="I177" s="26">
        <v>0</v>
      </c>
      <c r="J177" s="26">
        <f t="shared" si="2"/>
        <v>12227.886118237435</v>
      </c>
    </row>
    <row r="178" spans="1:10" x14ac:dyDescent="0.25">
      <c r="A178" s="26">
        <v>170</v>
      </c>
      <c r="B178" s="26">
        <v>20919.6129654941</v>
      </c>
      <c r="C178" s="26">
        <v>782.95975881273762</v>
      </c>
      <c r="D178" s="26">
        <v>0</v>
      </c>
      <c r="E178" s="26">
        <v>0</v>
      </c>
      <c r="F178" s="26">
        <v>0</v>
      </c>
      <c r="G178" s="26">
        <v>0</v>
      </c>
      <c r="H178" s="26">
        <v>0</v>
      </c>
      <c r="I178" s="26">
        <v>823.83825432537526</v>
      </c>
      <c r="J178" s="26">
        <f t="shared" si="2"/>
        <v>22526.410978632211</v>
      </c>
    </row>
    <row r="179" spans="1:10" x14ac:dyDescent="0.25">
      <c r="A179" s="26">
        <v>171</v>
      </c>
      <c r="B179" s="26">
        <v>20410.722138113328</v>
      </c>
      <c r="C179" s="26">
        <v>990.93941973904498</v>
      </c>
      <c r="D179" s="26">
        <v>0</v>
      </c>
      <c r="E179" s="26">
        <v>525.57488730115006</v>
      </c>
      <c r="F179" s="26">
        <v>0</v>
      </c>
      <c r="G179" s="26">
        <v>0</v>
      </c>
      <c r="H179" s="26">
        <v>525.57488730115006</v>
      </c>
      <c r="I179" s="26">
        <v>0</v>
      </c>
      <c r="J179" s="26">
        <f t="shared" si="2"/>
        <v>22452.811332454676</v>
      </c>
    </row>
    <row r="180" spans="1:10" x14ac:dyDescent="0.25">
      <c r="A180" s="26">
        <v>172</v>
      </c>
      <c r="B180" s="26">
        <v>9850.0348309048895</v>
      </c>
      <c r="C180" s="26">
        <v>13.847585229915426</v>
      </c>
      <c r="D180" s="26">
        <v>0</v>
      </c>
      <c r="E180" s="26">
        <v>0</v>
      </c>
      <c r="F180" s="26">
        <v>0</v>
      </c>
      <c r="G180" s="26">
        <v>372.21887471743543</v>
      </c>
      <c r="H180" s="26">
        <v>1512.3876498648488</v>
      </c>
      <c r="I180" s="26">
        <v>561.27450904652881</v>
      </c>
      <c r="J180" s="26">
        <f t="shared" si="2"/>
        <v>12309.763449763617</v>
      </c>
    </row>
    <row r="181" spans="1:10" x14ac:dyDescent="0.25">
      <c r="A181" s="26">
        <v>173</v>
      </c>
      <c r="B181" s="26">
        <v>18908.659879160467</v>
      </c>
      <c r="C181" s="26">
        <v>13.847585229915426</v>
      </c>
      <c r="D181" s="26">
        <v>0</v>
      </c>
      <c r="E181" s="26">
        <v>0</v>
      </c>
      <c r="F181" s="26">
        <v>0</v>
      </c>
      <c r="G181" s="26">
        <v>0</v>
      </c>
      <c r="H181" s="26">
        <v>0</v>
      </c>
      <c r="I181" s="26">
        <v>0</v>
      </c>
      <c r="J181" s="26">
        <f t="shared" si="2"/>
        <v>18922.507464390383</v>
      </c>
    </row>
    <row r="182" spans="1:10" x14ac:dyDescent="0.25">
      <c r="A182" s="26">
        <v>174</v>
      </c>
      <c r="B182" s="26">
        <v>35272.613417661072</v>
      </c>
      <c r="C182" s="26">
        <v>2470.2610288857973</v>
      </c>
      <c r="D182" s="26">
        <v>0</v>
      </c>
      <c r="E182" s="26">
        <v>0</v>
      </c>
      <c r="F182" s="26">
        <v>0</v>
      </c>
      <c r="G182" s="26">
        <v>0</v>
      </c>
      <c r="H182" s="26">
        <v>0</v>
      </c>
      <c r="I182" s="26">
        <v>815.56061828255724</v>
      </c>
      <c r="J182" s="26">
        <f t="shared" si="2"/>
        <v>38558.435064829428</v>
      </c>
    </row>
    <row r="183" spans="1:10" x14ac:dyDescent="0.25">
      <c r="A183" s="26">
        <v>175</v>
      </c>
      <c r="B183" s="26">
        <v>20314.551507906162</v>
      </c>
      <c r="C183" s="26">
        <v>477.18107131086185</v>
      </c>
      <c r="D183" s="26">
        <v>0</v>
      </c>
      <c r="E183" s="26">
        <v>989.70570072527391</v>
      </c>
      <c r="F183" s="26">
        <v>0</v>
      </c>
      <c r="G183" s="26">
        <v>0</v>
      </c>
      <c r="H183" s="26">
        <v>971.749903672708</v>
      </c>
      <c r="I183" s="26">
        <v>2318.5115007874015</v>
      </c>
      <c r="J183" s="26">
        <f t="shared" si="2"/>
        <v>25071.699684402407</v>
      </c>
    </row>
    <row r="184" spans="1:10" x14ac:dyDescent="0.25">
      <c r="A184" s="26">
        <v>176</v>
      </c>
      <c r="B184" s="26">
        <v>18291.026251493193</v>
      </c>
      <c r="C184" s="26">
        <v>212.4562484643709</v>
      </c>
      <c r="D184" s="26">
        <v>670.11622995312518</v>
      </c>
      <c r="E184" s="26">
        <v>0</v>
      </c>
      <c r="F184" s="26">
        <v>0</v>
      </c>
      <c r="G184" s="26">
        <v>0</v>
      </c>
      <c r="H184" s="26">
        <v>0</v>
      </c>
      <c r="I184" s="26">
        <v>0</v>
      </c>
      <c r="J184" s="26">
        <f t="shared" si="2"/>
        <v>19173.598729910689</v>
      </c>
    </row>
    <row r="185" spans="1:10" x14ac:dyDescent="0.25">
      <c r="A185" s="26">
        <v>177</v>
      </c>
      <c r="B185" s="26">
        <v>4920.107796293777</v>
      </c>
      <c r="C185" s="26">
        <v>369.39799366744813</v>
      </c>
      <c r="D185" s="26">
        <v>0</v>
      </c>
      <c r="E185" s="26">
        <v>0</v>
      </c>
      <c r="F185" s="26">
        <v>0</v>
      </c>
      <c r="G185" s="26">
        <v>0</v>
      </c>
      <c r="H185" s="26">
        <v>0</v>
      </c>
      <c r="I185" s="26">
        <v>0</v>
      </c>
      <c r="J185" s="26">
        <f t="shared" si="2"/>
        <v>5289.5057899612248</v>
      </c>
    </row>
    <row r="186" spans="1:10" x14ac:dyDescent="0.25">
      <c r="A186" s="26">
        <v>178</v>
      </c>
      <c r="B186" s="26">
        <v>1266.2676952357824</v>
      </c>
      <c r="C186" s="26">
        <v>0</v>
      </c>
      <c r="D186" s="26">
        <v>0</v>
      </c>
      <c r="E186" s="26">
        <v>0</v>
      </c>
      <c r="F186" s="26">
        <v>0</v>
      </c>
      <c r="G186" s="26">
        <v>0</v>
      </c>
      <c r="H186" s="26">
        <v>0</v>
      </c>
      <c r="I186" s="26">
        <v>0</v>
      </c>
      <c r="J186" s="26">
        <f t="shared" si="2"/>
        <v>1266.2676952357824</v>
      </c>
    </row>
    <row r="187" spans="1:10" x14ac:dyDescent="0.25">
      <c r="A187" s="26">
        <v>179</v>
      </c>
      <c r="B187" s="26">
        <v>0</v>
      </c>
      <c r="C187" s="26">
        <v>0</v>
      </c>
      <c r="D187" s="26">
        <v>0</v>
      </c>
      <c r="E187" s="26">
        <v>0</v>
      </c>
      <c r="F187" s="26">
        <v>0</v>
      </c>
      <c r="G187" s="26">
        <v>0</v>
      </c>
      <c r="H187" s="26">
        <v>0</v>
      </c>
      <c r="I187" s="26">
        <v>0</v>
      </c>
      <c r="J187" s="26">
        <f t="shared" si="2"/>
        <v>0</v>
      </c>
    </row>
    <row r="188" spans="1:10" x14ac:dyDescent="0.25">
      <c r="A188" s="26">
        <v>180</v>
      </c>
      <c r="B188" s="26">
        <v>51525.126795090771</v>
      </c>
      <c r="C188" s="26">
        <v>2825.4166909403812</v>
      </c>
      <c r="D188" s="26">
        <v>0</v>
      </c>
      <c r="E188" s="26">
        <v>0</v>
      </c>
      <c r="F188" s="26">
        <v>0</v>
      </c>
      <c r="G188" s="26">
        <v>0</v>
      </c>
      <c r="H188" s="26">
        <v>649.75452310597541</v>
      </c>
      <c r="I188" s="26">
        <v>630.35723600553627</v>
      </c>
      <c r="J188" s="26">
        <f t="shared" si="2"/>
        <v>55630.655245142661</v>
      </c>
    </row>
    <row r="189" spans="1:10" x14ac:dyDescent="0.25">
      <c r="A189" s="26">
        <v>181</v>
      </c>
      <c r="B189" s="26">
        <v>24854.065900305955</v>
      </c>
      <c r="C189" s="26">
        <v>883.09094550419729</v>
      </c>
      <c r="D189" s="26">
        <v>0</v>
      </c>
      <c r="E189" s="26">
        <v>0</v>
      </c>
      <c r="F189" s="26">
        <v>0</v>
      </c>
      <c r="G189" s="26">
        <v>222.11347355217816</v>
      </c>
      <c r="H189" s="26">
        <v>403.07058512535781</v>
      </c>
      <c r="I189" s="26">
        <v>277.17384951168521</v>
      </c>
      <c r="J189" s="26">
        <f t="shared" si="2"/>
        <v>26639.514753999374</v>
      </c>
    </row>
    <row r="190" spans="1:10" x14ac:dyDescent="0.25">
      <c r="A190" s="26">
        <v>182</v>
      </c>
      <c r="B190" s="26">
        <v>22049.043629511925</v>
      </c>
      <c r="C190" s="26">
        <v>529.41857191108102</v>
      </c>
      <c r="D190" s="26">
        <v>0</v>
      </c>
      <c r="E190" s="26">
        <v>0</v>
      </c>
      <c r="F190" s="26">
        <v>0</v>
      </c>
      <c r="G190" s="26">
        <v>0</v>
      </c>
      <c r="H190" s="26">
        <v>403.07058512535781</v>
      </c>
      <c r="I190" s="26">
        <v>0</v>
      </c>
      <c r="J190" s="26">
        <f t="shared" si="2"/>
        <v>22981.532786548363</v>
      </c>
    </row>
    <row r="191" spans="1:10" x14ac:dyDescent="0.25">
      <c r="A191" s="26">
        <v>183</v>
      </c>
      <c r="B191" s="26">
        <v>16503.626823638362</v>
      </c>
      <c r="C191" s="26">
        <v>614.06922140635743</v>
      </c>
      <c r="D191" s="26">
        <v>0</v>
      </c>
      <c r="E191" s="26">
        <v>0</v>
      </c>
      <c r="F191" s="26">
        <v>0</v>
      </c>
      <c r="G191" s="26">
        <v>0</v>
      </c>
      <c r="H191" s="26">
        <v>0</v>
      </c>
      <c r="I191" s="26">
        <v>0</v>
      </c>
      <c r="J191" s="26">
        <f t="shared" si="2"/>
        <v>17117.696045044719</v>
      </c>
    </row>
    <row r="192" spans="1:10" x14ac:dyDescent="0.25">
      <c r="A192" s="26">
        <v>184</v>
      </c>
      <c r="B192" s="26">
        <v>20083.607432296478</v>
      </c>
      <c r="C192" s="26">
        <v>178.2238711724126</v>
      </c>
      <c r="D192" s="26">
        <v>335.3473861394603</v>
      </c>
      <c r="E192" s="26">
        <v>97.37974003108765</v>
      </c>
      <c r="F192" s="26">
        <v>0</v>
      </c>
      <c r="G192" s="26">
        <v>0</v>
      </c>
      <c r="H192" s="26">
        <v>91.934457386596208</v>
      </c>
      <c r="I192" s="26">
        <v>644.87566921000212</v>
      </c>
      <c r="J192" s="26">
        <f t="shared" si="2"/>
        <v>21431.368556236037</v>
      </c>
    </row>
    <row r="193" spans="1:10" x14ac:dyDescent="0.25">
      <c r="A193" s="26">
        <v>185</v>
      </c>
      <c r="B193" s="26">
        <v>10797.618061436309</v>
      </c>
      <c r="C193" s="26">
        <v>319.29536478760269</v>
      </c>
      <c r="D193" s="26">
        <v>335.3473861394603</v>
      </c>
      <c r="E193" s="26">
        <v>0</v>
      </c>
      <c r="F193" s="26">
        <v>0</v>
      </c>
      <c r="G193" s="26">
        <v>0</v>
      </c>
      <c r="H193" s="26">
        <v>0</v>
      </c>
      <c r="I193" s="26">
        <v>235.98835670015848</v>
      </c>
      <c r="J193" s="26">
        <f t="shared" si="2"/>
        <v>11688.249169063529</v>
      </c>
    </row>
    <row r="194" spans="1:10" x14ac:dyDescent="0.25">
      <c r="A194" s="26">
        <v>186</v>
      </c>
      <c r="B194" s="26">
        <v>4841.7377807171015</v>
      </c>
      <c r="C194" s="26">
        <v>200.56557597281699</v>
      </c>
      <c r="D194" s="26">
        <v>0</v>
      </c>
      <c r="E194" s="26">
        <v>156.22256524139058</v>
      </c>
      <c r="F194" s="26">
        <v>0</v>
      </c>
      <c r="G194" s="26">
        <v>0</v>
      </c>
      <c r="H194" s="26">
        <v>97.37974003108765</v>
      </c>
      <c r="I194" s="26">
        <v>235.98835670015848</v>
      </c>
      <c r="J194" s="26">
        <f t="shared" si="2"/>
        <v>5531.8940186625559</v>
      </c>
    </row>
    <row r="195" spans="1:10" x14ac:dyDescent="0.25">
      <c r="A195" s="26">
        <v>187</v>
      </c>
      <c r="B195" s="26">
        <v>25749.973143175463</v>
      </c>
      <c r="C195" s="26">
        <v>579.84915070378224</v>
      </c>
      <c r="D195" s="26">
        <v>0</v>
      </c>
      <c r="E195" s="26">
        <v>0</v>
      </c>
      <c r="F195" s="26">
        <v>0</v>
      </c>
      <c r="G195" s="26">
        <v>222.11347355217816</v>
      </c>
      <c r="H195" s="26">
        <v>0</v>
      </c>
      <c r="I195" s="26">
        <v>222.11347355217816</v>
      </c>
      <c r="J195" s="26">
        <f t="shared" si="2"/>
        <v>26774.049240983601</v>
      </c>
    </row>
    <row r="196" spans="1:10" x14ac:dyDescent="0.25">
      <c r="A196" s="26">
        <v>188</v>
      </c>
      <c r="B196" s="26">
        <v>20496.913174078978</v>
      </c>
      <c r="C196" s="26">
        <v>2163.9040284326124</v>
      </c>
      <c r="D196" s="26">
        <v>0</v>
      </c>
      <c r="E196" s="26">
        <v>0</v>
      </c>
      <c r="F196" s="26">
        <v>0</v>
      </c>
      <c r="G196" s="26">
        <v>0</v>
      </c>
      <c r="H196" s="26">
        <v>97.37974003108765</v>
      </c>
      <c r="I196" s="26">
        <v>0</v>
      </c>
      <c r="J196" s="26">
        <f t="shared" si="2"/>
        <v>22758.196942542676</v>
      </c>
    </row>
    <row r="197" spans="1:10" x14ac:dyDescent="0.25">
      <c r="A197" s="26">
        <v>189</v>
      </c>
      <c r="B197" s="26">
        <v>29385.69048328491</v>
      </c>
      <c r="C197" s="26">
        <v>319.29536478760269</v>
      </c>
      <c r="D197" s="26">
        <v>0</v>
      </c>
      <c r="E197" s="26">
        <v>0</v>
      </c>
      <c r="F197" s="26">
        <v>0</v>
      </c>
      <c r="G197" s="26">
        <v>0</v>
      </c>
      <c r="H197" s="26">
        <v>307.71210977963358</v>
      </c>
      <c r="I197" s="26">
        <v>1272.3607455098436</v>
      </c>
      <c r="J197" s="26">
        <f t="shared" si="2"/>
        <v>31285.058703361989</v>
      </c>
    </row>
    <row r="198" spans="1:10" x14ac:dyDescent="0.25">
      <c r="A198" s="26">
        <v>190</v>
      </c>
      <c r="B198" s="26">
        <v>18990.494723580839</v>
      </c>
      <c r="C198" s="26">
        <v>351.60788793350969</v>
      </c>
      <c r="D198" s="26">
        <v>0</v>
      </c>
      <c r="E198" s="26">
        <v>0</v>
      </c>
      <c r="F198" s="26">
        <v>315.06171144437997</v>
      </c>
      <c r="G198" s="26">
        <v>0</v>
      </c>
      <c r="H198" s="26">
        <v>134.07299020965954</v>
      </c>
      <c r="I198" s="26">
        <v>424.78414798937285</v>
      </c>
      <c r="J198" s="26">
        <f t="shared" si="2"/>
        <v>20216.021461157765</v>
      </c>
    </row>
    <row r="199" spans="1:10" x14ac:dyDescent="0.25">
      <c r="A199" s="26">
        <v>191</v>
      </c>
      <c r="B199" s="26">
        <v>1001.1138114429212</v>
      </c>
      <c r="C199" s="26">
        <v>0</v>
      </c>
      <c r="D199" s="26">
        <v>0</v>
      </c>
      <c r="E199" s="26">
        <v>0</v>
      </c>
      <c r="F199" s="26">
        <v>0</v>
      </c>
      <c r="G199" s="26">
        <v>0</v>
      </c>
      <c r="H199" s="26">
        <v>0</v>
      </c>
      <c r="I199" s="26">
        <v>0</v>
      </c>
      <c r="J199" s="26">
        <f t="shared" si="2"/>
        <v>1001.1138114429212</v>
      </c>
    </row>
    <row r="200" spans="1:10" x14ac:dyDescent="0.25">
      <c r="A200" s="26">
        <v>192</v>
      </c>
      <c r="B200" s="26">
        <v>21463.023674691005</v>
      </c>
      <c r="C200" s="26">
        <v>968.85382892958955</v>
      </c>
      <c r="D200" s="26">
        <v>0</v>
      </c>
      <c r="E200" s="26">
        <v>0</v>
      </c>
      <c r="F200" s="26">
        <v>0</v>
      </c>
      <c r="G200" s="26">
        <v>0</v>
      </c>
      <c r="H200" s="26">
        <v>277.61268105201253</v>
      </c>
      <c r="I200" s="26">
        <v>0</v>
      </c>
      <c r="J200" s="26">
        <f t="shared" si="2"/>
        <v>22709.490184672606</v>
      </c>
    </row>
    <row r="201" spans="1:10" x14ac:dyDescent="0.25">
      <c r="A201" s="26">
        <v>193</v>
      </c>
      <c r="B201" s="26">
        <v>12392.847493581463</v>
      </c>
      <c r="C201" s="26">
        <v>1749.5072391959984</v>
      </c>
      <c r="D201" s="26">
        <v>0</v>
      </c>
      <c r="E201" s="26">
        <v>0</v>
      </c>
      <c r="F201" s="26">
        <v>0</v>
      </c>
      <c r="G201" s="26">
        <v>0</v>
      </c>
      <c r="H201" s="26">
        <v>277.61268105201253</v>
      </c>
      <c r="I201" s="26">
        <v>301.44562459411384</v>
      </c>
      <c r="J201" s="26">
        <f t="shared" si="2"/>
        <v>14721.413038423589</v>
      </c>
    </row>
    <row r="202" spans="1:10" x14ac:dyDescent="0.25">
      <c r="A202" s="26">
        <v>194</v>
      </c>
      <c r="B202" s="26">
        <v>16252.779325041087</v>
      </c>
      <c r="C202" s="26">
        <v>0</v>
      </c>
      <c r="D202" s="26">
        <v>0</v>
      </c>
      <c r="E202" s="26">
        <v>0</v>
      </c>
      <c r="F202" s="26">
        <v>0</v>
      </c>
      <c r="G202" s="26">
        <v>0</v>
      </c>
      <c r="H202" s="26">
        <v>0</v>
      </c>
      <c r="I202" s="26">
        <v>0</v>
      </c>
      <c r="J202" s="26">
        <f t="shared" ref="J202:J265" si="3">SUM(B202:I202)</f>
        <v>16252.779325041087</v>
      </c>
    </row>
    <row r="203" spans="1:10" x14ac:dyDescent="0.25">
      <c r="A203" s="26">
        <v>195</v>
      </c>
      <c r="B203" s="26">
        <v>16873.258823400683</v>
      </c>
      <c r="C203" s="26">
        <v>2402.898636099465</v>
      </c>
      <c r="D203" s="26">
        <v>0</v>
      </c>
      <c r="E203" s="26">
        <v>0</v>
      </c>
      <c r="F203" s="26">
        <v>0</v>
      </c>
      <c r="G203" s="26">
        <v>0</v>
      </c>
      <c r="H203" s="26">
        <v>0</v>
      </c>
      <c r="I203" s="26">
        <v>269.22233194344369</v>
      </c>
      <c r="J203" s="26">
        <f t="shared" si="3"/>
        <v>19545.379791443593</v>
      </c>
    </row>
    <row r="204" spans="1:10" x14ac:dyDescent="0.25">
      <c r="A204" s="26">
        <v>196</v>
      </c>
      <c r="B204" s="26">
        <v>16896.105514437248</v>
      </c>
      <c r="C204" s="26">
        <v>1330.629711514157</v>
      </c>
      <c r="D204" s="26">
        <v>0</v>
      </c>
      <c r="E204" s="26">
        <v>0</v>
      </c>
      <c r="F204" s="26">
        <v>0</v>
      </c>
      <c r="G204" s="26">
        <v>0</v>
      </c>
      <c r="H204" s="26">
        <v>0</v>
      </c>
      <c r="I204" s="26">
        <v>1400.8041286754624</v>
      </c>
      <c r="J204" s="26">
        <f t="shared" si="3"/>
        <v>19627.539354626868</v>
      </c>
    </row>
    <row r="205" spans="1:10" x14ac:dyDescent="0.25">
      <c r="A205" s="26">
        <v>197</v>
      </c>
      <c r="B205" s="26">
        <v>15684.437285221939</v>
      </c>
      <c r="C205" s="26">
        <v>0</v>
      </c>
      <c r="D205" s="26">
        <v>0</v>
      </c>
      <c r="E205" s="26">
        <v>58.842825210302934</v>
      </c>
      <c r="F205" s="26">
        <v>0</v>
      </c>
      <c r="G205" s="26">
        <v>0</v>
      </c>
      <c r="H205" s="26">
        <v>899.89675164645325</v>
      </c>
      <c r="I205" s="26">
        <v>94.627854689396258</v>
      </c>
      <c r="J205" s="26">
        <f t="shared" si="3"/>
        <v>16737.804716768089</v>
      </c>
    </row>
    <row r="206" spans="1:10" x14ac:dyDescent="0.25">
      <c r="A206" s="26">
        <v>198</v>
      </c>
      <c r="B206" s="26">
        <v>24334.552259484819</v>
      </c>
      <c r="C206" s="26">
        <v>0</v>
      </c>
      <c r="D206" s="26">
        <v>953.6125765568587</v>
      </c>
      <c r="E206" s="26">
        <v>0</v>
      </c>
      <c r="F206" s="26">
        <v>0</v>
      </c>
      <c r="G206" s="26">
        <v>0</v>
      </c>
      <c r="H206" s="26">
        <v>451.07895420495919</v>
      </c>
      <c r="I206" s="26">
        <v>765.08081904254334</v>
      </c>
      <c r="J206" s="26">
        <f t="shared" si="3"/>
        <v>26504.324609289182</v>
      </c>
    </row>
    <row r="207" spans="1:10" x14ac:dyDescent="0.25">
      <c r="A207" s="26">
        <v>199</v>
      </c>
      <c r="B207" s="26">
        <v>81446.273783014141</v>
      </c>
      <c r="C207" s="26">
        <v>1413.3574241272645</v>
      </c>
      <c r="D207" s="26">
        <v>0</v>
      </c>
      <c r="E207" s="26">
        <v>0</v>
      </c>
      <c r="F207" s="26">
        <v>0</v>
      </c>
      <c r="G207" s="26">
        <v>0</v>
      </c>
      <c r="H207" s="26">
        <v>0</v>
      </c>
      <c r="I207" s="26">
        <v>0</v>
      </c>
      <c r="J207" s="26">
        <f t="shared" si="3"/>
        <v>82859.631207141399</v>
      </c>
    </row>
    <row r="208" spans="1:10" x14ac:dyDescent="0.25">
      <c r="A208" s="26">
        <v>200</v>
      </c>
      <c r="B208" s="26">
        <v>23921.19035051018</v>
      </c>
      <c r="C208" s="26">
        <v>2196.2239204507882</v>
      </c>
      <c r="D208" s="26">
        <v>0</v>
      </c>
      <c r="E208" s="26">
        <v>0</v>
      </c>
      <c r="F208" s="26">
        <v>0</v>
      </c>
      <c r="G208" s="26">
        <v>0</v>
      </c>
      <c r="H208" s="26">
        <v>0</v>
      </c>
      <c r="I208" s="26">
        <v>984.67396040063841</v>
      </c>
      <c r="J208" s="26">
        <f t="shared" si="3"/>
        <v>27102.088231361609</v>
      </c>
    </row>
    <row r="209" spans="1:10" x14ac:dyDescent="0.25">
      <c r="A209" s="26">
        <v>201</v>
      </c>
      <c r="B209" s="26">
        <v>53382.605309237275</v>
      </c>
      <c r="C209" s="26">
        <v>10146.258256622608</v>
      </c>
      <c r="D209" s="26">
        <v>1958.8463827001135</v>
      </c>
      <c r="E209" s="26">
        <v>0</v>
      </c>
      <c r="F209" s="26">
        <v>0</v>
      </c>
      <c r="G209" s="26">
        <v>0</v>
      </c>
      <c r="H209" s="26">
        <v>1060.1579416626628</v>
      </c>
      <c r="I209" s="26">
        <v>0</v>
      </c>
      <c r="J209" s="26">
        <f t="shared" si="3"/>
        <v>66547.867890222653</v>
      </c>
    </row>
    <row r="210" spans="1:10" x14ac:dyDescent="0.25">
      <c r="A210" s="26">
        <v>202</v>
      </c>
      <c r="B210" s="26">
        <v>23055.222075027377</v>
      </c>
      <c r="C210" s="26">
        <v>758.37167426556368</v>
      </c>
      <c r="D210" s="26">
        <v>793.13062076801793</v>
      </c>
      <c r="E210" s="26">
        <v>0</v>
      </c>
      <c r="F210" s="26">
        <v>0</v>
      </c>
      <c r="G210" s="26">
        <v>0</v>
      </c>
      <c r="H210" s="26">
        <v>451.07895420495919</v>
      </c>
      <c r="I210" s="26">
        <v>0</v>
      </c>
      <c r="J210" s="26">
        <f t="shared" si="3"/>
        <v>25057.803324265918</v>
      </c>
    </row>
    <row r="211" spans="1:10" x14ac:dyDescent="0.25">
      <c r="A211" s="26">
        <v>203</v>
      </c>
      <c r="B211" s="26">
        <v>29056.092101215956</v>
      </c>
      <c r="C211" s="26">
        <v>344.92392909008015</v>
      </c>
      <c r="D211" s="26">
        <v>380.26166343469487</v>
      </c>
      <c r="E211" s="26">
        <v>0</v>
      </c>
      <c r="F211" s="26">
        <v>0</v>
      </c>
      <c r="G211" s="26">
        <v>0</v>
      </c>
      <c r="H211" s="26">
        <v>1165.2531750359767</v>
      </c>
      <c r="I211" s="26">
        <v>504.02113718530211</v>
      </c>
      <c r="J211" s="26">
        <f t="shared" si="3"/>
        <v>31450.552005962014</v>
      </c>
    </row>
    <row r="212" spans="1:10" x14ac:dyDescent="0.25">
      <c r="A212" s="26">
        <v>204</v>
      </c>
      <c r="B212" s="26">
        <v>76575.782975425594</v>
      </c>
      <c r="C212" s="26">
        <v>1653.2808909052828</v>
      </c>
      <c r="D212" s="26">
        <v>0</v>
      </c>
      <c r="E212" s="26">
        <v>2603.5896414592962</v>
      </c>
      <c r="F212" s="26">
        <v>0</v>
      </c>
      <c r="G212" s="26">
        <v>0</v>
      </c>
      <c r="H212" s="26">
        <v>435.10150532984517</v>
      </c>
      <c r="I212" s="26">
        <v>0</v>
      </c>
      <c r="J212" s="26">
        <f t="shared" si="3"/>
        <v>81267.755013120026</v>
      </c>
    </row>
    <row r="213" spans="1:10" x14ac:dyDescent="0.25">
      <c r="A213" s="26">
        <v>205</v>
      </c>
      <c r="B213" s="26">
        <v>64167.949434527683</v>
      </c>
      <c r="C213" s="26">
        <v>975.92369711948686</v>
      </c>
      <c r="D213" s="26">
        <v>0</v>
      </c>
      <c r="E213" s="26">
        <v>0</v>
      </c>
      <c r="F213" s="26">
        <v>4071.1382939316113</v>
      </c>
      <c r="G213" s="26">
        <v>0</v>
      </c>
      <c r="H213" s="26">
        <v>2095.1206284644413</v>
      </c>
      <c r="I213" s="26">
        <v>0</v>
      </c>
      <c r="J213" s="26">
        <f t="shared" si="3"/>
        <v>71310.132054043221</v>
      </c>
    </row>
    <row r="214" spans="1:10" x14ac:dyDescent="0.25">
      <c r="A214" s="26">
        <v>206</v>
      </c>
      <c r="B214" s="26">
        <v>27346.764709515053</v>
      </c>
      <c r="C214" s="26">
        <v>1273.047946210314</v>
      </c>
      <c r="D214" s="26">
        <v>0</v>
      </c>
      <c r="E214" s="26">
        <v>0</v>
      </c>
      <c r="F214" s="26">
        <v>0</v>
      </c>
      <c r="G214" s="26">
        <v>0</v>
      </c>
      <c r="H214" s="26">
        <v>493.15117403593541</v>
      </c>
      <c r="I214" s="26">
        <v>302.39025294640845</v>
      </c>
      <c r="J214" s="26">
        <f t="shared" si="3"/>
        <v>29415.354082707709</v>
      </c>
    </row>
    <row r="215" spans="1:10" x14ac:dyDescent="0.25">
      <c r="A215" s="26">
        <v>207</v>
      </c>
      <c r="B215" s="26">
        <v>50707.338088895856</v>
      </c>
      <c r="C215" s="26">
        <v>19618.685118885835</v>
      </c>
      <c r="D215" s="26">
        <v>0</v>
      </c>
      <c r="E215" s="26">
        <v>0</v>
      </c>
      <c r="F215" s="26">
        <v>0</v>
      </c>
      <c r="G215" s="26">
        <v>0</v>
      </c>
      <c r="H215" s="26">
        <v>384.28274209376463</v>
      </c>
      <c r="I215" s="26">
        <v>924.03736421349527</v>
      </c>
      <c r="J215" s="26">
        <f t="shared" si="3"/>
        <v>71634.343314088954</v>
      </c>
    </row>
    <row r="216" spans="1:10" x14ac:dyDescent="0.25">
      <c r="A216" s="26">
        <v>208</v>
      </c>
      <c r="B216" s="26">
        <v>25377.190137243877</v>
      </c>
      <c r="C216" s="26">
        <v>0</v>
      </c>
      <c r="D216" s="26">
        <v>0</v>
      </c>
      <c r="E216" s="26">
        <v>0</v>
      </c>
      <c r="F216" s="26">
        <v>0</v>
      </c>
      <c r="G216" s="26">
        <v>0</v>
      </c>
      <c r="H216" s="26">
        <v>0</v>
      </c>
      <c r="I216" s="26">
        <v>0</v>
      </c>
      <c r="J216" s="26">
        <f t="shared" si="3"/>
        <v>25377.190137243877</v>
      </c>
    </row>
    <row r="217" spans="1:10" x14ac:dyDescent="0.25">
      <c r="A217" s="26">
        <v>209</v>
      </c>
      <c r="B217" s="26">
        <v>21045.397626212864</v>
      </c>
      <c r="C217" s="26">
        <v>323.46479790448876</v>
      </c>
      <c r="D217" s="26">
        <v>0</v>
      </c>
      <c r="E217" s="26">
        <v>0</v>
      </c>
      <c r="F217" s="26">
        <v>0</v>
      </c>
      <c r="G217" s="26">
        <v>0</v>
      </c>
      <c r="H217" s="26">
        <v>0</v>
      </c>
      <c r="I217" s="26">
        <v>0</v>
      </c>
      <c r="J217" s="26">
        <f t="shared" si="3"/>
        <v>21368.862424117353</v>
      </c>
    </row>
    <row r="218" spans="1:10" x14ac:dyDescent="0.25">
      <c r="A218" s="26">
        <v>210</v>
      </c>
      <c r="B218" s="26">
        <v>17515.29757806769</v>
      </c>
      <c r="C218" s="26">
        <v>323.46479790448876</v>
      </c>
      <c r="D218" s="26">
        <v>0</v>
      </c>
      <c r="E218" s="26">
        <v>0</v>
      </c>
      <c r="F218" s="26">
        <v>0</v>
      </c>
      <c r="G218" s="26">
        <v>0</v>
      </c>
      <c r="H218" s="26">
        <v>681.7108936443874</v>
      </c>
      <c r="I218" s="26">
        <v>514.10110767326046</v>
      </c>
      <c r="J218" s="26">
        <f t="shared" si="3"/>
        <v>19034.574377289828</v>
      </c>
    </row>
    <row r="219" spans="1:10" x14ac:dyDescent="0.25">
      <c r="A219" s="26">
        <v>211</v>
      </c>
      <c r="B219" s="26">
        <v>21640.544390602226</v>
      </c>
      <c r="C219" s="26">
        <v>0</v>
      </c>
      <c r="D219" s="26">
        <v>0</v>
      </c>
      <c r="E219" s="26">
        <v>0</v>
      </c>
      <c r="F219" s="26">
        <v>0</v>
      </c>
      <c r="G219" s="26">
        <v>0</v>
      </c>
      <c r="H219" s="26">
        <v>0</v>
      </c>
      <c r="I219" s="26">
        <v>902.65240145995358</v>
      </c>
      <c r="J219" s="26">
        <f t="shared" si="3"/>
        <v>22543.196792062179</v>
      </c>
    </row>
    <row r="220" spans="1:10" x14ac:dyDescent="0.25">
      <c r="A220" s="26">
        <v>212</v>
      </c>
      <c r="B220" s="26">
        <v>23751.093164430793</v>
      </c>
      <c r="C220" s="26">
        <v>0</v>
      </c>
      <c r="D220" s="26">
        <v>0</v>
      </c>
      <c r="E220" s="26">
        <v>0</v>
      </c>
      <c r="F220" s="26">
        <v>0</v>
      </c>
      <c r="G220" s="26">
        <v>0</v>
      </c>
      <c r="H220" s="26">
        <v>0</v>
      </c>
      <c r="I220" s="26">
        <v>0</v>
      </c>
      <c r="J220" s="26">
        <f t="shared" si="3"/>
        <v>23751.093164430793</v>
      </c>
    </row>
    <row r="221" spans="1:10" x14ac:dyDescent="0.25">
      <c r="A221" s="26">
        <v>213</v>
      </c>
      <c r="B221" s="26">
        <v>22568.825807064117</v>
      </c>
      <c r="C221" s="26">
        <v>1032.9750106333677</v>
      </c>
      <c r="D221" s="26">
        <v>0</v>
      </c>
      <c r="E221" s="26">
        <v>0</v>
      </c>
      <c r="F221" s="26">
        <v>0</v>
      </c>
      <c r="G221" s="26">
        <v>0</v>
      </c>
      <c r="H221" s="26">
        <v>0</v>
      </c>
      <c r="I221" s="26">
        <v>668.23142659689552</v>
      </c>
      <c r="J221" s="26">
        <f t="shared" si="3"/>
        <v>24270.03224429438</v>
      </c>
    </row>
    <row r="222" spans="1:10" x14ac:dyDescent="0.25">
      <c r="A222" s="26">
        <v>214</v>
      </c>
      <c r="B222" s="26">
        <v>16138.417606264637</v>
      </c>
      <c r="C222" s="26">
        <v>323.46479790448876</v>
      </c>
      <c r="D222" s="26">
        <v>0</v>
      </c>
      <c r="E222" s="26">
        <v>0</v>
      </c>
      <c r="F222" s="26">
        <v>0</v>
      </c>
      <c r="G222" s="26">
        <v>0</v>
      </c>
      <c r="H222" s="26">
        <v>0</v>
      </c>
      <c r="I222" s="26">
        <v>0</v>
      </c>
      <c r="J222" s="26">
        <f t="shared" si="3"/>
        <v>16461.882404169126</v>
      </c>
    </row>
    <row r="223" spans="1:10" x14ac:dyDescent="0.25">
      <c r="A223" s="26">
        <v>215</v>
      </c>
      <c r="B223" s="26">
        <v>18129.761848638245</v>
      </c>
      <c r="C223" s="26">
        <v>1429.47887166281</v>
      </c>
      <c r="D223" s="26">
        <v>0</v>
      </c>
      <c r="E223" s="26">
        <v>0</v>
      </c>
      <c r="F223" s="26">
        <v>0</v>
      </c>
      <c r="G223" s="26">
        <v>0</v>
      </c>
      <c r="H223" s="26">
        <v>730.91253253803416</v>
      </c>
      <c r="I223" s="26">
        <v>0</v>
      </c>
      <c r="J223" s="26">
        <f t="shared" si="3"/>
        <v>20290.153252839089</v>
      </c>
    </row>
    <row r="224" spans="1:10" x14ac:dyDescent="0.25">
      <c r="A224" s="26">
        <v>216</v>
      </c>
      <c r="B224" s="26">
        <v>19468.009052248352</v>
      </c>
      <c r="C224" s="26">
        <v>2192.6972596188257</v>
      </c>
      <c r="D224" s="26">
        <v>0</v>
      </c>
      <c r="E224" s="26">
        <v>0</v>
      </c>
      <c r="F224" s="26">
        <v>0</v>
      </c>
      <c r="G224" s="26">
        <v>0</v>
      </c>
      <c r="H224" s="26">
        <v>0</v>
      </c>
      <c r="I224" s="26">
        <v>271.76032025957846</v>
      </c>
      <c r="J224" s="26">
        <f t="shared" si="3"/>
        <v>21932.466632126754</v>
      </c>
    </row>
    <row r="225" spans="1:10" x14ac:dyDescent="0.25">
      <c r="A225" s="26">
        <v>217</v>
      </c>
      <c r="B225" s="26">
        <v>24122.225881342973</v>
      </c>
      <c r="C225" s="26">
        <v>1157.2343773703622</v>
      </c>
      <c r="D225" s="26">
        <v>0</v>
      </c>
      <c r="E225" s="26">
        <v>0</v>
      </c>
      <c r="F225" s="26">
        <v>0</v>
      </c>
      <c r="G225" s="26">
        <v>0</v>
      </c>
      <c r="H225" s="26">
        <v>0</v>
      </c>
      <c r="I225" s="26">
        <v>414.0489906532236</v>
      </c>
      <c r="J225" s="26">
        <f t="shared" si="3"/>
        <v>25693.509249366558</v>
      </c>
    </row>
    <row r="226" spans="1:10" x14ac:dyDescent="0.25">
      <c r="A226" s="26">
        <v>218</v>
      </c>
      <c r="B226" s="26">
        <v>49803.01544184993</v>
      </c>
      <c r="C226" s="26">
        <v>899.71943281950701</v>
      </c>
      <c r="D226" s="26">
        <v>0</v>
      </c>
      <c r="E226" s="26">
        <v>0</v>
      </c>
      <c r="F226" s="26">
        <v>0</v>
      </c>
      <c r="G226" s="26">
        <v>0</v>
      </c>
      <c r="H226" s="26">
        <v>0</v>
      </c>
      <c r="I226" s="26">
        <v>1278.0441871040982</v>
      </c>
      <c r="J226" s="26">
        <f t="shared" si="3"/>
        <v>51980.77906177353</v>
      </c>
    </row>
    <row r="227" spans="1:10" x14ac:dyDescent="0.25">
      <c r="A227" s="26">
        <v>219</v>
      </c>
      <c r="B227" s="26">
        <v>28016.047929686698</v>
      </c>
      <c r="C227" s="26">
        <v>0</v>
      </c>
      <c r="D227" s="26">
        <v>0</v>
      </c>
      <c r="E227" s="26">
        <v>0</v>
      </c>
      <c r="F227" s="26">
        <v>0</v>
      </c>
      <c r="G227" s="26">
        <v>0</v>
      </c>
      <c r="H227" s="26">
        <v>0</v>
      </c>
      <c r="I227" s="26">
        <v>0</v>
      </c>
      <c r="J227" s="26">
        <f t="shared" si="3"/>
        <v>28016.047929686698</v>
      </c>
    </row>
    <row r="228" spans="1:10" x14ac:dyDescent="0.25">
      <c r="A228" s="26">
        <v>220</v>
      </c>
      <c r="B228" s="26">
        <v>19836.78380329072</v>
      </c>
      <c r="C228" s="26">
        <v>3689.4263423639259</v>
      </c>
      <c r="D228" s="26">
        <v>0</v>
      </c>
      <c r="E228" s="26">
        <v>238.51059174139675</v>
      </c>
      <c r="F228" s="26">
        <v>0</v>
      </c>
      <c r="G228" s="26">
        <v>0</v>
      </c>
      <c r="H228" s="26">
        <v>477.0211834827935</v>
      </c>
      <c r="I228" s="26">
        <v>0</v>
      </c>
      <c r="J228" s="26">
        <f t="shared" si="3"/>
        <v>24241.741920878834</v>
      </c>
    </row>
    <row r="229" spans="1:10" x14ac:dyDescent="0.25">
      <c r="A229" s="26">
        <v>221</v>
      </c>
      <c r="B229" s="26">
        <v>19504.536486688725</v>
      </c>
      <c r="C229" s="26">
        <v>1122.055159864402</v>
      </c>
      <c r="D229" s="26">
        <v>0</v>
      </c>
      <c r="E229" s="26">
        <v>238.51059174139675</v>
      </c>
      <c r="F229" s="26">
        <v>0</v>
      </c>
      <c r="G229" s="26">
        <v>0</v>
      </c>
      <c r="H229" s="26">
        <v>727.32659036939708</v>
      </c>
      <c r="I229" s="26">
        <v>0</v>
      </c>
      <c r="J229" s="26">
        <f t="shared" si="3"/>
        <v>21592.42882866392</v>
      </c>
    </row>
    <row r="230" spans="1:10" x14ac:dyDescent="0.25">
      <c r="A230" s="26">
        <v>222</v>
      </c>
      <c r="B230" s="26">
        <v>17224.963511837239</v>
      </c>
      <c r="C230" s="26">
        <v>1201.8858225334006</v>
      </c>
      <c r="D230" s="26">
        <v>0</v>
      </c>
      <c r="E230" s="26">
        <v>0</v>
      </c>
      <c r="F230" s="26">
        <v>315.06171144437997</v>
      </c>
      <c r="G230" s="26">
        <v>0</v>
      </c>
      <c r="H230" s="26">
        <v>1084.7791737273712</v>
      </c>
      <c r="I230" s="26">
        <v>424.78414798937285</v>
      </c>
      <c r="J230" s="26">
        <f t="shared" si="3"/>
        <v>20251.474367531766</v>
      </c>
    </row>
    <row r="231" spans="1:10" x14ac:dyDescent="0.25">
      <c r="A231" s="26">
        <v>223</v>
      </c>
      <c r="B231" s="26">
        <v>8440.7168686885216</v>
      </c>
      <c r="C231" s="26">
        <v>265.68625514157173</v>
      </c>
      <c r="D231" s="26">
        <v>0</v>
      </c>
      <c r="E231" s="26">
        <v>274.11817367910635</v>
      </c>
      <c r="F231" s="26">
        <v>0</v>
      </c>
      <c r="G231" s="26">
        <v>0</v>
      </c>
      <c r="H231" s="26">
        <v>0</v>
      </c>
      <c r="I231" s="26">
        <v>0</v>
      </c>
      <c r="J231" s="26">
        <f t="shared" si="3"/>
        <v>8980.5212975091999</v>
      </c>
    </row>
    <row r="232" spans="1:10" x14ac:dyDescent="0.25">
      <c r="A232" s="26">
        <v>224</v>
      </c>
      <c r="B232" s="26">
        <v>3165.4984621700823</v>
      </c>
      <c r="C232" s="26">
        <v>0</v>
      </c>
      <c r="D232" s="26">
        <v>0</v>
      </c>
      <c r="E232" s="26">
        <v>0</v>
      </c>
      <c r="F232" s="26">
        <v>0</v>
      </c>
      <c r="G232" s="26">
        <v>0</v>
      </c>
      <c r="H232" s="26">
        <v>238.51059174139675</v>
      </c>
      <c r="I232" s="26">
        <v>0</v>
      </c>
      <c r="J232" s="26">
        <f t="shared" si="3"/>
        <v>3404.009053911479</v>
      </c>
    </row>
    <row r="233" spans="1:10" x14ac:dyDescent="0.25">
      <c r="A233" s="26">
        <v>225</v>
      </c>
      <c r="B233" s="26">
        <v>19668.037130233271</v>
      </c>
      <c r="C233" s="26">
        <v>303.02494451711215</v>
      </c>
      <c r="D233" s="26">
        <v>0</v>
      </c>
      <c r="E233" s="26">
        <v>0</v>
      </c>
      <c r="F233" s="26">
        <v>0</v>
      </c>
      <c r="G233" s="26">
        <v>0</v>
      </c>
      <c r="H233" s="26">
        <v>268.14598041931907</v>
      </c>
      <c r="I233" s="26">
        <v>0</v>
      </c>
      <c r="J233" s="26">
        <f t="shared" si="3"/>
        <v>20239.208055169704</v>
      </c>
    </row>
    <row r="234" spans="1:10" x14ac:dyDescent="0.25">
      <c r="A234" s="26">
        <v>226</v>
      </c>
      <c r="B234" s="26">
        <v>63704.831152011066</v>
      </c>
      <c r="C234" s="26">
        <v>4372.6418907457846</v>
      </c>
      <c r="D234" s="26">
        <v>190.13083171734743</v>
      </c>
      <c r="E234" s="26">
        <v>464.04070372618571</v>
      </c>
      <c r="F234" s="26">
        <v>0</v>
      </c>
      <c r="G234" s="26">
        <v>0</v>
      </c>
      <c r="H234" s="26">
        <v>2758.270341849227</v>
      </c>
      <c r="I234" s="26">
        <v>0</v>
      </c>
      <c r="J234" s="26">
        <f t="shared" si="3"/>
        <v>71489.914920049618</v>
      </c>
    </row>
    <row r="235" spans="1:10" x14ac:dyDescent="0.25">
      <c r="A235" s="26">
        <v>227</v>
      </c>
      <c r="B235" s="26">
        <v>16787.99130740888</v>
      </c>
      <c r="C235" s="26">
        <v>520.89899788259606</v>
      </c>
      <c r="D235" s="26">
        <v>0</v>
      </c>
      <c r="E235" s="26">
        <v>0</v>
      </c>
      <c r="F235" s="26">
        <v>0</v>
      </c>
      <c r="G235" s="26">
        <v>0</v>
      </c>
      <c r="H235" s="26">
        <v>134.07299020965954</v>
      </c>
      <c r="I235" s="26">
        <v>0</v>
      </c>
      <c r="J235" s="26">
        <f t="shared" si="3"/>
        <v>17442.963295501137</v>
      </c>
    </row>
    <row r="236" spans="1:10" x14ac:dyDescent="0.25">
      <c r="A236" s="26">
        <v>228</v>
      </c>
      <c r="B236" s="26">
        <v>20944.456699847731</v>
      </c>
      <c r="C236" s="26">
        <v>0</v>
      </c>
      <c r="D236" s="26">
        <v>0</v>
      </c>
      <c r="E236" s="26">
        <v>0</v>
      </c>
      <c r="F236" s="26">
        <v>0</v>
      </c>
      <c r="G236" s="26">
        <v>0</v>
      </c>
      <c r="H236" s="26">
        <v>0</v>
      </c>
      <c r="I236" s="26">
        <v>807.86783605022356</v>
      </c>
      <c r="J236" s="26">
        <f t="shared" si="3"/>
        <v>21752.324535897955</v>
      </c>
    </row>
    <row r="237" spans="1:10" x14ac:dyDescent="0.25">
      <c r="A237" s="26">
        <v>229</v>
      </c>
      <c r="B237" s="26">
        <v>85160.894993329988</v>
      </c>
      <c r="C237" s="26">
        <v>2296.4041237056822</v>
      </c>
      <c r="D237" s="26">
        <v>3200.3875676147663</v>
      </c>
      <c r="E237" s="26">
        <v>904.97885891561714</v>
      </c>
      <c r="F237" s="26">
        <v>0</v>
      </c>
      <c r="G237" s="26">
        <v>984.38768692346969</v>
      </c>
      <c r="H237" s="26">
        <v>1994.4354492972022</v>
      </c>
      <c r="I237" s="26">
        <v>897.26848789638836</v>
      </c>
      <c r="J237" s="26">
        <f t="shared" si="3"/>
        <v>95438.757167683129</v>
      </c>
    </row>
    <row r="238" spans="1:10" x14ac:dyDescent="0.25">
      <c r="A238" s="26">
        <v>230</v>
      </c>
      <c r="B238" s="26">
        <v>43111.925889611004</v>
      </c>
      <c r="C238" s="26">
        <v>0</v>
      </c>
      <c r="D238" s="26">
        <v>2365.4643656319931</v>
      </c>
      <c r="E238" s="26">
        <v>857.13621498507223</v>
      </c>
      <c r="F238" s="26">
        <v>0</v>
      </c>
      <c r="G238" s="26">
        <v>0</v>
      </c>
      <c r="H238" s="26">
        <v>303.02494451711215</v>
      </c>
      <c r="I238" s="26">
        <v>0</v>
      </c>
      <c r="J238" s="26">
        <f t="shared" si="3"/>
        <v>46637.551414745183</v>
      </c>
    </row>
    <row r="239" spans="1:10" x14ac:dyDescent="0.25">
      <c r="A239" s="26">
        <v>231</v>
      </c>
      <c r="B239" s="26">
        <v>15584.426480490654</v>
      </c>
      <c r="C239" s="26">
        <v>384.95726373358559</v>
      </c>
      <c r="D239" s="26">
        <v>0</v>
      </c>
      <c r="E239" s="26">
        <v>199.04208000764373</v>
      </c>
      <c r="F239" s="26">
        <v>0</v>
      </c>
      <c r="G239" s="26">
        <v>0</v>
      </c>
      <c r="H239" s="26">
        <v>0</v>
      </c>
      <c r="I239" s="26">
        <v>236.49370894761859</v>
      </c>
      <c r="J239" s="26">
        <f t="shared" si="3"/>
        <v>16404.919533179502</v>
      </c>
    </row>
    <row r="240" spans="1:10" x14ac:dyDescent="0.25">
      <c r="A240" s="26">
        <v>232</v>
      </c>
      <c r="B240" s="26">
        <v>25877.375839982051</v>
      </c>
      <c r="C240" s="26">
        <v>2531.662920672748</v>
      </c>
      <c r="D240" s="26">
        <v>0</v>
      </c>
      <c r="E240" s="26">
        <v>199.04208000764373</v>
      </c>
      <c r="F240" s="26">
        <v>389.32781425344763</v>
      </c>
      <c r="G240" s="26">
        <v>0</v>
      </c>
      <c r="H240" s="26">
        <v>263.61916637868472</v>
      </c>
      <c r="I240" s="26">
        <v>0</v>
      </c>
      <c r="J240" s="26">
        <f t="shared" si="3"/>
        <v>29261.027821294574</v>
      </c>
    </row>
    <row r="241" spans="1:10" x14ac:dyDescent="0.25">
      <c r="A241" s="26">
        <v>233</v>
      </c>
      <c r="B241" s="26">
        <v>34158.054796499135</v>
      </c>
      <c r="C241" s="26">
        <v>3639.1467548390692</v>
      </c>
      <c r="D241" s="26">
        <v>0</v>
      </c>
      <c r="E241" s="26">
        <v>0</v>
      </c>
      <c r="F241" s="26">
        <v>0</v>
      </c>
      <c r="G241" s="26">
        <v>0</v>
      </c>
      <c r="H241" s="26">
        <v>0</v>
      </c>
      <c r="I241" s="26">
        <v>621.59093796288334</v>
      </c>
      <c r="J241" s="26">
        <f t="shared" si="3"/>
        <v>38418.792489301093</v>
      </c>
    </row>
    <row r="242" spans="1:10" x14ac:dyDescent="0.25">
      <c r="A242" s="26">
        <v>234</v>
      </c>
      <c r="B242" s="26">
        <v>52511.199886394068</v>
      </c>
      <c r="C242" s="26">
        <v>0</v>
      </c>
      <c r="D242" s="26">
        <v>0</v>
      </c>
      <c r="E242" s="26">
        <v>0</v>
      </c>
      <c r="F242" s="26">
        <v>0</v>
      </c>
      <c r="G242" s="26">
        <v>0</v>
      </c>
      <c r="H242" s="26">
        <v>903.33943422211928</v>
      </c>
      <c r="I242" s="26">
        <v>0</v>
      </c>
      <c r="J242" s="26">
        <f t="shared" si="3"/>
        <v>53414.53932061619</v>
      </c>
    </row>
    <row r="243" spans="1:10" x14ac:dyDescent="0.25">
      <c r="A243" s="26">
        <v>235</v>
      </c>
      <c r="B243" s="26">
        <v>36478.919878028923</v>
      </c>
      <c r="C243" s="26">
        <v>0</v>
      </c>
      <c r="D243" s="26">
        <v>0</v>
      </c>
      <c r="E243" s="26">
        <v>0</v>
      </c>
      <c r="F243" s="26">
        <v>0</v>
      </c>
      <c r="G243" s="26">
        <v>0</v>
      </c>
      <c r="H243" s="26">
        <v>1192.3998937190806</v>
      </c>
      <c r="I243" s="26">
        <v>0</v>
      </c>
      <c r="J243" s="26">
        <f t="shared" si="3"/>
        <v>37671.319771748</v>
      </c>
    </row>
    <row r="244" spans="1:10" x14ac:dyDescent="0.25">
      <c r="A244" s="26">
        <v>236</v>
      </c>
      <c r="B244" s="26">
        <v>13289.447296281061</v>
      </c>
      <c r="C244" s="26">
        <v>112.34123153906015</v>
      </c>
      <c r="D244" s="26">
        <v>25.586479990086975</v>
      </c>
      <c r="E244" s="26">
        <v>0</v>
      </c>
      <c r="F244" s="26">
        <v>0</v>
      </c>
      <c r="G244" s="26">
        <v>0</v>
      </c>
      <c r="H244" s="26">
        <v>41.005798252204578</v>
      </c>
      <c r="I244" s="26">
        <v>346.67067124125469</v>
      </c>
      <c r="J244" s="26">
        <f t="shared" si="3"/>
        <v>13815.051477303667</v>
      </c>
    </row>
    <row r="245" spans="1:10" x14ac:dyDescent="0.25">
      <c r="A245" s="26">
        <v>237</v>
      </c>
      <c r="B245" s="26">
        <v>8757.869733401405</v>
      </c>
      <c r="C245" s="26">
        <v>953.21357676357547</v>
      </c>
      <c r="D245" s="26">
        <v>0</v>
      </c>
      <c r="E245" s="26">
        <v>0</v>
      </c>
      <c r="F245" s="26">
        <v>46.731827641998336</v>
      </c>
      <c r="G245" s="26">
        <v>0</v>
      </c>
      <c r="H245" s="26">
        <v>86.833277573157517</v>
      </c>
      <c r="I245" s="26">
        <v>0</v>
      </c>
      <c r="J245" s="26">
        <f t="shared" si="3"/>
        <v>9844.6484153801375</v>
      </c>
    </row>
    <row r="246" spans="1:10" x14ac:dyDescent="0.25">
      <c r="A246" s="26">
        <v>238</v>
      </c>
      <c r="B246" s="26">
        <v>5841.413220778255</v>
      </c>
      <c r="C246" s="26">
        <v>1386.1346383412783</v>
      </c>
      <c r="D246" s="26">
        <v>0</v>
      </c>
      <c r="E246" s="26">
        <v>0</v>
      </c>
      <c r="F246" s="26">
        <v>46.731827641998336</v>
      </c>
      <c r="G246" s="26">
        <v>0</v>
      </c>
      <c r="H246" s="26">
        <v>135.08831021747625</v>
      </c>
      <c r="I246" s="26">
        <v>1471.4922838898199</v>
      </c>
      <c r="J246" s="26">
        <f t="shared" si="3"/>
        <v>8880.8602808688283</v>
      </c>
    </row>
    <row r="247" spans="1:10" x14ac:dyDescent="0.25">
      <c r="A247" s="26">
        <v>239</v>
      </c>
      <c r="B247" s="26">
        <v>12590.973111013585</v>
      </c>
      <c r="C247" s="26">
        <v>312.99911371293837</v>
      </c>
      <c r="D247" s="26">
        <v>85.778529834249483</v>
      </c>
      <c r="E247" s="26">
        <v>85.778529834249483</v>
      </c>
      <c r="F247" s="26">
        <v>0</v>
      </c>
      <c r="G247" s="26">
        <v>0</v>
      </c>
      <c r="H247" s="26">
        <v>101.79305340728604</v>
      </c>
      <c r="I247" s="26">
        <v>0</v>
      </c>
      <c r="J247" s="26">
        <f t="shared" si="3"/>
        <v>13177.322337802309</v>
      </c>
    </row>
    <row r="248" spans="1:10" x14ac:dyDescent="0.25">
      <c r="A248" s="26">
        <v>240</v>
      </c>
      <c r="B248" s="26">
        <v>12336.178687213305</v>
      </c>
      <c r="C248" s="26">
        <v>686.53544120456536</v>
      </c>
      <c r="D248" s="26">
        <v>35.055341310190251</v>
      </c>
      <c r="E248" s="26">
        <v>0</v>
      </c>
      <c r="F248" s="26">
        <v>0</v>
      </c>
      <c r="G248" s="26">
        <v>0</v>
      </c>
      <c r="H248" s="26">
        <v>176.09410846968083</v>
      </c>
      <c r="I248" s="26">
        <v>0</v>
      </c>
      <c r="J248" s="26">
        <f t="shared" si="3"/>
        <v>13233.863578197741</v>
      </c>
    </row>
    <row r="249" spans="1:10" x14ac:dyDescent="0.25">
      <c r="A249" s="26">
        <v>241</v>
      </c>
      <c r="B249" s="26">
        <v>5662.9163876272896</v>
      </c>
      <c r="C249" s="26">
        <v>535.96277732198553</v>
      </c>
      <c r="D249" s="26">
        <v>25.586479990086975</v>
      </c>
      <c r="E249" s="26">
        <v>23.755672179599667</v>
      </c>
      <c r="F249" s="26">
        <v>0</v>
      </c>
      <c r="G249" s="26">
        <v>0</v>
      </c>
      <c r="H249" s="26">
        <v>92.30452450272837</v>
      </c>
      <c r="I249" s="26">
        <v>0</v>
      </c>
      <c r="J249" s="26">
        <f t="shared" si="3"/>
        <v>6340.5258416216911</v>
      </c>
    </row>
    <row r="250" spans="1:10" x14ac:dyDescent="0.25">
      <c r="A250" s="26">
        <v>242</v>
      </c>
      <c r="B250" s="26">
        <v>10363.901751326634</v>
      </c>
      <c r="C250" s="26">
        <v>2417.218215861134</v>
      </c>
      <c r="D250" s="26">
        <v>0</v>
      </c>
      <c r="E250" s="26">
        <v>647.28570623103928</v>
      </c>
      <c r="F250" s="26">
        <v>0</v>
      </c>
      <c r="G250" s="26">
        <v>0</v>
      </c>
      <c r="H250" s="26">
        <v>0</v>
      </c>
      <c r="I250" s="26">
        <v>0</v>
      </c>
      <c r="J250" s="26">
        <f t="shared" si="3"/>
        <v>13428.405673418807</v>
      </c>
    </row>
    <row r="251" spans="1:10" x14ac:dyDescent="0.25">
      <c r="A251" s="26">
        <v>243</v>
      </c>
      <c r="B251" s="26">
        <v>32741.727208557408</v>
      </c>
      <c r="C251" s="26">
        <v>7459.3284451942154</v>
      </c>
      <c r="D251" s="26">
        <v>336.82112560133714</v>
      </c>
      <c r="E251" s="26">
        <v>1170.0300267603577</v>
      </c>
      <c r="F251" s="26">
        <v>0</v>
      </c>
      <c r="G251" s="26">
        <v>0</v>
      </c>
      <c r="H251" s="26">
        <v>486.91539418239552</v>
      </c>
      <c r="I251" s="26">
        <v>567.78027775723865</v>
      </c>
      <c r="J251" s="26">
        <f t="shared" si="3"/>
        <v>42762.602478052955</v>
      </c>
    </row>
    <row r="252" spans="1:10" x14ac:dyDescent="0.25">
      <c r="A252" s="26">
        <v>244</v>
      </c>
      <c r="B252" s="26">
        <v>25194.272745820628</v>
      </c>
      <c r="C252" s="26">
        <v>14566.539293570566</v>
      </c>
      <c r="D252" s="26">
        <v>743.22755476029988</v>
      </c>
      <c r="E252" s="26">
        <v>3057.2866875195455</v>
      </c>
      <c r="F252" s="26">
        <v>0</v>
      </c>
      <c r="G252" s="26">
        <v>0</v>
      </c>
      <c r="H252" s="26">
        <v>2328.8306227466346</v>
      </c>
      <c r="I252" s="26">
        <v>1498.7912385418413</v>
      </c>
      <c r="J252" s="26">
        <f t="shared" si="3"/>
        <v>47388.948142959511</v>
      </c>
    </row>
    <row r="253" spans="1:10" x14ac:dyDescent="0.25">
      <c r="A253" s="26">
        <v>245</v>
      </c>
      <c r="B253" s="26">
        <v>12870.996476049266</v>
      </c>
      <c r="C253" s="26">
        <v>107.19526648117382</v>
      </c>
      <c r="D253" s="26">
        <v>0</v>
      </c>
      <c r="E253" s="26">
        <v>34.415565127934208</v>
      </c>
      <c r="F253" s="26">
        <v>0</v>
      </c>
      <c r="G253" s="26">
        <v>0</v>
      </c>
      <c r="H253" s="26">
        <v>953.21357676357547</v>
      </c>
      <c r="I253" s="26">
        <v>0</v>
      </c>
      <c r="J253" s="26">
        <f t="shared" si="3"/>
        <v>13965.82088442195</v>
      </c>
    </row>
    <row r="254" spans="1:10" x14ac:dyDescent="0.25">
      <c r="A254" s="26">
        <v>246</v>
      </c>
      <c r="B254" s="26">
        <v>9618.7486002636833</v>
      </c>
      <c r="C254" s="26">
        <v>0</v>
      </c>
      <c r="D254" s="26">
        <v>0</v>
      </c>
      <c r="E254" s="26">
        <v>0</v>
      </c>
      <c r="F254" s="26">
        <v>446.65328266934972</v>
      </c>
      <c r="G254" s="26">
        <v>0</v>
      </c>
      <c r="H254" s="26">
        <v>139.77689105934732</v>
      </c>
      <c r="I254" s="26">
        <v>0</v>
      </c>
      <c r="J254" s="26">
        <f t="shared" si="3"/>
        <v>10205.17877399238</v>
      </c>
    </row>
    <row r="255" spans="1:10" x14ac:dyDescent="0.25">
      <c r="A255" s="26">
        <v>247</v>
      </c>
      <c r="B255" s="26">
        <v>65506.445723025863</v>
      </c>
      <c r="C255" s="26">
        <v>7543.4509995078261</v>
      </c>
      <c r="D255" s="26">
        <v>0</v>
      </c>
      <c r="E255" s="26">
        <v>0</v>
      </c>
      <c r="F255" s="26">
        <v>0</v>
      </c>
      <c r="G255" s="26">
        <v>0</v>
      </c>
      <c r="H255" s="26">
        <v>3223.2860929982753</v>
      </c>
      <c r="I255" s="26">
        <v>1404.7487269088124</v>
      </c>
      <c r="J255" s="26">
        <f t="shared" si="3"/>
        <v>77677.931542440769</v>
      </c>
    </row>
    <row r="256" spans="1:10" x14ac:dyDescent="0.25">
      <c r="A256" s="26">
        <v>248</v>
      </c>
      <c r="B256" s="26">
        <v>0</v>
      </c>
      <c r="C256" s="26">
        <v>0</v>
      </c>
      <c r="D256" s="26">
        <v>0</v>
      </c>
      <c r="E256" s="26">
        <v>0</v>
      </c>
      <c r="F256" s="26">
        <v>0</v>
      </c>
      <c r="G256" s="26">
        <v>0</v>
      </c>
      <c r="H256" s="26">
        <v>108.10387759207396</v>
      </c>
      <c r="I256" s="26">
        <v>0</v>
      </c>
      <c r="J256" s="26">
        <f t="shared" si="3"/>
        <v>108.10387759207396</v>
      </c>
    </row>
    <row r="257" spans="1:10" x14ac:dyDescent="0.25">
      <c r="A257" s="26">
        <v>249</v>
      </c>
      <c r="B257" s="26">
        <v>19056.142166653768</v>
      </c>
      <c r="C257" s="26">
        <v>0</v>
      </c>
      <c r="D257" s="26">
        <v>500.07421832542019</v>
      </c>
      <c r="E257" s="26">
        <v>0</v>
      </c>
      <c r="F257" s="26">
        <v>461.69416812133272</v>
      </c>
      <c r="G257" s="26">
        <v>0</v>
      </c>
      <c r="H257" s="26">
        <v>0</v>
      </c>
      <c r="I257" s="26">
        <v>0</v>
      </c>
      <c r="J257" s="26">
        <f t="shared" si="3"/>
        <v>20017.910553100519</v>
      </c>
    </row>
    <row r="258" spans="1:10" x14ac:dyDescent="0.25">
      <c r="A258" s="26">
        <v>250</v>
      </c>
      <c r="B258" s="26">
        <v>10743.489251783674</v>
      </c>
      <c r="C258" s="26">
        <v>216.00567341575155</v>
      </c>
      <c r="D258" s="26">
        <v>0</v>
      </c>
      <c r="E258" s="26">
        <v>745.17637867911594</v>
      </c>
      <c r="F258" s="26">
        <v>0</v>
      </c>
      <c r="G258" s="26">
        <v>0</v>
      </c>
      <c r="H258" s="26">
        <v>243.19218780955021</v>
      </c>
      <c r="I258" s="26">
        <v>0</v>
      </c>
      <c r="J258" s="26">
        <f t="shared" si="3"/>
        <v>11947.863491688093</v>
      </c>
    </row>
    <row r="259" spans="1:10" x14ac:dyDescent="0.25">
      <c r="A259" s="26">
        <v>251</v>
      </c>
      <c r="B259" s="26">
        <v>6728.7478403887089</v>
      </c>
      <c r="C259" s="26">
        <v>216.00567341575155</v>
      </c>
      <c r="D259" s="26">
        <v>0</v>
      </c>
      <c r="E259" s="26">
        <v>0</v>
      </c>
      <c r="F259" s="26">
        <v>0</v>
      </c>
      <c r="G259" s="26">
        <v>0</v>
      </c>
      <c r="H259" s="26">
        <v>0</v>
      </c>
      <c r="I259" s="26">
        <v>0</v>
      </c>
      <c r="J259" s="26">
        <f t="shared" si="3"/>
        <v>6944.7535138044605</v>
      </c>
    </row>
    <row r="260" spans="1:10" x14ac:dyDescent="0.25">
      <c r="A260" s="26">
        <v>252</v>
      </c>
      <c r="B260" s="26">
        <v>15333.18815599237</v>
      </c>
      <c r="C260" s="26">
        <v>595.88173164326952</v>
      </c>
      <c r="D260" s="26">
        <v>500.07421832542019</v>
      </c>
      <c r="E260" s="26">
        <v>745.17637867911594</v>
      </c>
      <c r="F260" s="26">
        <v>0</v>
      </c>
      <c r="G260" s="26">
        <v>0</v>
      </c>
      <c r="H260" s="26">
        <v>486.91539418239552</v>
      </c>
      <c r="I260" s="26">
        <v>0</v>
      </c>
      <c r="J260" s="26">
        <f t="shared" si="3"/>
        <v>17661.235878822572</v>
      </c>
    </row>
    <row r="261" spans="1:10" x14ac:dyDescent="0.25">
      <c r="A261" s="26">
        <v>253</v>
      </c>
      <c r="B261" s="26">
        <v>2815.6155257661831</v>
      </c>
      <c r="C261" s="26">
        <v>14.004241299308648</v>
      </c>
      <c r="D261" s="26">
        <v>0</v>
      </c>
      <c r="E261" s="26">
        <v>23.755672179599667</v>
      </c>
      <c r="F261" s="26">
        <v>0</v>
      </c>
      <c r="G261" s="26">
        <v>12.538142427047946</v>
      </c>
      <c r="H261" s="26">
        <v>0</v>
      </c>
      <c r="I261" s="26">
        <v>14.937345363410758</v>
      </c>
      <c r="J261" s="26">
        <f t="shared" si="3"/>
        <v>2880.8509270355498</v>
      </c>
    </row>
    <row r="262" spans="1:10" x14ac:dyDescent="0.25">
      <c r="A262" s="26">
        <v>254</v>
      </c>
      <c r="B262" s="26">
        <v>17245.574877695824</v>
      </c>
      <c r="C262" s="26">
        <v>14.004241299308648</v>
      </c>
      <c r="D262" s="26">
        <v>0</v>
      </c>
      <c r="E262" s="26">
        <v>12.538142427047946</v>
      </c>
      <c r="F262" s="26">
        <v>0</v>
      </c>
      <c r="G262" s="26">
        <v>519.13098577334858</v>
      </c>
      <c r="H262" s="26">
        <v>0</v>
      </c>
      <c r="I262" s="26">
        <v>73.17260518664726</v>
      </c>
      <c r="J262" s="26">
        <f t="shared" si="3"/>
        <v>17864.420852382176</v>
      </c>
    </row>
    <row r="263" spans="1:10" x14ac:dyDescent="0.25">
      <c r="A263" s="26">
        <v>255</v>
      </c>
      <c r="B263" s="26">
        <v>36300.018077037101</v>
      </c>
      <c r="C263" s="26">
        <v>0</v>
      </c>
      <c r="D263" s="26">
        <v>0</v>
      </c>
      <c r="E263" s="26">
        <v>0</v>
      </c>
      <c r="F263" s="26">
        <v>0</v>
      </c>
      <c r="G263" s="26">
        <v>0</v>
      </c>
      <c r="H263" s="26">
        <v>2130.2282099374702</v>
      </c>
      <c r="I263" s="26">
        <v>0</v>
      </c>
      <c r="J263" s="26">
        <f t="shared" si="3"/>
        <v>38430.246286974572</v>
      </c>
    </row>
    <row r="264" spans="1:10" x14ac:dyDescent="0.25">
      <c r="A264" s="26">
        <v>256</v>
      </c>
      <c r="B264" s="26">
        <v>7654.8557820926526</v>
      </c>
      <c r="C264" s="26">
        <v>0</v>
      </c>
      <c r="D264" s="26">
        <v>0</v>
      </c>
      <c r="E264" s="26">
        <v>260.87027049744779</v>
      </c>
      <c r="F264" s="26">
        <v>0</v>
      </c>
      <c r="G264" s="26">
        <v>266.87781272739369</v>
      </c>
      <c r="H264" s="26">
        <v>260.87027049744779</v>
      </c>
      <c r="I264" s="26">
        <v>0</v>
      </c>
      <c r="J264" s="26">
        <f t="shared" si="3"/>
        <v>8443.4741358149422</v>
      </c>
    </row>
    <row r="265" spans="1:10" x14ac:dyDescent="0.25">
      <c r="A265" s="26">
        <v>257</v>
      </c>
      <c r="B265" s="26">
        <v>15994.182263362423</v>
      </c>
      <c r="C265" s="26">
        <v>841.2192908572714</v>
      </c>
      <c r="D265" s="26">
        <v>0</v>
      </c>
      <c r="E265" s="26">
        <v>260.87027049744779</v>
      </c>
      <c r="F265" s="26">
        <v>0</v>
      </c>
      <c r="G265" s="26">
        <v>0</v>
      </c>
      <c r="H265" s="26">
        <v>426.37812383226014</v>
      </c>
      <c r="I265" s="26">
        <v>0</v>
      </c>
      <c r="J265" s="26">
        <f t="shared" si="3"/>
        <v>17522.649948549402</v>
      </c>
    </row>
    <row r="266" spans="1:10" x14ac:dyDescent="0.25">
      <c r="A266" s="26">
        <v>258</v>
      </c>
      <c r="B266" s="26">
        <v>22360.184757047184</v>
      </c>
      <c r="C266" s="26">
        <v>0</v>
      </c>
      <c r="D266" s="26">
        <v>0</v>
      </c>
      <c r="E266" s="26">
        <v>0</v>
      </c>
      <c r="F266" s="26">
        <v>258.75105371813589</v>
      </c>
      <c r="G266" s="26">
        <v>0</v>
      </c>
      <c r="H266" s="26">
        <v>823.98974686852534</v>
      </c>
      <c r="I266" s="26">
        <v>0</v>
      </c>
      <c r="J266" s="26">
        <f t="shared" ref="J266:J329" si="4">SUM(B266:I266)</f>
        <v>23442.925557633847</v>
      </c>
    </row>
    <row r="267" spans="1:10" x14ac:dyDescent="0.25">
      <c r="A267" s="26">
        <v>259</v>
      </c>
      <c r="B267" s="26">
        <v>18577.583049132627</v>
      </c>
      <c r="C267" s="26">
        <v>658.6120297459795</v>
      </c>
      <c r="D267" s="26">
        <v>0</v>
      </c>
      <c r="E267" s="26">
        <v>0</v>
      </c>
      <c r="F267" s="26">
        <v>0</v>
      </c>
      <c r="G267" s="26">
        <v>0</v>
      </c>
      <c r="H267" s="26">
        <v>0</v>
      </c>
      <c r="I267" s="26">
        <v>0</v>
      </c>
      <c r="J267" s="26">
        <f t="shared" si="4"/>
        <v>19236.195078878605</v>
      </c>
    </row>
    <row r="268" spans="1:10" x14ac:dyDescent="0.25">
      <c r="A268" s="26">
        <v>260</v>
      </c>
      <c r="B268" s="26">
        <v>21985.435747165051</v>
      </c>
      <c r="C268" s="26">
        <v>1566.841932864882</v>
      </c>
      <c r="D268" s="26">
        <v>0</v>
      </c>
      <c r="E268" s="26">
        <v>674.77144155041628</v>
      </c>
      <c r="F268" s="26">
        <v>258.75105371813589</v>
      </c>
      <c r="G268" s="26">
        <v>0</v>
      </c>
      <c r="H268" s="26">
        <v>0</v>
      </c>
      <c r="I268" s="26">
        <v>316.56229643291283</v>
      </c>
      <c r="J268" s="26">
        <f t="shared" si="4"/>
        <v>24802.362471731398</v>
      </c>
    </row>
    <row r="269" spans="1:10" x14ac:dyDescent="0.25">
      <c r="A269" s="26">
        <v>261</v>
      </c>
      <c r="B269" s="26">
        <v>21203.954944965226</v>
      </c>
      <c r="C269" s="26">
        <v>406.85213014925415</v>
      </c>
      <c r="D269" s="26">
        <v>0</v>
      </c>
      <c r="E269" s="26">
        <v>0</v>
      </c>
      <c r="F269" s="26">
        <v>0</v>
      </c>
      <c r="G269" s="26">
        <v>165.76527885300189</v>
      </c>
      <c r="H269" s="26">
        <v>0</v>
      </c>
      <c r="I269" s="26">
        <v>249.94897154708539</v>
      </c>
      <c r="J269" s="26">
        <f t="shared" si="4"/>
        <v>22026.521325514568</v>
      </c>
    </row>
    <row r="270" spans="1:10" x14ac:dyDescent="0.25">
      <c r="A270" s="26">
        <v>262</v>
      </c>
      <c r="B270" s="26">
        <v>38809.20088481695</v>
      </c>
      <c r="C270" s="26">
        <v>2140.7170734647034</v>
      </c>
      <c r="D270" s="26">
        <v>0</v>
      </c>
      <c r="E270" s="26">
        <v>0</v>
      </c>
      <c r="F270" s="26">
        <v>0</v>
      </c>
      <c r="G270" s="26">
        <v>0</v>
      </c>
      <c r="H270" s="26">
        <v>0</v>
      </c>
      <c r="I270" s="26">
        <v>1584.3323073451147</v>
      </c>
      <c r="J270" s="26">
        <f t="shared" si="4"/>
        <v>42534.250265626768</v>
      </c>
    </row>
    <row r="271" spans="1:10" x14ac:dyDescent="0.25">
      <c r="A271" s="26">
        <v>263</v>
      </c>
      <c r="B271" s="26">
        <v>41734.947523580071</v>
      </c>
      <c r="C271" s="26">
        <v>472.53635317651299</v>
      </c>
      <c r="D271" s="26">
        <v>3977.6374522935103</v>
      </c>
      <c r="E271" s="26">
        <v>365.57323256179615</v>
      </c>
      <c r="F271" s="26">
        <v>365.57323256179615</v>
      </c>
      <c r="G271" s="26">
        <v>0</v>
      </c>
      <c r="H271" s="26">
        <v>1164.6700036415255</v>
      </c>
      <c r="I271" s="26">
        <v>1164.6700036415255</v>
      </c>
      <c r="J271" s="26">
        <f t="shared" si="4"/>
        <v>49245.607801456732</v>
      </c>
    </row>
    <row r="272" spans="1:10" x14ac:dyDescent="0.25">
      <c r="A272" s="26">
        <v>264</v>
      </c>
      <c r="B272" s="26">
        <v>31629.825967323017</v>
      </c>
      <c r="C272" s="26">
        <v>573.24233890114226</v>
      </c>
      <c r="D272" s="26">
        <v>0</v>
      </c>
      <c r="E272" s="26">
        <v>317.75671251560817</v>
      </c>
      <c r="F272" s="26">
        <v>0</v>
      </c>
      <c r="G272" s="26">
        <v>0</v>
      </c>
      <c r="H272" s="26">
        <v>552.67962587564614</v>
      </c>
      <c r="I272" s="26">
        <v>1204.024677647076</v>
      </c>
      <c r="J272" s="26">
        <f t="shared" si="4"/>
        <v>34277.52932226249</v>
      </c>
    </row>
    <row r="273" spans="1:10" x14ac:dyDescent="0.25">
      <c r="A273" s="26">
        <v>265</v>
      </c>
      <c r="B273" s="26">
        <v>36529.096515438876</v>
      </c>
      <c r="C273" s="26">
        <v>606.31237865265257</v>
      </c>
      <c r="D273" s="26">
        <v>0</v>
      </c>
      <c r="E273" s="26">
        <v>343.05079068806509</v>
      </c>
      <c r="F273" s="26">
        <v>0</v>
      </c>
      <c r="G273" s="26">
        <v>0</v>
      </c>
      <c r="H273" s="26">
        <v>0</v>
      </c>
      <c r="I273" s="26">
        <v>443.78761633325342</v>
      </c>
      <c r="J273" s="26">
        <f t="shared" si="4"/>
        <v>37922.247301112853</v>
      </c>
    </row>
    <row r="274" spans="1:10" x14ac:dyDescent="0.25">
      <c r="A274" s="26">
        <v>266</v>
      </c>
      <c r="B274" s="26">
        <v>7581.17524420059</v>
      </c>
      <c r="C274" s="26">
        <v>0</v>
      </c>
      <c r="D274" s="26">
        <v>0</v>
      </c>
      <c r="E274" s="26">
        <v>0</v>
      </c>
      <c r="F274" s="26">
        <v>0</v>
      </c>
      <c r="G274" s="26">
        <v>0</v>
      </c>
      <c r="H274" s="26">
        <v>0</v>
      </c>
      <c r="I274" s="26">
        <v>0</v>
      </c>
      <c r="J274" s="26">
        <f t="shared" si="4"/>
        <v>7581.17524420059</v>
      </c>
    </row>
    <row r="275" spans="1:10" x14ac:dyDescent="0.25">
      <c r="A275" s="26">
        <v>267</v>
      </c>
      <c r="B275" s="26">
        <v>18180.500125781284</v>
      </c>
      <c r="C275" s="26">
        <v>0</v>
      </c>
      <c r="D275" s="26">
        <v>0</v>
      </c>
      <c r="E275" s="26">
        <v>317.75671251560817</v>
      </c>
      <c r="F275" s="26">
        <v>0</v>
      </c>
      <c r="G275" s="26">
        <v>0</v>
      </c>
      <c r="H275" s="26">
        <v>152.75871441140231</v>
      </c>
      <c r="I275" s="26">
        <v>131.98359787228625</v>
      </c>
      <c r="J275" s="26">
        <f t="shared" si="4"/>
        <v>18782.999150580585</v>
      </c>
    </row>
    <row r="276" spans="1:10" x14ac:dyDescent="0.25">
      <c r="A276" s="26">
        <v>268</v>
      </c>
      <c r="B276" s="26">
        <v>6888.2397865654466</v>
      </c>
      <c r="C276" s="26">
        <v>296.48464956420554</v>
      </c>
      <c r="D276" s="26">
        <v>0</v>
      </c>
      <c r="E276" s="26">
        <v>408.19049239642317</v>
      </c>
      <c r="F276" s="26">
        <v>0</v>
      </c>
      <c r="G276" s="26">
        <v>0</v>
      </c>
      <c r="H276" s="26">
        <v>36.498983444423608</v>
      </c>
      <c r="I276" s="26">
        <v>142.57557583039835</v>
      </c>
      <c r="J276" s="26">
        <f t="shared" si="4"/>
        <v>7771.9894878008972</v>
      </c>
    </row>
    <row r="277" spans="1:10" x14ac:dyDescent="0.25">
      <c r="A277" s="26">
        <v>269</v>
      </c>
      <c r="B277" s="26">
        <v>13129.278333924733</v>
      </c>
      <c r="C277" s="26">
        <v>0</v>
      </c>
      <c r="D277" s="26">
        <v>946.50003553481076</v>
      </c>
      <c r="E277" s="26">
        <v>408.19049239642317</v>
      </c>
      <c r="F277" s="26">
        <v>0</v>
      </c>
      <c r="G277" s="26">
        <v>0</v>
      </c>
      <c r="H277" s="26">
        <v>1116.8102905419673</v>
      </c>
      <c r="I277" s="26">
        <v>0</v>
      </c>
      <c r="J277" s="26">
        <f t="shared" si="4"/>
        <v>15600.779152397934</v>
      </c>
    </row>
    <row r="278" spans="1:10" x14ac:dyDescent="0.25">
      <c r="A278" s="26">
        <v>270</v>
      </c>
      <c r="B278" s="26">
        <v>5261.276792165695</v>
      </c>
      <c r="C278" s="26">
        <v>0</v>
      </c>
      <c r="D278" s="26">
        <v>0</v>
      </c>
      <c r="E278" s="26">
        <v>0</v>
      </c>
      <c r="F278" s="26">
        <v>0</v>
      </c>
      <c r="G278" s="26">
        <v>0</v>
      </c>
      <c r="H278" s="26">
        <v>0</v>
      </c>
      <c r="I278" s="26">
        <v>0</v>
      </c>
      <c r="J278" s="26">
        <f t="shared" si="4"/>
        <v>5261.276792165695</v>
      </c>
    </row>
    <row r="279" spans="1:10" x14ac:dyDescent="0.25">
      <c r="A279" s="26">
        <v>271</v>
      </c>
      <c r="B279" s="26">
        <v>870.50480453677733</v>
      </c>
      <c r="C279" s="26">
        <v>0</v>
      </c>
      <c r="D279" s="26">
        <v>0</v>
      </c>
      <c r="E279" s="26">
        <v>0</v>
      </c>
      <c r="F279" s="26">
        <v>0</v>
      </c>
      <c r="G279" s="26">
        <v>0</v>
      </c>
      <c r="H279" s="26">
        <v>138.58657475744064</v>
      </c>
      <c r="I279" s="26">
        <v>293.07429709705758</v>
      </c>
      <c r="J279" s="26">
        <f t="shared" si="4"/>
        <v>1302.1656763912756</v>
      </c>
    </row>
    <row r="280" spans="1:10" x14ac:dyDescent="0.25">
      <c r="A280" s="26">
        <v>272</v>
      </c>
      <c r="B280" s="26">
        <v>6630.8497760052924</v>
      </c>
      <c r="C280" s="26">
        <v>0</v>
      </c>
      <c r="D280" s="26">
        <v>0</v>
      </c>
      <c r="E280" s="26">
        <v>183.5863567237721</v>
      </c>
      <c r="F280" s="26">
        <v>106.1307125045862</v>
      </c>
      <c r="G280" s="26">
        <v>0</v>
      </c>
      <c r="H280" s="26">
        <v>135.68092866223884</v>
      </c>
      <c r="I280" s="26">
        <v>1277.6974960412349</v>
      </c>
      <c r="J280" s="26">
        <f t="shared" si="4"/>
        <v>8333.945269937125</v>
      </c>
    </row>
    <row r="281" spans="1:10" x14ac:dyDescent="0.25">
      <c r="A281" s="26">
        <v>273</v>
      </c>
      <c r="B281" s="26">
        <v>28113.106771610721</v>
      </c>
      <c r="C281" s="26">
        <v>1290.4119996787135</v>
      </c>
      <c r="D281" s="26">
        <v>0</v>
      </c>
      <c r="E281" s="26">
        <v>0</v>
      </c>
      <c r="F281" s="26">
        <v>106.1307125045862</v>
      </c>
      <c r="G281" s="26">
        <v>0</v>
      </c>
      <c r="H281" s="26">
        <v>2891.1844678872944</v>
      </c>
      <c r="I281" s="26">
        <v>1277.6974960412349</v>
      </c>
      <c r="J281" s="26">
        <f t="shared" si="4"/>
        <v>33678.531447722547</v>
      </c>
    </row>
    <row r="282" spans="1:10" x14ac:dyDescent="0.25">
      <c r="A282" s="26">
        <v>274</v>
      </c>
      <c r="B282" s="26">
        <v>39121.124429508578</v>
      </c>
      <c r="C282" s="26">
        <v>1290.4119996787135</v>
      </c>
      <c r="D282" s="26">
        <v>0</v>
      </c>
      <c r="E282" s="26">
        <v>1532.2597712770869</v>
      </c>
      <c r="F282" s="26">
        <v>0</v>
      </c>
      <c r="G282" s="26">
        <v>0</v>
      </c>
      <c r="H282" s="26">
        <v>0</v>
      </c>
      <c r="I282" s="26">
        <v>461.69416812133272</v>
      </c>
      <c r="J282" s="26">
        <f t="shared" si="4"/>
        <v>42405.490368585713</v>
      </c>
    </row>
    <row r="283" spans="1:10" x14ac:dyDescent="0.25">
      <c r="A283" s="26">
        <v>275</v>
      </c>
      <c r="B283" s="26">
        <v>34386.151302150996</v>
      </c>
      <c r="C283" s="26">
        <v>0</v>
      </c>
      <c r="D283" s="26">
        <v>0</v>
      </c>
      <c r="E283" s="26">
        <v>183.5863567237721</v>
      </c>
      <c r="F283" s="26">
        <v>0</v>
      </c>
      <c r="G283" s="26">
        <v>0</v>
      </c>
      <c r="H283" s="26">
        <v>337.87421096479795</v>
      </c>
      <c r="I283" s="26">
        <v>810.4463276189507</v>
      </c>
      <c r="J283" s="26">
        <f t="shared" si="4"/>
        <v>35718.058197458522</v>
      </c>
    </row>
    <row r="284" spans="1:10" x14ac:dyDescent="0.25">
      <c r="A284" s="26">
        <v>276</v>
      </c>
      <c r="B284" s="26">
        <v>42560.686582122609</v>
      </c>
      <c r="C284" s="26">
        <v>0</v>
      </c>
      <c r="D284" s="26">
        <v>0</v>
      </c>
      <c r="E284" s="26">
        <v>0</v>
      </c>
      <c r="F284" s="26">
        <v>0</v>
      </c>
      <c r="G284" s="26">
        <v>0</v>
      </c>
      <c r="H284" s="26">
        <v>0</v>
      </c>
      <c r="I284" s="26">
        <v>461.69416812133272</v>
      </c>
      <c r="J284" s="26">
        <f t="shared" si="4"/>
        <v>43022.380750243945</v>
      </c>
    </row>
    <row r="285" spans="1:10" x14ac:dyDescent="0.25">
      <c r="A285" s="26">
        <v>277</v>
      </c>
      <c r="B285" s="26">
        <v>40185.141901115436</v>
      </c>
      <c r="C285" s="26">
        <v>2173.0915589973547</v>
      </c>
      <c r="D285" s="26">
        <v>0</v>
      </c>
      <c r="E285" s="26">
        <v>372.53788025518753</v>
      </c>
      <c r="F285" s="26">
        <v>0</v>
      </c>
      <c r="G285" s="26">
        <v>0</v>
      </c>
      <c r="H285" s="26">
        <v>0</v>
      </c>
      <c r="I285" s="26">
        <v>366.69477149520128</v>
      </c>
      <c r="J285" s="26">
        <f t="shared" si="4"/>
        <v>43097.466111863178</v>
      </c>
    </row>
    <row r="286" spans="1:10" x14ac:dyDescent="0.25">
      <c r="A286" s="26">
        <v>278</v>
      </c>
      <c r="B286" s="26">
        <v>90053.775041342364</v>
      </c>
      <c r="C286" s="26">
        <v>1674.54130883017</v>
      </c>
      <c r="D286" s="26">
        <v>0</v>
      </c>
      <c r="E286" s="26">
        <v>593.42041355181732</v>
      </c>
      <c r="F286" s="26">
        <v>0</v>
      </c>
      <c r="G286" s="26">
        <v>0</v>
      </c>
      <c r="H286" s="26">
        <v>394.90158786995624</v>
      </c>
      <c r="I286" s="26">
        <v>236.7783608495117</v>
      </c>
      <c r="J286" s="26">
        <f t="shared" si="4"/>
        <v>92953.416712443825</v>
      </c>
    </row>
    <row r="287" spans="1:10" x14ac:dyDescent="0.25">
      <c r="A287" s="26">
        <v>279</v>
      </c>
      <c r="B287" s="26">
        <v>39308.531560814386</v>
      </c>
      <c r="C287" s="26">
        <v>3241.9532944195098</v>
      </c>
      <c r="D287" s="26">
        <v>0</v>
      </c>
      <c r="E287" s="26">
        <v>0</v>
      </c>
      <c r="F287" s="26">
        <v>0</v>
      </c>
      <c r="G287" s="26">
        <v>0</v>
      </c>
      <c r="H287" s="26">
        <v>1309.7141760180466</v>
      </c>
      <c r="I287" s="26">
        <v>299.33533108688522</v>
      </c>
      <c r="J287" s="26">
        <f t="shared" si="4"/>
        <v>44159.534362338825</v>
      </c>
    </row>
    <row r="288" spans="1:10" x14ac:dyDescent="0.25">
      <c r="A288" s="26">
        <v>280</v>
      </c>
      <c r="B288" s="26">
        <v>11455.797586049501</v>
      </c>
      <c r="C288" s="26">
        <v>900.43677305992833</v>
      </c>
      <c r="D288" s="26">
        <v>0</v>
      </c>
      <c r="E288" s="26">
        <v>0</v>
      </c>
      <c r="F288" s="26">
        <v>0</v>
      </c>
      <c r="G288" s="26">
        <v>0</v>
      </c>
      <c r="H288" s="26">
        <v>755.19837660241285</v>
      </c>
      <c r="I288" s="26">
        <v>142.57557583039835</v>
      </c>
      <c r="J288" s="26">
        <f t="shared" si="4"/>
        <v>13254.00831154224</v>
      </c>
    </row>
    <row r="289" spans="1:10" x14ac:dyDescent="0.25">
      <c r="A289" s="26">
        <v>281</v>
      </c>
      <c r="B289" s="26">
        <v>13997.406960867038</v>
      </c>
      <c r="C289" s="26">
        <v>1184.7047636098687</v>
      </c>
      <c r="D289" s="26">
        <v>0</v>
      </c>
      <c r="E289" s="26">
        <v>963.97193601822232</v>
      </c>
      <c r="F289" s="26">
        <v>0</v>
      </c>
      <c r="G289" s="26">
        <v>0</v>
      </c>
      <c r="H289" s="26">
        <v>0</v>
      </c>
      <c r="I289" s="26">
        <v>0</v>
      </c>
      <c r="J289" s="26">
        <f t="shared" si="4"/>
        <v>16146.083660495129</v>
      </c>
    </row>
    <row r="290" spans="1:10" x14ac:dyDescent="0.25">
      <c r="A290" s="26">
        <v>282</v>
      </c>
      <c r="B290" s="26">
        <v>22807.566910751033</v>
      </c>
      <c r="C290" s="26">
        <v>0</v>
      </c>
      <c r="D290" s="26">
        <v>0</v>
      </c>
      <c r="E290" s="26">
        <v>433.22315871163227</v>
      </c>
      <c r="F290" s="26">
        <v>0</v>
      </c>
      <c r="G290" s="26">
        <v>0</v>
      </c>
      <c r="H290" s="26">
        <v>180.98648102460743</v>
      </c>
      <c r="I290" s="26">
        <v>366.69477149520128</v>
      </c>
      <c r="J290" s="26">
        <f t="shared" si="4"/>
        <v>23788.471321982473</v>
      </c>
    </row>
    <row r="291" spans="1:10" x14ac:dyDescent="0.25">
      <c r="A291" s="26">
        <v>283</v>
      </c>
      <c r="B291" s="26">
        <v>5086.6935520995557</v>
      </c>
      <c r="C291" s="26">
        <v>0</v>
      </c>
      <c r="D291" s="26">
        <v>0</v>
      </c>
      <c r="E291" s="26">
        <v>0</v>
      </c>
      <c r="F291" s="26">
        <v>0</v>
      </c>
      <c r="G291" s="26">
        <v>0</v>
      </c>
      <c r="H291" s="26">
        <v>0</v>
      </c>
      <c r="I291" s="26">
        <v>299.33533108688522</v>
      </c>
      <c r="J291" s="26">
        <f t="shared" si="4"/>
        <v>5386.0288831864409</v>
      </c>
    </row>
    <row r="292" spans="1:10" x14ac:dyDescent="0.25">
      <c r="A292" s="26">
        <v>284</v>
      </c>
      <c r="B292" s="26">
        <v>25836.179708847139</v>
      </c>
      <c r="C292" s="26">
        <v>0</v>
      </c>
      <c r="D292" s="26">
        <v>0</v>
      </c>
      <c r="E292" s="26">
        <v>0</v>
      </c>
      <c r="F292" s="26">
        <v>0</v>
      </c>
      <c r="G292" s="26">
        <v>0</v>
      </c>
      <c r="H292" s="26">
        <v>0</v>
      </c>
      <c r="I292" s="26">
        <v>0</v>
      </c>
      <c r="J292" s="26">
        <f t="shared" si="4"/>
        <v>25836.179708847139</v>
      </c>
    </row>
    <row r="293" spans="1:10" x14ac:dyDescent="0.25">
      <c r="A293" s="26">
        <v>285</v>
      </c>
      <c r="B293" s="26">
        <v>67698.907809124983</v>
      </c>
      <c r="C293" s="26">
        <v>3194.9515701158962</v>
      </c>
      <c r="D293" s="26">
        <v>0</v>
      </c>
      <c r="E293" s="26">
        <v>710.71907851693106</v>
      </c>
      <c r="F293" s="26">
        <v>1075.7769029742751</v>
      </c>
      <c r="G293" s="26">
        <v>0</v>
      </c>
      <c r="H293" s="26">
        <v>1469.5096356609038</v>
      </c>
      <c r="I293" s="26">
        <v>726.61490606981295</v>
      </c>
      <c r="J293" s="26">
        <f t="shared" si="4"/>
        <v>74876.479902462801</v>
      </c>
    </row>
    <row r="294" spans="1:10" x14ac:dyDescent="0.25">
      <c r="A294" s="26">
        <v>286</v>
      </c>
      <c r="B294" s="26">
        <v>4825.1083023023657</v>
      </c>
      <c r="C294" s="26">
        <v>0</v>
      </c>
      <c r="D294" s="26">
        <v>0</v>
      </c>
      <c r="E294" s="26">
        <v>0</v>
      </c>
      <c r="F294" s="26">
        <v>0</v>
      </c>
      <c r="G294" s="26">
        <v>0</v>
      </c>
      <c r="H294" s="26">
        <v>173.87021288293974</v>
      </c>
      <c r="I294" s="26">
        <v>0</v>
      </c>
      <c r="J294" s="26">
        <f t="shared" si="4"/>
        <v>4998.9785151853057</v>
      </c>
    </row>
    <row r="295" spans="1:10" x14ac:dyDescent="0.25">
      <c r="A295" s="26">
        <v>287</v>
      </c>
      <c r="B295" s="26">
        <v>10891.855771883607</v>
      </c>
      <c r="C295" s="26">
        <v>0</v>
      </c>
      <c r="D295" s="26">
        <v>0</v>
      </c>
      <c r="E295" s="26">
        <v>0</v>
      </c>
      <c r="F295" s="26">
        <v>0</v>
      </c>
      <c r="G295" s="26">
        <v>0</v>
      </c>
      <c r="H295" s="26">
        <v>3105.3136767121814</v>
      </c>
      <c r="I295" s="26">
        <v>2919.6871547899941</v>
      </c>
      <c r="J295" s="26">
        <f t="shared" si="4"/>
        <v>16916.856603385782</v>
      </c>
    </row>
    <row r="296" spans="1:10" x14ac:dyDescent="0.25">
      <c r="A296" s="26">
        <v>288</v>
      </c>
      <c r="B296" s="26">
        <v>11432.24533290458</v>
      </c>
      <c r="C296" s="26">
        <v>608.44132153196415</v>
      </c>
      <c r="D296" s="26">
        <v>0</v>
      </c>
      <c r="E296" s="26">
        <v>0</v>
      </c>
      <c r="F296" s="26">
        <v>0</v>
      </c>
      <c r="G296" s="26">
        <v>0</v>
      </c>
      <c r="H296" s="26">
        <v>0</v>
      </c>
      <c r="I296" s="26">
        <v>0</v>
      </c>
      <c r="J296" s="26">
        <f t="shared" si="4"/>
        <v>12040.686654436544</v>
      </c>
    </row>
    <row r="297" spans="1:10" x14ac:dyDescent="0.25">
      <c r="A297" s="26">
        <v>289</v>
      </c>
      <c r="B297" s="26">
        <v>29797.04041457198</v>
      </c>
      <c r="C297" s="26">
        <v>304.22066076598207</v>
      </c>
      <c r="D297" s="26">
        <v>0</v>
      </c>
      <c r="E297" s="26">
        <v>0</v>
      </c>
      <c r="F297" s="26">
        <v>0</v>
      </c>
      <c r="G297" s="26">
        <v>0</v>
      </c>
      <c r="H297" s="26">
        <v>1081.5521157362434</v>
      </c>
      <c r="I297" s="26">
        <v>304.7420927750992</v>
      </c>
      <c r="J297" s="26">
        <f t="shared" si="4"/>
        <v>31487.555283849306</v>
      </c>
    </row>
    <row r="298" spans="1:10" x14ac:dyDescent="0.25">
      <c r="A298" s="26">
        <v>290</v>
      </c>
      <c r="B298" s="26">
        <v>38359.28915399815</v>
      </c>
      <c r="C298" s="26">
        <v>0</v>
      </c>
      <c r="D298" s="26">
        <v>0</v>
      </c>
      <c r="E298" s="26">
        <v>0</v>
      </c>
      <c r="F298" s="26">
        <v>0</v>
      </c>
      <c r="G298" s="26">
        <v>0</v>
      </c>
      <c r="H298" s="26">
        <v>0</v>
      </c>
      <c r="I298" s="26">
        <v>0</v>
      </c>
      <c r="J298" s="26">
        <f t="shared" si="4"/>
        <v>38359.28915399815</v>
      </c>
    </row>
    <row r="299" spans="1:10" x14ac:dyDescent="0.25">
      <c r="A299" s="26">
        <v>291</v>
      </c>
      <c r="B299" s="26">
        <v>33433.103890005164</v>
      </c>
      <c r="C299" s="26">
        <v>785.14472600646855</v>
      </c>
      <c r="D299" s="26">
        <v>0</v>
      </c>
      <c r="E299" s="26">
        <v>0</v>
      </c>
      <c r="F299" s="26">
        <v>0</v>
      </c>
      <c r="G299" s="26">
        <v>323.27358246598101</v>
      </c>
      <c r="H299" s="26">
        <v>0</v>
      </c>
      <c r="I299" s="26">
        <v>0</v>
      </c>
      <c r="J299" s="26">
        <f t="shared" si="4"/>
        <v>34541.522198477614</v>
      </c>
    </row>
    <row r="300" spans="1:10" x14ac:dyDescent="0.25">
      <c r="A300" s="26">
        <v>292</v>
      </c>
      <c r="B300" s="26">
        <v>33281.523075621728</v>
      </c>
      <c r="C300" s="26">
        <v>0</v>
      </c>
      <c r="D300" s="26">
        <v>0</v>
      </c>
      <c r="E300" s="26">
        <v>0</v>
      </c>
      <c r="F300" s="26">
        <v>0</v>
      </c>
      <c r="G300" s="26">
        <v>0</v>
      </c>
      <c r="H300" s="26">
        <v>1062.9646654822534</v>
      </c>
      <c r="I300" s="26">
        <v>233.04373473689267</v>
      </c>
      <c r="J300" s="26">
        <f t="shared" si="4"/>
        <v>34577.531475840871</v>
      </c>
    </row>
    <row r="301" spans="1:10" x14ac:dyDescent="0.25">
      <c r="A301" s="26">
        <v>293</v>
      </c>
      <c r="B301" s="26">
        <v>42841.20446568507</v>
      </c>
      <c r="C301" s="26">
        <v>6044.7320816226083</v>
      </c>
      <c r="D301" s="26">
        <v>1313.4384179580131</v>
      </c>
      <c r="E301" s="26">
        <v>0</v>
      </c>
      <c r="F301" s="26">
        <v>0</v>
      </c>
      <c r="G301" s="26">
        <v>323.27358246598101</v>
      </c>
      <c r="H301" s="26">
        <v>539.84288548298514</v>
      </c>
      <c r="I301" s="26">
        <v>0</v>
      </c>
      <c r="J301" s="26">
        <f t="shared" si="4"/>
        <v>51062.491433214658</v>
      </c>
    </row>
    <row r="302" spans="1:10" x14ac:dyDescent="0.25">
      <c r="A302" s="26">
        <v>294</v>
      </c>
      <c r="B302" s="26">
        <v>84813.243746450884</v>
      </c>
      <c r="C302" s="26">
        <v>0</v>
      </c>
      <c r="D302" s="26">
        <v>0</v>
      </c>
      <c r="E302" s="26">
        <v>0</v>
      </c>
      <c r="F302" s="26">
        <v>0</v>
      </c>
      <c r="G302" s="26">
        <v>0</v>
      </c>
      <c r="H302" s="26">
        <v>0</v>
      </c>
      <c r="I302" s="26">
        <v>0</v>
      </c>
      <c r="J302" s="26">
        <f t="shared" si="4"/>
        <v>84813.243746450884</v>
      </c>
    </row>
    <row r="303" spans="1:10" x14ac:dyDescent="0.25">
      <c r="A303" s="26">
        <v>295</v>
      </c>
      <c r="B303" s="26">
        <v>54387.205872073529</v>
      </c>
      <c r="C303" s="26">
        <v>822.98826209575157</v>
      </c>
      <c r="D303" s="26">
        <v>0</v>
      </c>
      <c r="E303" s="26">
        <v>0</v>
      </c>
      <c r="F303" s="26">
        <v>0</v>
      </c>
      <c r="G303" s="26">
        <v>1404.863382626314</v>
      </c>
      <c r="H303" s="26">
        <v>678.95273289639795</v>
      </c>
      <c r="I303" s="26">
        <v>0</v>
      </c>
      <c r="J303" s="26">
        <f t="shared" si="4"/>
        <v>57294.010249691994</v>
      </c>
    </row>
    <row r="304" spans="1:10" x14ac:dyDescent="0.25">
      <c r="A304" s="26">
        <v>296</v>
      </c>
      <c r="B304" s="26">
        <v>385.75298812384574</v>
      </c>
      <c r="C304" s="26">
        <v>0</v>
      </c>
      <c r="D304" s="26">
        <v>0</v>
      </c>
      <c r="E304" s="26">
        <v>0</v>
      </c>
      <c r="F304" s="26">
        <v>0</v>
      </c>
      <c r="G304" s="26">
        <v>0</v>
      </c>
      <c r="H304" s="26">
        <v>0</v>
      </c>
      <c r="I304" s="26">
        <v>0</v>
      </c>
      <c r="J304" s="26">
        <f t="shared" si="4"/>
        <v>385.75298812384574</v>
      </c>
    </row>
    <row r="305" spans="1:10" x14ac:dyDescent="0.25">
      <c r="A305" s="26">
        <v>297</v>
      </c>
      <c r="B305" s="26">
        <v>536.37947267016864</v>
      </c>
      <c r="C305" s="26">
        <v>0</v>
      </c>
      <c r="D305" s="26">
        <v>0</v>
      </c>
      <c r="E305" s="26">
        <v>0</v>
      </c>
      <c r="F305" s="26">
        <v>0</v>
      </c>
      <c r="G305" s="26">
        <v>0</v>
      </c>
      <c r="H305" s="26">
        <v>0</v>
      </c>
      <c r="I305" s="26">
        <v>0</v>
      </c>
      <c r="J305" s="26">
        <f t="shared" si="4"/>
        <v>536.37947267016864</v>
      </c>
    </row>
    <row r="306" spans="1:10" x14ac:dyDescent="0.25">
      <c r="A306" s="26">
        <v>298</v>
      </c>
      <c r="B306" s="26">
        <v>88253.102244577298</v>
      </c>
      <c r="C306" s="26">
        <v>785.14472600646855</v>
      </c>
      <c r="D306" s="26">
        <v>0</v>
      </c>
      <c r="E306" s="26">
        <v>0</v>
      </c>
      <c r="F306" s="26">
        <v>0</v>
      </c>
      <c r="G306" s="26">
        <v>0</v>
      </c>
      <c r="H306" s="26">
        <v>0</v>
      </c>
      <c r="I306" s="26">
        <v>0</v>
      </c>
      <c r="J306" s="26">
        <f t="shared" si="4"/>
        <v>89038.246970583772</v>
      </c>
    </row>
    <row r="307" spans="1:10" x14ac:dyDescent="0.25">
      <c r="A307" s="26">
        <v>299</v>
      </c>
      <c r="B307" s="26">
        <v>2430.7945605551463</v>
      </c>
      <c r="C307" s="26">
        <v>0</v>
      </c>
      <c r="D307" s="26">
        <v>0</v>
      </c>
      <c r="E307" s="26">
        <v>0</v>
      </c>
      <c r="F307" s="26">
        <v>0</v>
      </c>
      <c r="G307" s="26">
        <v>0</v>
      </c>
      <c r="H307" s="26">
        <v>0</v>
      </c>
      <c r="I307" s="26">
        <v>0</v>
      </c>
      <c r="J307" s="26">
        <f t="shared" si="4"/>
        <v>2430.7945605551463</v>
      </c>
    </row>
    <row r="308" spans="1:10" x14ac:dyDescent="0.25">
      <c r="A308" s="26">
        <v>300</v>
      </c>
      <c r="B308" s="26">
        <v>58500.286543540446</v>
      </c>
      <c r="C308" s="26">
        <v>0</v>
      </c>
      <c r="D308" s="26">
        <v>0</v>
      </c>
      <c r="E308" s="26">
        <v>570.69546252063219</v>
      </c>
      <c r="F308" s="26">
        <v>0</v>
      </c>
      <c r="G308" s="26">
        <v>0</v>
      </c>
      <c r="H308" s="26">
        <v>52.839543930976454</v>
      </c>
      <c r="I308" s="26">
        <v>1615.543610656649</v>
      </c>
      <c r="J308" s="26">
        <f t="shared" si="4"/>
        <v>60739.365160648704</v>
      </c>
    </row>
    <row r="309" spans="1:10" x14ac:dyDescent="0.25">
      <c r="A309" s="26">
        <v>301</v>
      </c>
      <c r="B309" s="26">
        <v>4431.4374445047806</v>
      </c>
      <c r="C309" s="26">
        <v>0</v>
      </c>
      <c r="D309" s="26">
        <v>0</v>
      </c>
      <c r="E309" s="26">
        <v>0</v>
      </c>
      <c r="F309" s="26">
        <v>0</v>
      </c>
      <c r="G309" s="26">
        <v>0</v>
      </c>
      <c r="H309" s="26">
        <v>0</v>
      </c>
      <c r="I309" s="26">
        <v>0</v>
      </c>
      <c r="J309" s="26">
        <f t="shared" si="4"/>
        <v>4431.4374445047806</v>
      </c>
    </row>
    <row r="310" spans="1:10" x14ac:dyDescent="0.25">
      <c r="A310" s="26">
        <v>302</v>
      </c>
      <c r="B310" s="26">
        <v>15605.824243829633</v>
      </c>
      <c r="C310" s="26">
        <v>709.08958344508949</v>
      </c>
      <c r="D310" s="26">
        <v>0</v>
      </c>
      <c r="E310" s="26">
        <v>0</v>
      </c>
      <c r="F310" s="26">
        <v>0</v>
      </c>
      <c r="G310" s="26">
        <v>0</v>
      </c>
      <c r="H310" s="26">
        <v>0</v>
      </c>
      <c r="I310" s="26">
        <v>0</v>
      </c>
      <c r="J310" s="26">
        <f t="shared" si="4"/>
        <v>16314.913827274722</v>
      </c>
    </row>
    <row r="311" spans="1:10" x14ac:dyDescent="0.25">
      <c r="A311" s="26">
        <v>303</v>
      </c>
      <c r="B311" s="26">
        <v>14744.786769708442</v>
      </c>
      <c r="C311" s="26">
        <v>200.41355278529593</v>
      </c>
      <c r="D311" s="26">
        <v>0</v>
      </c>
      <c r="E311" s="26">
        <v>0</v>
      </c>
      <c r="F311" s="26">
        <v>0</v>
      </c>
      <c r="G311" s="26">
        <v>0</v>
      </c>
      <c r="H311" s="26">
        <v>570.69546252063219</v>
      </c>
      <c r="I311" s="26">
        <v>0</v>
      </c>
      <c r="J311" s="26">
        <f t="shared" si="4"/>
        <v>15515.895785014371</v>
      </c>
    </row>
    <row r="312" spans="1:10" x14ac:dyDescent="0.25">
      <c r="A312" s="26">
        <v>304</v>
      </c>
      <c r="B312" s="26">
        <v>63689.048025761709</v>
      </c>
      <c r="C312" s="26">
        <v>0</v>
      </c>
      <c r="D312" s="26">
        <v>177.45030505357673</v>
      </c>
      <c r="E312" s="26">
        <v>0</v>
      </c>
      <c r="F312" s="26">
        <v>330.09941289167989</v>
      </c>
      <c r="G312" s="26">
        <v>0</v>
      </c>
      <c r="H312" s="26">
        <v>0</v>
      </c>
      <c r="I312" s="26">
        <v>0</v>
      </c>
      <c r="J312" s="26">
        <f t="shared" si="4"/>
        <v>64196.597743706967</v>
      </c>
    </row>
    <row r="313" spans="1:10" x14ac:dyDescent="0.25">
      <c r="A313" s="26">
        <v>305</v>
      </c>
      <c r="B313" s="26">
        <v>85711.222871595659</v>
      </c>
      <c r="C313" s="26">
        <v>1822.2364588779919</v>
      </c>
      <c r="D313" s="26">
        <v>0</v>
      </c>
      <c r="E313" s="26">
        <v>570.47470735168122</v>
      </c>
      <c r="F313" s="26">
        <v>330.09941289167989</v>
      </c>
      <c r="G313" s="26">
        <v>0</v>
      </c>
      <c r="H313" s="26">
        <v>606.13565544585617</v>
      </c>
      <c r="I313" s="26">
        <v>0</v>
      </c>
      <c r="J313" s="26">
        <f t="shared" si="4"/>
        <v>89040.169106162866</v>
      </c>
    </row>
    <row r="314" spans="1:10" x14ac:dyDescent="0.25">
      <c r="A314" s="26">
        <v>306</v>
      </c>
      <c r="B314" s="26">
        <v>44363.72323770896</v>
      </c>
      <c r="C314" s="26">
        <v>1563.2467208868825</v>
      </c>
      <c r="D314" s="26">
        <v>0</v>
      </c>
      <c r="E314" s="26">
        <v>570.47470735168122</v>
      </c>
      <c r="F314" s="26">
        <v>0</v>
      </c>
      <c r="G314" s="26">
        <v>0</v>
      </c>
      <c r="H314" s="26">
        <v>202.04521848195208</v>
      </c>
      <c r="I314" s="26">
        <v>0</v>
      </c>
      <c r="J314" s="26">
        <f t="shared" si="4"/>
        <v>46699.48988442948</v>
      </c>
    </row>
    <row r="315" spans="1:10" x14ac:dyDescent="0.25">
      <c r="A315" s="26">
        <v>307</v>
      </c>
      <c r="B315" s="26">
        <v>42210.397330779881</v>
      </c>
      <c r="C315" s="26">
        <v>1559.9908653325106</v>
      </c>
      <c r="D315" s="26">
        <v>5452.2873265697899</v>
      </c>
      <c r="E315" s="26">
        <v>895.09524595699236</v>
      </c>
      <c r="F315" s="26">
        <v>0</v>
      </c>
      <c r="G315" s="26">
        <v>0</v>
      </c>
      <c r="H315" s="26">
        <v>0</v>
      </c>
      <c r="I315" s="26">
        <v>0</v>
      </c>
      <c r="J315" s="26">
        <f t="shared" si="4"/>
        <v>50117.770768639173</v>
      </c>
    </row>
    <row r="316" spans="1:10" x14ac:dyDescent="0.25">
      <c r="A316" s="26">
        <v>308</v>
      </c>
      <c r="B316" s="26">
        <v>28825.520936831366</v>
      </c>
      <c r="C316" s="26">
        <v>1136.4876312174374</v>
      </c>
      <c r="D316" s="26">
        <v>0</v>
      </c>
      <c r="E316" s="26">
        <v>2189.0335444540178</v>
      </c>
      <c r="F316" s="26">
        <v>0</v>
      </c>
      <c r="G316" s="26">
        <v>0</v>
      </c>
      <c r="H316" s="26">
        <v>0</v>
      </c>
      <c r="I316" s="26">
        <v>0</v>
      </c>
      <c r="J316" s="26">
        <f t="shared" si="4"/>
        <v>32151.042112502822</v>
      </c>
    </row>
    <row r="317" spans="1:10" x14ac:dyDescent="0.25">
      <c r="A317" s="26">
        <v>309</v>
      </c>
      <c r="B317" s="26">
        <v>23348.030750304573</v>
      </c>
      <c r="C317" s="26">
        <v>381.81705101008208</v>
      </c>
      <c r="D317" s="26">
        <v>0</v>
      </c>
      <c r="E317" s="26">
        <v>0</v>
      </c>
      <c r="F317" s="26">
        <v>0</v>
      </c>
      <c r="G317" s="26">
        <v>0</v>
      </c>
      <c r="H317" s="26">
        <v>0</v>
      </c>
      <c r="I317" s="26">
        <v>0</v>
      </c>
      <c r="J317" s="26">
        <f t="shared" si="4"/>
        <v>23729.847801314656</v>
      </c>
    </row>
    <row r="318" spans="1:10" x14ac:dyDescent="0.25">
      <c r="A318" s="26">
        <v>310</v>
      </c>
      <c r="B318" s="26">
        <v>9209.3046036062169</v>
      </c>
      <c r="C318" s="26">
        <v>258.98973799110956</v>
      </c>
      <c r="D318" s="26">
        <v>0</v>
      </c>
      <c r="E318" s="26">
        <v>0</v>
      </c>
      <c r="F318" s="26">
        <v>0</v>
      </c>
      <c r="G318" s="26">
        <v>0</v>
      </c>
      <c r="H318" s="26">
        <v>0</v>
      </c>
      <c r="I318" s="26">
        <v>740.4108885693197</v>
      </c>
      <c r="J318" s="26">
        <f t="shared" si="4"/>
        <v>10208.705230166646</v>
      </c>
    </row>
    <row r="319" spans="1:10" x14ac:dyDescent="0.25">
      <c r="A319" s="26">
        <v>311</v>
      </c>
      <c r="B319" s="26">
        <v>53633.663803055293</v>
      </c>
      <c r="C319" s="26">
        <v>0</v>
      </c>
      <c r="D319" s="26">
        <v>0</v>
      </c>
      <c r="E319" s="26">
        <v>0</v>
      </c>
      <c r="F319" s="26">
        <v>0</v>
      </c>
      <c r="G319" s="26">
        <v>0</v>
      </c>
      <c r="H319" s="26">
        <v>0</v>
      </c>
      <c r="I319" s="26">
        <v>740.4108885693197</v>
      </c>
      <c r="J319" s="26">
        <f t="shared" si="4"/>
        <v>54374.074691624613</v>
      </c>
    </row>
    <row r="320" spans="1:10" x14ac:dyDescent="0.25">
      <c r="A320" s="26">
        <v>312</v>
      </c>
      <c r="B320" s="26">
        <v>26524.116744366667</v>
      </c>
      <c r="C320" s="26">
        <v>0</v>
      </c>
      <c r="D320" s="26">
        <v>0</v>
      </c>
      <c r="E320" s="26">
        <v>0</v>
      </c>
      <c r="F320" s="26">
        <v>0</v>
      </c>
      <c r="G320" s="26">
        <v>0</v>
      </c>
      <c r="H320" s="26">
        <v>0</v>
      </c>
      <c r="I320" s="26">
        <v>0</v>
      </c>
      <c r="J320" s="26">
        <f t="shared" si="4"/>
        <v>26524.116744366667</v>
      </c>
    </row>
    <row r="321" spans="1:10" x14ac:dyDescent="0.25">
      <c r="A321" s="26">
        <v>313</v>
      </c>
      <c r="B321" s="26">
        <v>15930.854029179191</v>
      </c>
      <c r="C321" s="26">
        <v>1735.7755326506297</v>
      </c>
      <c r="D321" s="26">
        <v>0</v>
      </c>
      <c r="E321" s="26">
        <v>0</v>
      </c>
      <c r="F321" s="26">
        <v>0</v>
      </c>
      <c r="G321" s="26">
        <v>0</v>
      </c>
      <c r="H321" s="26">
        <v>0</v>
      </c>
      <c r="I321" s="26">
        <v>0</v>
      </c>
      <c r="J321" s="26">
        <f t="shared" si="4"/>
        <v>17666.629561829821</v>
      </c>
    </row>
    <row r="322" spans="1:10" x14ac:dyDescent="0.25">
      <c r="A322" s="26">
        <v>314</v>
      </c>
      <c r="B322" s="26">
        <v>67505.043489004907</v>
      </c>
      <c r="C322" s="26">
        <v>229.12131248613852</v>
      </c>
      <c r="D322" s="26">
        <v>0</v>
      </c>
      <c r="E322" s="26">
        <v>1316.6953798761401</v>
      </c>
      <c r="F322" s="26">
        <v>0</v>
      </c>
      <c r="G322" s="26">
        <v>0</v>
      </c>
      <c r="H322" s="26">
        <v>0</v>
      </c>
      <c r="I322" s="26">
        <v>0</v>
      </c>
      <c r="J322" s="26">
        <f t="shared" si="4"/>
        <v>69050.860181367185</v>
      </c>
    </row>
    <row r="323" spans="1:10" x14ac:dyDescent="0.25">
      <c r="A323" s="26">
        <v>315</v>
      </c>
      <c r="B323" s="26">
        <v>72070.267379009238</v>
      </c>
      <c r="C323" s="26">
        <v>2171.0743028034863</v>
      </c>
      <c r="D323" s="26">
        <v>370.58901136042658</v>
      </c>
      <c r="E323" s="26">
        <v>1316.6953798761401</v>
      </c>
      <c r="F323" s="26">
        <v>0</v>
      </c>
      <c r="G323" s="26">
        <v>0</v>
      </c>
      <c r="H323" s="26">
        <v>844.66198111538301</v>
      </c>
      <c r="I323" s="26">
        <v>323.18703511761152</v>
      </c>
      <c r="J323" s="26">
        <f t="shared" si="4"/>
        <v>77096.475089282292</v>
      </c>
    </row>
    <row r="324" spans="1:10" x14ac:dyDescent="0.25">
      <c r="A324" s="26">
        <v>316</v>
      </c>
      <c r="B324" s="26">
        <v>4208.1470381662775</v>
      </c>
      <c r="C324" s="26">
        <v>274.40693156507092</v>
      </c>
      <c r="D324" s="26">
        <v>0</v>
      </c>
      <c r="E324" s="26">
        <v>0</v>
      </c>
      <c r="F324" s="26">
        <v>0</v>
      </c>
      <c r="G324" s="26">
        <v>0</v>
      </c>
      <c r="H324" s="26">
        <v>0</v>
      </c>
      <c r="I324" s="26">
        <v>0</v>
      </c>
      <c r="J324" s="26">
        <f t="shared" si="4"/>
        <v>4482.5539697313488</v>
      </c>
    </row>
    <row r="325" spans="1:10" x14ac:dyDescent="0.25">
      <c r="A325" s="26">
        <v>317</v>
      </c>
      <c r="B325" s="26">
        <v>732.38411584368964</v>
      </c>
      <c r="C325" s="26">
        <v>0</v>
      </c>
      <c r="D325" s="26">
        <v>0</v>
      </c>
      <c r="E325" s="26">
        <v>14.96608382494715</v>
      </c>
      <c r="F325" s="26">
        <v>0</v>
      </c>
      <c r="G325" s="26">
        <v>0</v>
      </c>
      <c r="H325" s="26">
        <v>14.745017671598152</v>
      </c>
      <c r="I325" s="26">
        <v>0</v>
      </c>
      <c r="J325" s="26">
        <f t="shared" si="4"/>
        <v>762.09521734023497</v>
      </c>
    </row>
    <row r="326" spans="1:10" x14ac:dyDescent="0.25">
      <c r="A326" s="26">
        <v>318</v>
      </c>
      <c r="B326" s="26">
        <v>10787.768889264264</v>
      </c>
      <c r="C326" s="26">
        <v>189.94653922719363</v>
      </c>
      <c r="D326" s="26">
        <v>0</v>
      </c>
      <c r="E326" s="26">
        <v>0</v>
      </c>
      <c r="F326" s="26">
        <v>0</v>
      </c>
      <c r="G326" s="26">
        <v>0</v>
      </c>
      <c r="H326" s="26">
        <v>0</v>
      </c>
      <c r="I326" s="26">
        <v>0</v>
      </c>
      <c r="J326" s="26">
        <f t="shared" si="4"/>
        <v>10977.715428491458</v>
      </c>
    </row>
    <row r="327" spans="1:10" x14ac:dyDescent="0.25">
      <c r="A327" s="26">
        <v>319</v>
      </c>
      <c r="B327" s="26">
        <v>4527.1417984070731</v>
      </c>
      <c r="C327" s="26">
        <v>214.58128628974569</v>
      </c>
      <c r="D327" s="26">
        <v>0</v>
      </c>
      <c r="E327" s="26">
        <v>0</v>
      </c>
      <c r="F327" s="26">
        <v>0</v>
      </c>
      <c r="G327" s="26">
        <v>0</v>
      </c>
      <c r="H327" s="26">
        <v>288.8191554074985</v>
      </c>
      <c r="I327" s="26">
        <v>0</v>
      </c>
      <c r="J327" s="26">
        <f t="shared" si="4"/>
        <v>5030.542240104317</v>
      </c>
    </row>
    <row r="328" spans="1:10" x14ac:dyDescent="0.25">
      <c r="A328" s="26">
        <v>320</v>
      </c>
      <c r="B328" s="26">
        <v>46216.904172091592</v>
      </c>
      <c r="C328" s="26">
        <v>1693.3353232812228</v>
      </c>
      <c r="D328" s="26">
        <v>0</v>
      </c>
      <c r="E328" s="26">
        <v>274.40693156507092</v>
      </c>
      <c r="F328" s="26">
        <v>274.40693156507092</v>
      </c>
      <c r="G328" s="26">
        <v>0</v>
      </c>
      <c r="H328" s="26">
        <v>1197.8725588466641</v>
      </c>
      <c r="I328" s="26">
        <v>1328.1444241813861</v>
      </c>
      <c r="J328" s="26">
        <f t="shared" si="4"/>
        <v>50985.070341531005</v>
      </c>
    </row>
    <row r="329" spans="1:10" x14ac:dyDescent="0.25">
      <c r="A329" s="26">
        <v>321</v>
      </c>
      <c r="B329" s="26">
        <v>22920.589046820605</v>
      </c>
      <c r="C329" s="26">
        <v>685.17346310986852</v>
      </c>
      <c r="D329" s="26">
        <v>0</v>
      </c>
      <c r="E329" s="26">
        <v>274.40693156507092</v>
      </c>
      <c r="F329" s="26">
        <v>0</v>
      </c>
      <c r="G329" s="26">
        <v>0</v>
      </c>
      <c r="H329" s="26">
        <v>664.2831582163135</v>
      </c>
      <c r="I329" s="26">
        <v>779.33056105124433</v>
      </c>
      <c r="J329" s="26">
        <f t="shared" si="4"/>
        <v>25323.783160763101</v>
      </c>
    </row>
    <row r="330" spans="1:10" x14ac:dyDescent="0.25">
      <c r="A330" s="26">
        <v>322</v>
      </c>
      <c r="B330" s="26">
        <v>13874.678016713158</v>
      </c>
      <c r="C330" s="26">
        <v>274.40693156507092</v>
      </c>
      <c r="D330" s="26">
        <v>354.90061010715345</v>
      </c>
      <c r="E330" s="26">
        <v>177.45030505357673</v>
      </c>
      <c r="F330" s="26">
        <v>0</v>
      </c>
      <c r="G330" s="26">
        <v>0</v>
      </c>
      <c r="H330" s="26">
        <v>950.2345255227616</v>
      </c>
      <c r="I330" s="26">
        <v>0</v>
      </c>
      <c r="J330" s="26">
        <f t="shared" ref="J330:J393" si="5">SUM(B330:I330)</f>
        <v>15631.67038896172</v>
      </c>
    </row>
    <row r="331" spans="1:10" x14ac:dyDescent="0.25">
      <c r="A331" s="26">
        <v>323</v>
      </c>
      <c r="B331" s="26">
        <v>30003.898716244537</v>
      </c>
      <c r="C331" s="26">
        <v>0</v>
      </c>
      <c r="D331" s="26">
        <v>0</v>
      </c>
      <c r="E331" s="26">
        <v>0</v>
      </c>
      <c r="F331" s="26">
        <v>0</v>
      </c>
      <c r="G331" s="26">
        <v>0</v>
      </c>
      <c r="H331" s="26">
        <v>0</v>
      </c>
      <c r="I331" s="26">
        <v>0</v>
      </c>
      <c r="J331" s="26">
        <f t="shared" si="5"/>
        <v>30003.898716244537</v>
      </c>
    </row>
    <row r="332" spans="1:10" x14ac:dyDescent="0.25">
      <c r="A332" s="26">
        <v>324</v>
      </c>
      <c r="B332" s="26">
        <v>28986.282566189362</v>
      </c>
      <c r="C332" s="26">
        <v>0</v>
      </c>
      <c r="D332" s="26">
        <v>0</v>
      </c>
      <c r="E332" s="26">
        <v>0</v>
      </c>
      <c r="F332" s="26">
        <v>0</v>
      </c>
      <c r="G332" s="26">
        <v>0</v>
      </c>
      <c r="H332" s="26">
        <v>0</v>
      </c>
      <c r="I332" s="26">
        <v>0</v>
      </c>
      <c r="J332" s="26">
        <f t="shared" si="5"/>
        <v>28986.282566189362</v>
      </c>
    </row>
    <row r="333" spans="1:10" x14ac:dyDescent="0.25">
      <c r="A333" s="26">
        <v>325</v>
      </c>
      <c r="B333" s="26">
        <v>31013.134699541675</v>
      </c>
      <c r="C333" s="26">
        <v>0</v>
      </c>
      <c r="D333" s="26">
        <v>116.66791801954955</v>
      </c>
      <c r="E333" s="26">
        <v>0</v>
      </c>
      <c r="F333" s="26">
        <v>0</v>
      </c>
      <c r="G333" s="26">
        <v>0</v>
      </c>
      <c r="H333" s="26">
        <v>0</v>
      </c>
      <c r="I333" s="26">
        <v>0</v>
      </c>
      <c r="J333" s="26">
        <f t="shared" si="5"/>
        <v>31129.802617561225</v>
      </c>
    </row>
    <row r="334" spans="1:10" x14ac:dyDescent="0.25">
      <c r="A334" s="26">
        <v>326</v>
      </c>
      <c r="B334" s="26">
        <v>11959.207310576561</v>
      </c>
      <c r="C334" s="26">
        <v>0</v>
      </c>
      <c r="D334" s="26">
        <v>0</v>
      </c>
      <c r="E334" s="26">
        <v>0</v>
      </c>
      <c r="F334" s="26">
        <v>0</v>
      </c>
      <c r="G334" s="26">
        <v>0</v>
      </c>
      <c r="H334" s="26">
        <v>0</v>
      </c>
      <c r="I334" s="26">
        <v>0</v>
      </c>
      <c r="J334" s="26">
        <f t="shared" si="5"/>
        <v>11959.207310576561</v>
      </c>
    </row>
    <row r="335" spans="1:10" x14ac:dyDescent="0.25">
      <c r="A335" s="26">
        <v>327</v>
      </c>
      <c r="B335" s="26">
        <v>6985.2027599733347</v>
      </c>
      <c r="C335" s="26">
        <v>352.97303576891665</v>
      </c>
      <c r="D335" s="26">
        <v>0</v>
      </c>
      <c r="E335" s="26">
        <v>0</v>
      </c>
      <c r="F335" s="26">
        <v>274.40693156507092</v>
      </c>
      <c r="G335" s="26">
        <v>0</v>
      </c>
      <c r="H335" s="26">
        <v>196.4889960337423</v>
      </c>
      <c r="I335" s="26">
        <v>137.19891534828744</v>
      </c>
      <c r="J335" s="26">
        <f t="shared" si="5"/>
        <v>7946.2706386893524</v>
      </c>
    </row>
    <row r="336" spans="1:10" x14ac:dyDescent="0.25">
      <c r="A336" s="26">
        <v>328</v>
      </c>
      <c r="B336" s="26">
        <v>7807.3636844001221</v>
      </c>
      <c r="C336" s="26">
        <v>465.7275420619099</v>
      </c>
      <c r="D336" s="26">
        <v>0</v>
      </c>
      <c r="E336" s="26">
        <v>0</v>
      </c>
      <c r="F336" s="26">
        <v>0</v>
      </c>
      <c r="G336" s="26">
        <v>0</v>
      </c>
      <c r="H336" s="26">
        <v>208.40750897209983</v>
      </c>
      <c r="I336" s="26">
        <v>0</v>
      </c>
      <c r="J336" s="26">
        <f t="shared" si="5"/>
        <v>8481.498735434132</v>
      </c>
    </row>
    <row r="337" spans="1:10" x14ac:dyDescent="0.25">
      <c r="A337" s="26">
        <v>329</v>
      </c>
      <c r="B337" s="26">
        <v>12727.401512141359</v>
      </c>
      <c r="C337" s="26">
        <v>3246.026519916928</v>
      </c>
      <c r="D337" s="26">
        <v>0</v>
      </c>
      <c r="E337" s="26">
        <v>0</v>
      </c>
      <c r="F337" s="26">
        <v>0</v>
      </c>
      <c r="G337" s="26">
        <v>0</v>
      </c>
      <c r="H337" s="26">
        <v>582.76325012051848</v>
      </c>
      <c r="I337" s="26">
        <v>238.78124911852714</v>
      </c>
      <c r="J337" s="26">
        <f t="shared" si="5"/>
        <v>16794.972531297335</v>
      </c>
    </row>
    <row r="338" spans="1:10" x14ac:dyDescent="0.25">
      <c r="A338" s="26">
        <v>330</v>
      </c>
      <c r="B338" s="26">
        <v>13938.055311065576</v>
      </c>
      <c r="C338" s="26">
        <v>0</v>
      </c>
      <c r="D338" s="26">
        <v>0</v>
      </c>
      <c r="E338" s="26">
        <v>0</v>
      </c>
      <c r="F338" s="26">
        <v>0</v>
      </c>
      <c r="G338" s="26">
        <v>0</v>
      </c>
      <c r="H338" s="26">
        <v>0</v>
      </c>
      <c r="I338" s="26">
        <v>0</v>
      </c>
      <c r="J338" s="26">
        <f t="shared" si="5"/>
        <v>13938.055311065576</v>
      </c>
    </row>
    <row r="339" spans="1:10" x14ac:dyDescent="0.25">
      <c r="A339" s="26">
        <v>331</v>
      </c>
      <c r="B339" s="26">
        <v>17027.332760906698</v>
      </c>
      <c r="C339" s="26">
        <v>373.16737358216784</v>
      </c>
      <c r="D339" s="26">
        <v>0</v>
      </c>
      <c r="E339" s="26">
        <v>0</v>
      </c>
      <c r="F339" s="26">
        <v>0</v>
      </c>
      <c r="G339" s="26">
        <v>0</v>
      </c>
      <c r="H339" s="26">
        <v>0</v>
      </c>
      <c r="I339" s="26">
        <v>0</v>
      </c>
      <c r="J339" s="26">
        <f t="shared" si="5"/>
        <v>17400.500134488866</v>
      </c>
    </row>
    <row r="340" spans="1:10" x14ac:dyDescent="0.25">
      <c r="A340" s="26">
        <v>332</v>
      </c>
      <c r="B340" s="26">
        <v>32395.472250845953</v>
      </c>
      <c r="C340" s="26">
        <v>829.50257940597612</v>
      </c>
      <c r="D340" s="26">
        <v>1389.9049173702053</v>
      </c>
      <c r="E340" s="26">
        <v>0</v>
      </c>
      <c r="F340" s="26">
        <v>0</v>
      </c>
      <c r="G340" s="26">
        <v>0</v>
      </c>
      <c r="H340" s="26">
        <v>1165.547609771862</v>
      </c>
      <c r="I340" s="26">
        <v>0</v>
      </c>
      <c r="J340" s="26">
        <f t="shared" si="5"/>
        <v>35780.427357394001</v>
      </c>
    </row>
    <row r="341" spans="1:10" x14ac:dyDescent="0.25">
      <c r="A341" s="26">
        <v>333</v>
      </c>
      <c r="B341" s="26">
        <v>8660.6177752815147</v>
      </c>
      <c r="C341" s="26">
        <v>0</v>
      </c>
      <c r="D341" s="26">
        <v>0</v>
      </c>
      <c r="E341" s="26">
        <v>0</v>
      </c>
      <c r="F341" s="26">
        <v>0</v>
      </c>
      <c r="G341" s="26">
        <v>0</v>
      </c>
      <c r="H341" s="26">
        <v>0</v>
      </c>
      <c r="I341" s="26">
        <v>0</v>
      </c>
      <c r="J341" s="26">
        <f t="shared" si="5"/>
        <v>8660.6177752815147</v>
      </c>
    </row>
    <row r="342" spans="1:10" x14ac:dyDescent="0.25">
      <c r="A342" s="26">
        <v>334</v>
      </c>
      <c r="B342" s="26">
        <v>15688.215872833693</v>
      </c>
      <c r="C342" s="26">
        <v>697.71539136689773</v>
      </c>
      <c r="D342" s="26">
        <v>0</v>
      </c>
      <c r="E342" s="26">
        <v>0</v>
      </c>
      <c r="F342" s="26">
        <v>0</v>
      </c>
      <c r="G342" s="26">
        <v>0</v>
      </c>
      <c r="H342" s="26">
        <v>1501.8288767627273</v>
      </c>
      <c r="I342" s="26">
        <v>0</v>
      </c>
      <c r="J342" s="26">
        <f t="shared" si="5"/>
        <v>17887.760140963317</v>
      </c>
    </row>
    <row r="343" spans="1:10" x14ac:dyDescent="0.25">
      <c r="A343" s="26">
        <v>335</v>
      </c>
      <c r="B343" s="26">
        <v>23171.885599751811</v>
      </c>
      <c r="C343" s="26">
        <v>330.7032295193934</v>
      </c>
      <c r="D343" s="26">
        <v>0</v>
      </c>
      <c r="E343" s="26">
        <v>357.35401762413204</v>
      </c>
      <c r="F343" s="26">
        <v>0</v>
      </c>
      <c r="G343" s="26">
        <v>0</v>
      </c>
      <c r="H343" s="26">
        <v>0</v>
      </c>
      <c r="I343" s="26">
        <v>0</v>
      </c>
      <c r="J343" s="26">
        <f t="shared" si="5"/>
        <v>23859.942846895337</v>
      </c>
    </row>
    <row r="344" spans="1:10" x14ac:dyDescent="0.25">
      <c r="A344" s="26">
        <v>336</v>
      </c>
      <c r="B344" s="26">
        <v>13538.267044162918</v>
      </c>
      <c r="C344" s="26">
        <v>0</v>
      </c>
      <c r="D344" s="26">
        <v>0</v>
      </c>
      <c r="E344" s="26">
        <v>357.35401762413204</v>
      </c>
      <c r="F344" s="26">
        <v>0</v>
      </c>
      <c r="G344" s="26">
        <v>0</v>
      </c>
      <c r="H344" s="26">
        <v>308.24376567982949</v>
      </c>
      <c r="I344" s="26">
        <v>0</v>
      </c>
      <c r="J344" s="26">
        <f t="shared" si="5"/>
        <v>14203.864827466879</v>
      </c>
    </row>
    <row r="345" spans="1:10" x14ac:dyDescent="0.25">
      <c r="A345" s="26">
        <v>337</v>
      </c>
      <c r="B345" s="26">
        <v>9052.6424240881352</v>
      </c>
      <c r="C345" s="26">
        <v>166.42553931915441</v>
      </c>
      <c r="D345" s="26">
        <v>0</v>
      </c>
      <c r="E345" s="26">
        <v>0</v>
      </c>
      <c r="F345" s="26">
        <v>0</v>
      </c>
      <c r="G345" s="26">
        <v>0</v>
      </c>
      <c r="H345" s="26">
        <v>0</v>
      </c>
      <c r="I345" s="26">
        <v>0</v>
      </c>
      <c r="J345" s="26">
        <f t="shared" si="5"/>
        <v>9219.0679634072894</v>
      </c>
    </row>
    <row r="346" spans="1:10" x14ac:dyDescent="0.25">
      <c r="A346" s="26">
        <v>338</v>
      </c>
      <c r="B346" s="26">
        <v>20679.31778397465</v>
      </c>
      <c r="C346" s="26">
        <v>777.60822984323954</v>
      </c>
      <c r="D346" s="26">
        <v>0</v>
      </c>
      <c r="E346" s="26">
        <v>0</v>
      </c>
      <c r="F346" s="26">
        <v>0</v>
      </c>
      <c r="G346" s="26">
        <v>0</v>
      </c>
      <c r="H346" s="26">
        <v>0</v>
      </c>
      <c r="I346" s="26">
        <v>207.37982278242927</v>
      </c>
      <c r="J346" s="26">
        <f t="shared" si="5"/>
        <v>21664.305836600321</v>
      </c>
    </row>
    <row r="347" spans="1:10" x14ac:dyDescent="0.25">
      <c r="A347" s="26">
        <v>339</v>
      </c>
      <c r="B347" s="26">
        <v>6388.0397972738356</v>
      </c>
      <c r="C347" s="26">
        <v>0</v>
      </c>
      <c r="D347" s="26">
        <v>0</v>
      </c>
      <c r="E347" s="26">
        <v>0</v>
      </c>
      <c r="F347" s="26">
        <v>0</v>
      </c>
      <c r="G347" s="26">
        <v>0</v>
      </c>
      <c r="H347" s="26">
        <v>103.62406905844293</v>
      </c>
      <c r="I347" s="26">
        <v>128.62310603163368</v>
      </c>
      <c r="J347" s="26">
        <f t="shared" si="5"/>
        <v>6620.2869723639124</v>
      </c>
    </row>
    <row r="348" spans="1:10" x14ac:dyDescent="0.25">
      <c r="A348" s="26">
        <v>340</v>
      </c>
      <c r="B348" s="26">
        <v>2864.8256477944824</v>
      </c>
      <c r="C348" s="26">
        <v>322.79346332266152</v>
      </c>
      <c r="D348" s="26">
        <v>0</v>
      </c>
      <c r="E348" s="26">
        <v>0</v>
      </c>
      <c r="F348" s="26">
        <v>0</v>
      </c>
      <c r="G348" s="26">
        <v>0</v>
      </c>
      <c r="H348" s="26">
        <v>172.74039053237604</v>
      </c>
      <c r="I348" s="26">
        <v>0</v>
      </c>
      <c r="J348" s="26">
        <f t="shared" si="5"/>
        <v>3360.3595016495196</v>
      </c>
    </row>
    <row r="349" spans="1:10" x14ac:dyDescent="0.25">
      <c r="A349" s="26">
        <v>341</v>
      </c>
      <c r="B349" s="26">
        <v>7085.6642983400134</v>
      </c>
      <c r="C349" s="26">
        <v>0</v>
      </c>
      <c r="D349" s="26">
        <v>0</v>
      </c>
      <c r="E349" s="26">
        <v>0</v>
      </c>
      <c r="F349" s="26">
        <v>0</v>
      </c>
      <c r="G349" s="26">
        <v>0</v>
      </c>
      <c r="H349" s="26">
        <v>0</v>
      </c>
      <c r="I349" s="26">
        <v>0</v>
      </c>
      <c r="J349" s="26">
        <f t="shared" si="5"/>
        <v>7085.6642983400134</v>
      </c>
    </row>
    <row r="350" spans="1:10" x14ac:dyDescent="0.25">
      <c r="A350" s="26">
        <v>342</v>
      </c>
      <c r="B350" s="26">
        <v>13750.445565351334</v>
      </c>
      <c r="C350" s="26">
        <v>1026.6640664242227</v>
      </c>
      <c r="D350" s="26">
        <v>746.33474716433568</v>
      </c>
      <c r="E350" s="26">
        <v>0</v>
      </c>
      <c r="F350" s="26">
        <v>0</v>
      </c>
      <c r="G350" s="26">
        <v>0</v>
      </c>
      <c r="H350" s="26">
        <v>287.49467687919298</v>
      </c>
      <c r="I350" s="26">
        <v>416.11778291082669</v>
      </c>
      <c r="J350" s="26">
        <f t="shared" si="5"/>
        <v>16227.056838729912</v>
      </c>
    </row>
    <row r="351" spans="1:10" x14ac:dyDescent="0.25">
      <c r="A351" s="26">
        <v>343</v>
      </c>
      <c r="B351" s="26">
        <v>661.4672031877974</v>
      </c>
      <c r="C351" s="26">
        <v>0</v>
      </c>
      <c r="D351" s="26">
        <v>0</v>
      </c>
      <c r="E351" s="26">
        <v>0</v>
      </c>
      <c r="F351" s="26">
        <v>0</v>
      </c>
      <c r="G351" s="26">
        <v>0</v>
      </c>
      <c r="H351" s="26">
        <v>0</v>
      </c>
      <c r="I351" s="26">
        <v>0</v>
      </c>
      <c r="J351" s="26">
        <f t="shared" si="5"/>
        <v>661.4672031877974</v>
      </c>
    </row>
    <row r="352" spans="1:10" x14ac:dyDescent="0.25">
      <c r="A352" s="26">
        <v>344</v>
      </c>
      <c r="B352" s="26">
        <v>32254.547284712709</v>
      </c>
      <c r="C352" s="26">
        <v>206.80963459521831</v>
      </c>
      <c r="D352" s="26">
        <v>0</v>
      </c>
      <c r="E352" s="26">
        <v>0</v>
      </c>
      <c r="F352" s="26">
        <v>0</v>
      </c>
      <c r="G352" s="26">
        <v>0</v>
      </c>
      <c r="H352" s="26">
        <v>0</v>
      </c>
      <c r="I352" s="26">
        <v>0</v>
      </c>
      <c r="J352" s="26">
        <f t="shared" si="5"/>
        <v>32461.356919307927</v>
      </c>
    </row>
    <row r="353" spans="1:10" x14ac:dyDescent="0.25">
      <c r="A353" s="26">
        <v>345</v>
      </c>
      <c r="B353" s="26">
        <v>15532.993409015589</v>
      </c>
      <c r="C353" s="26">
        <v>905.30589146285411</v>
      </c>
      <c r="D353" s="26">
        <v>0</v>
      </c>
      <c r="E353" s="26">
        <v>0</v>
      </c>
      <c r="F353" s="26">
        <v>0</v>
      </c>
      <c r="G353" s="26">
        <v>0</v>
      </c>
      <c r="H353" s="26">
        <v>367.05139029236904</v>
      </c>
      <c r="I353" s="26">
        <v>0</v>
      </c>
      <c r="J353" s="26">
        <f t="shared" si="5"/>
        <v>16805.350690770814</v>
      </c>
    </row>
    <row r="354" spans="1:10" x14ac:dyDescent="0.25">
      <c r="A354" s="26">
        <v>346</v>
      </c>
      <c r="B354" s="26">
        <v>0</v>
      </c>
      <c r="C354" s="26">
        <v>0</v>
      </c>
      <c r="D354" s="26">
        <v>0</v>
      </c>
      <c r="E354" s="26">
        <v>0</v>
      </c>
      <c r="F354" s="26">
        <v>0</v>
      </c>
      <c r="G354" s="26">
        <v>0</v>
      </c>
      <c r="H354" s="26">
        <v>0</v>
      </c>
      <c r="I354" s="26">
        <v>0</v>
      </c>
      <c r="J354" s="26">
        <f t="shared" si="5"/>
        <v>0</v>
      </c>
    </row>
    <row r="355" spans="1:10" x14ac:dyDescent="0.25">
      <c r="A355" s="26">
        <v>347</v>
      </c>
      <c r="B355" s="26">
        <v>38711.931326543941</v>
      </c>
      <c r="C355" s="26">
        <v>7261.7318472988645</v>
      </c>
      <c r="D355" s="26">
        <v>1279.9672022337481</v>
      </c>
      <c r="E355" s="26">
        <v>1016.3352157707749</v>
      </c>
      <c r="F355" s="26">
        <v>0</v>
      </c>
      <c r="G355" s="26">
        <v>0</v>
      </c>
      <c r="H355" s="26">
        <v>0</v>
      </c>
      <c r="I355" s="26">
        <v>0</v>
      </c>
      <c r="J355" s="26">
        <f t="shared" si="5"/>
        <v>48269.965591847329</v>
      </c>
    </row>
    <row r="356" spans="1:10" x14ac:dyDescent="0.25">
      <c r="A356" s="26">
        <v>348</v>
      </c>
      <c r="B356" s="26">
        <v>2663.7021245788478</v>
      </c>
      <c r="C356" s="26">
        <v>52.858203945181565</v>
      </c>
      <c r="D356" s="26">
        <v>0</v>
      </c>
      <c r="E356" s="26">
        <v>90.02034116407026</v>
      </c>
      <c r="F356" s="26">
        <v>0</v>
      </c>
      <c r="G356" s="26">
        <v>0</v>
      </c>
      <c r="H356" s="26">
        <v>0</v>
      </c>
      <c r="I356" s="26">
        <v>0</v>
      </c>
      <c r="J356" s="26">
        <f t="shared" si="5"/>
        <v>2806.5806696881</v>
      </c>
    </row>
    <row r="357" spans="1:10" x14ac:dyDescent="0.25">
      <c r="A357" s="26">
        <v>349</v>
      </c>
      <c r="B357" s="26">
        <v>0</v>
      </c>
      <c r="C357" s="26">
        <v>0</v>
      </c>
      <c r="D357" s="26">
        <v>0</v>
      </c>
      <c r="E357" s="26">
        <v>0</v>
      </c>
      <c r="F357" s="26">
        <v>0</v>
      </c>
      <c r="G357" s="26">
        <v>0</v>
      </c>
      <c r="H357" s="26">
        <v>0</v>
      </c>
      <c r="I357" s="26">
        <v>0</v>
      </c>
      <c r="J357" s="26">
        <f t="shared" si="5"/>
        <v>0</v>
      </c>
    </row>
    <row r="358" spans="1:10" x14ac:dyDescent="0.25">
      <c r="A358" s="26">
        <v>350</v>
      </c>
      <c r="B358" s="26">
        <v>24181.562150074089</v>
      </c>
      <c r="C358" s="26">
        <v>0</v>
      </c>
      <c r="D358" s="26">
        <v>0</v>
      </c>
      <c r="E358" s="26">
        <v>744.92295738274674</v>
      </c>
      <c r="F358" s="26">
        <v>0</v>
      </c>
      <c r="G358" s="26">
        <v>0</v>
      </c>
      <c r="H358" s="26">
        <v>367.05139029236904</v>
      </c>
      <c r="I358" s="26">
        <v>0</v>
      </c>
      <c r="J358" s="26">
        <f t="shared" si="5"/>
        <v>25293.536497749206</v>
      </c>
    </row>
    <row r="359" spans="1:10" x14ac:dyDescent="0.25">
      <c r="A359" s="26">
        <v>351</v>
      </c>
      <c r="B359" s="26">
        <v>43480.579895945462</v>
      </c>
      <c r="C359" s="26">
        <v>0</v>
      </c>
      <c r="D359" s="26">
        <v>0</v>
      </c>
      <c r="E359" s="26">
        <v>744.92295738274674</v>
      </c>
      <c r="F359" s="26">
        <v>0</v>
      </c>
      <c r="G359" s="26">
        <v>0</v>
      </c>
      <c r="H359" s="26">
        <v>0</v>
      </c>
      <c r="I359" s="26">
        <v>0</v>
      </c>
      <c r="J359" s="26">
        <f t="shared" si="5"/>
        <v>44225.502853328209</v>
      </c>
    </row>
    <row r="360" spans="1:10" x14ac:dyDescent="0.25">
      <c r="A360" s="26">
        <v>352</v>
      </c>
      <c r="B360" s="26">
        <v>425.01686568909037</v>
      </c>
      <c r="C360" s="26">
        <v>0</v>
      </c>
      <c r="D360" s="26">
        <v>0</v>
      </c>
      <c r="E360" s="26">
        <v>0</v>
      </c>
      <c r="F360" s="26">
        <v>0</v>
      </c>
      <c r="G360" s="26">
        <v>0</v>
      </c>
      <c r="H360" s="26">
        <v>0</v>
      </c>
      <c r="I360" s="26">
        <v>0</v>
      </c>
      <c r="J360" s="26">
        <f t="shared" si="5"/>
        <v>425.01686568909037</v>
      </c>
    </row>
    <row r="361" spans="1:10" x14ac:dyDescent="0.25">
      <c r="A361" s="26">
        <v>353</v>
      </c>
      <c r="B361" s="26">
        <v>0</v>
      </c>
      <c r="C361" s="26">
        <v>0</v>
      </c>
      <c r="D361" s="26">
        <v>0</v>
      </c>
      <c r="E361" s="26">
        <v>0</v>
      </c>
      <c r="F361" s="26">
        <v>0</v>
      </c>
      <c r="G361" s="26">
        <v>0</v>
      </c>
      <c r="H361" s="26">
        <v>0</v>
      </c>
      <c r="I361" s="26">
        <v>0</v>
      </c>
      <c r="J361" s="26">
        <f t="shared" si="5"/>
        <v>0</v>
      </c>
    </row>
    <row r="362" spans="1:10" x14ac:dyDescent="0.25">
      <c r="A362" s="26">
        <v>354</v>
      </c>
      <c r="B362" s="26">
        <v>0</v>
      </c>
      <c r="C362" s="26">
        <v>0</v>
      </c>
      <c r="D362" s="26">
        <v>0</v>
      </c>
      <c r="E362" s="26">
        <v>0</v>
      </c>
      <c r="F362" s="26">
        <v>0</v>
      </c>
      <c r="G362" s="26">
        <v>0</v>
      </c>
      <c r="H362" s="26">
        <v>0</v>
      </c>
      <c r="I362" s="26">
        <v>0</v>
      </c>
      <c r="J362" s="26">
        <f t="shared" si="5"/>
        <v>0</v>
      </c>
    </row>
    <row r="363" spans="1:10" x14ac:dyDescent="0.25">
      <c r="A363" s="26">
        <v>355</v>
      </c>
      <c r="B363" s="26">
        <v>38642.871627881628</v>
      </c>
      <c r="C363" s="26">
        <v>1953.076658837567</v>
      </c>
      <c r="D363" s="26">
        <v>708.80604242468655</v>
      </c>
      <c r="E363" s="26">
        <v>0</v>
      </c>
      <c r="F363" s="26">
        <v>0</v>
      </c>
      <c r="G363" s="26">
        <v>0</v>
      </c>
      <c r="H363" s="26">
        <v>0</v>
      </c>
      <c r="I363" s="26">
        <v>0</v>
      </c>
      <c r="J363" s="26">
        <f t="shared" si="5"/>
        <v>41304.754329143885</v>
      </c>
    </row>
    <row r="364" spans="1:10" x14ac:dyDescent="0.25">
      <c r="A364" s="26">
        <v>356</v>
      </c>
      <c r="B364" s="26">
        <v>68151.608556917112</v>
      </c>
      <c r="C364" s="26">
        <v>361.37274039927786</v>
      </c>
      <c r="D364" s="26">
        <v>2410.0389922148679</v>
      </c>
      <c r="E364" s="26">
        <v>0</v>
      </c>
      <c r="F364" s="26">
        <v>0</v>
      </c>
      <c r="G364" s="26">
        <v>0</v>
      </c>
      <c r="H364" s="26">
        <v>613.021332507284</v>
      </c>
      <c r="I364" s="26">
        <v>0</v>
      </c>
      <c r="J364" s="26">
        <f t="shared" si="5"/>
        <v>71536.041622038552</v>
      </c>
    </row>
    <row r="365" spans="1:10" x14ac:dyDescent="0.25">
      <c r="A365" s="26">
        <v>357</v>
      </c>
      <c r="B365" s="26">
        <v>2745.5213986067838</v>
      </c>
      <c r="C365" s="26">
        <v>0</v>
      </c>
      <c r="D365" s="26">
        <v>0</v>
      </c>
      <c r="E365" s="26">
        <v>0</v>
      </c>
      <c r="F365" s="26">
        <v>0</v>
      </c>
      <c r="G365" s="26">
        <v>0</v>
      </c>
      <c r="H365" s="26">
        <v>0</v>
      </c>
      <c r="I365" s="26">
        <v>0</v>
      </c>
      <c r="J365" s="26">
        <f t="shared" si="5"/>
        <v>2745.5213986067838</v>
      </c>
    </row>
    <row r="366" spans="1:10" x14ac:dyDescent="0.25">
      <c r="A366" s="26">
        <v>358</v>
      </c>
      <c r="B366" s="26">
        <v>16363.351353358423</v>
      </c>
      <c r="C366" s="26">
        <v>1860.8591815404466</v>
      </c>
      <c r="D366" s="26">
        <v>0</v>
      </c>
      <c r="E366" s="26">
        <v>0</v>
      </c>
      <c r="F366" s="26">
        <v>0</v>
      </c>
      <c r="G366" s="26">
        <v>22.330084148032444</v>
      </c>
      <c r="H366" s="26">
        <v>571.02813769252771</v>
      </c>
      <c r="I366" s="26">
        <v>0</v>
      </c>
      <c r="J366" s="26">
        <f t="shared" si="5"/>
        <v>18817.568756739431</v>
      </c>
    </row>
    <row r="367" spans="1:10" x14ac:dyDescent="0.25">
      <c r="A367" s="26">
        <v>359</v>
      </c>
      <c r="B367" s="26">
        <v>6451.7192236140099</v>
      </c>
      <c r="C367" s="26">
        <v>0</v>
      </c>
      <c r="D367" s="26">
        <v>773.30593105455648</v>
      </c>
      <c r="E367" s="26">
        <v>489.57026761766815</v>
      </c>
      <c r="F367" s="26">
        <v>0</v>
      </c>
      <c r="G367" s="26">
        <v>0</v>
      </c>
      <c r="H367" s="26">
        <v>0</v>
      </c>
      <c r="I367" s="26">
        <v>0</v>
      </c>
      <c r="J367" s="26">
        <f t="shared" si="5"/>
        <v>7714.5954222862347</v>
      </c>
    </row>
    <row r="368" spans="1:10" x14ac:dyDescent="0.25">
      <c r="A368" s="26">
        <v>360</v>
      </c>
      <c r="B368" s="26">
        <v>7829.5781303421145</v>
      </c>
      <c r="C368" s="26">
        <v>460.32495833363902</v>
      </c>
      <c r="D368" s="26">
        <v>1266.7184588333607</v>
      </c>
      <c r="E368" s="26">
        <v>0</v>
      </c>
      <c r="F368" s="26">
        <v>0</v>
      </c>
      <c r="G368" s="26">
        <v>22.330084148032444</v>
      </c>
      <c r="H368" s="26">
        <v>0</v>
      </c>
      <c r="I368" s="26">
        <v>0</v>
      </c>
      <c r="J368" s="26">
        <f t="shared" si="5"/>
        <v>9578.9516316571462</v>
      </c>
    </row>
    <row r="369" spans="1:10" x14ac:dyDescent="0.25">
      <c r="A369" s="26">
        <v>361</v>
      </c>
      <c r="B369" s="26">
        <v>4773.9549485083517</v>
      </c>
      <c r="C369" s="26">
        <v>883.09256465415172</v>
      </c>
      <c r="D369" s="26">
        <v>478.5382221508346</v>
      </c>
      <c r="E369" s="26">
        <v>0</v>
      </c>
      <c r="F369" s="26">
        <v>0</v>
      </c>
      <c r="G369" s="26">
        <v>0</v>
      </c>
      <c r="H369" s="26">
        <v>124.64046852034376</v>
      </c>
      <c r="I369" s="26">
        <v>0</v>
      </c>
      <c r="J369" s="26">
        <f t="shared" si="5"/>
        <v>6260.2262038336812</v>
      </c>
    </row>
    <row r="370" spans="1:10" x14ac:dyDescent="0.25">
      <c r="A370" s="26">
        <v>362</v>
      </c>
      <c r="B370" s="26">
        <v>17943.196967377255</v>
      </c>
      <c r="C370" s="26">
        <v>0</v>
      </c>
      <c r="D370" s="26">
        <v>0</v>
      </c>
      <c r="E370" s="26">
        <v>199.72294658229347</v>
      </c>
      <c r="F370" s="26">
        <v>0</v>
      </c>
      <c r="G370" s="26">
        <v>0</v>
      </c>
      <c r="H370" s="26">
        <v>43.149709519209715</v>
      </c>
      <c r="I370" s="26">
        <v>0</v>
      </c>
      <c r="J370" s="26">
        <f t="shared" si="5"/>
        <v>18186.069623478757</v>
      </c>
    </row>
    <row r="371" spans="1:10" x14ac:dyDescent="0.25">
      <c r="A371" s="26">
        <v>363</v>
      </c>
      <c r="B371" s="26">
        <v>32005.976724604498</v>
      </c>
      <c r="C371" s="26">
        <v>1052.0649417372028</v>
      </c>
      <c r="D371" s="26">
        <v>0</v>
      </c>
      <c r="E371" s="26">
        <v>61.899119556428467</v>
      </c>
      <c r="F371" s="26">
        <v>0</v>
      </c>
      <c r="G371" s="26">
        <v>0</v>
      </c>
      <c r="H371" s="26">
        <v>12.826565852119229</v>
      </c>
      <c r="I371" s="26">
        <v>482.70091292911303</v>
      </c>
      <c r="J371" s="26">
        <f t="shared" si="5"/>
        <v>33615.468264679359</v>
      </c>
    </row>
    <row r="372" spans="1:10" x14ac:dyDescent="0.25">
      <c r="A372" s="26">
        <v>364</v>
      </c>
      <c r="B372" s="26">
        <v>10178.044545158547</v>
      </c>
      <c r="C372" s="26">
        <v>231.89409546046011</v>
      </c>
      <c r="D372" s="26">
        <v>0</v>
      </c>
      <c r="E372" s="26">
        <v>243.04991648257936</v>
      </c>
      <c r="F372" s="26">
        <v>0</v>
      </c>
      <c r="G372" s="26">
        <v>0</v>
      </c>
      <c r="H372" s="26">
        <v>303.81239560322422</v>
      </c>
      <c r="I372" s="26">
        <v>0</v>
      </c>
      <c r="J372" s="26">
        <f t="shared" si="5"/>
        <v>10956.800952704813</v>
      </c>
    </row>
    <row r="373" spans="1:10" x14ac:dyDescent="0.25">
      <c r="A373" s="26">
        <v>365</v>
      </c>
      <c r="B373" s="26">
        <v>3255.2620597298014</v>
      </c>
      <c r="C373" s="26">
        <v>0</v>
      </c>
      <c r="D373" s="26">
        <v>25.653131704238458</v>
      </c>
      <c r="E373" s="26">
        <v>0</v>
      </c>
      <c r="F373" s="26">
        <v>0</v>
      </c>
      <c r="G373" s="26">
        <v>0</v>
      </c>
      <c r="H373" s="26">
        <v>55.976275371328946</v>
      </c>
      <c r="I373" s="26">
        <v>706.60533230257511</v>
      </c>
      <c r="J373" s="26">
        <f t="shared" si="5"/>
        <v>4043.4967991079438</v>
      </c>
    </row>
    <row r="374" spans="1:10" x14ac:dyDescent="0.25">
      <c r="A374" s="26">
        <v>366</v>
      </c>
      <c r="B374" s="26">
        <v>20427.311677138223</v>
      </c>
      <c r="C374" s="26">
        <v>0</v>
      </c>
      <c r="D374" s="26">
        <v>0</v>
      </c>
      <c r="E374" s="26">
        <v>70.439573115010006</v>
      </c>
      <c r="F374" s="26">
        <v>0</v>
      </c>
      <c r="G374" s="26">
        <v>0</v>
      </c>
      <c r="H374" s="26">
        <v>0</v>
      </c>
      <c r="I374" s="26">
        <v>0</v>
      </c>
      <c r="J374" s="26">
        <f t="shared" si="5"/>
        <v>20497.751250253234</v>
      </c>
    </row>
    <row r="375" spans="1:10" x14ac:dyDescent="0.25">
      <c r="A375" s="26">
        <v>367</v>
      </c>
      <c r="B375" s="26">
        <v>15833.148834017065</v>
      </c>
      <c r="C375" s="26">
        <v>0</v>
      </c>
      <c r="D375" s="26">
        <v>0</v>
      </c>
      <c r="E375" s="26">
        <v>0</v>
      </c>
      <c r="F375" s="26">
        <v>0</v>
      </c>
      <c r="G375" s="26">
        <v>0</v>
      </c>
      <c r="H375" s="26">
        <v>0</v>
      </c>
      <c r="I375" s="26">
        <v>0</v>
      </c>
      <c r="J375" s="26">
        <f t="shared" si="5"/>
        <v>15833.148834017065</v>
      </c>
    </row>
    <row r="376" spans="1:10" x14ac:dyDescent="0.25">
      <c r="A376" s="26">
        <v>368</v>
      </c>
      <c r="B376" s="26">
        <v>36671.11471914508</v>
      </c>
      <c r="C376" s="26">
        <v>1289.9416881398818</v>
      </c>
      <c r="D376" s="26">
        <v>0</v>
      </c>
      <c r="E376" s="26">
        <v>61.899119556428467</v>
      </c>
      <c r="F376" s="26">
        <v>0</v>
      </c>
      <c r="G376" s="26">
        <v>70.439573115010006</v>
      </c>
      <c r="H376" s="26">
        <v>395.18409817269031</v>
      </c>
      <c r="I376" s="26">
        <v>0</v>
      </c>
      <c r="J376" s="26">
        <f t="shared" si="5"/>
        <v>38488.579198129089</v>
      </c>
    </row>
    <row r="377" spans="1:10" x14ac:dyDescent="0.25">
      <c r="A377" s="26">
        <v>369</v>
      </c>
      <c r="B377" s="26">
        <v>30823.274003745704</v>
      </c>
      <c r="C377" s="26">
        <v>3365.041031916131</v>
      </c>
      <c r="D377" s="26">
        <v>0</v>
      </c>
      <c r="E377" s="26">
        <v>0</v>
      </c>
      <c r="F377" s="26">
        <v>0</v>
      </c>
      <c r="G377" s="26">
        <v>0</v>
      </c>
      <c r="H377" s="26">
        <v>717.24357380571553</v>
      </c>
      <c r="I377" s="26">
        <v>0</v>
      </c>
      <c r="J377" s="26">
        <f t="shared" si="5"/>
        <v>34905.558609467553</v>
      </c>
    </row>
    <row r="378" spans="1:10" x14ac:dyDescent="0.25">
      <c r="A378" s="26">
        <v>370</v>
      </c>
      <c r="B378" s="26">
        <v>35421.755003804596</v>
      </c>
      <c r="C378" s="26">
        <v>2748.5952651099906</v>
      </c>
      <c r="D378" s="26">
        <v>0</v>
      </c>
      <c r="E378" s="26">
        <v>0</v>
      </c>
      <c r="F378" s="26">
        <v>0</v>
      </c>
      <c r="G378" s="26">
        <v>0</v>
      </c>
      <c r="H378" s="26">
        <v>0</v>
      </c>
      <c r="I378" s="26">
        <v>269.21199472086113</v>
      </c>
      <c r="J378" s="26">
        <f t="shared" si="5"/>
        <v>38439.562263635446</v>
      </c>
    </row>
    <row r="379" spans="1:10" x14ac:dyDescent="0.25">
      <c r="A379" s="26">
        <v>371</v>
      </c>
      <c r="B379" s="26">
        <v>32672.193300175317</v>
      </c>
      <c r="C379" s="26">
        <v>748.81536571621791</v>
      </c>
      <c r="D379" s="26">
        <v>0</v>
      </c>
      <c r="E379" s="26">
        <v>0</v>
      </c>
      <c r="F379" s="26">
        <v>0</v>
      </c>
      <c r="G379" s="26">
        <v>0</v>
      </c>
      <c r="H379" s="26">
        <v>0</v>
      </c>
      <c r="I379" s="26">
        <v>0</v>
      </c>
      <c r="J379" s="26">
        <f t="shared" si="5"/>
        <v>33421.008665891532</v>
      </c>
    </row>
    <row r="380" spans="1:10" x14ac:dyDescent="0.25">
      <c r="A380" s="26">
        <v>372</v>
      </c>
      <c r="B380" s="26">
        <v>31290.368157677935</v>
      </c>
      <c r="C380" s="26">
        <v>0</v>
      </c>
      <c r="D380" s="26">
        <v>0</v>
      </c>
      <c r="E380" s="26">
        <v>0</v>
      </c>
      <c r="F380" s="26">
        <v>0</v>
      </c>
      <c r="G380" s="26">
        <v>0</v>
      </c>
      <c r="H380" s="26">
        <v>0</v>
      </c>
      <c r="I380" s="26">
        <v>0</v>
      </c>
      <c r="J380" s="26">
        <f t="shared" si="5"/>
        <v>31290.368157677935</v>
      </c>
    </row>
    <row r="381" spans="1:10" x14ac:dyDescent="0.25">
      <c r="A381" s="26">
        <v>373</v>
      </c>
      <c r="B381" s="26">
        <v>42077.64244581783</v>
      </c>
      <c r="C381" s="26">
        <v>335.62507293164361</v>
      </c>
      <c r="D381" s="26">
        <v>0</v>
      </c>
      <c r="E381" s="26">
        <v>0</v>
      </c>
      <c r="F381" s="26">
        <v>0</v>
      </c>
      <c r="G381" s="26">
        <v>0</v>
      </c>
      <c r="H381" s="26">
        <v>671.25014586328723</v>
      </c>
      <c r="I381" s="26">
        <v>0</v>
      </c>
      <c r="J381" s="26">
        <f t="shared" si="5"/>
        <v>43084.517664612766</v>
      </c>
    </row>
    <row r="382" spans="1:10" x14ac:dyDescent="0.25">
      <c r="A382" s="26">
        <v>374</v>
      </c>
      <c r="B382" s="26">
        <v>0</v>
      </c>
      <c r="C382" s="26">
        <v>427.53641298268496</v>
      </c>
      <c r="D382" s="26">
        <v>0</v>
      </c>
      <c r="E382" s="26">
        <v>0</v>
      </c>
      <c r="F382" s="26">
        <v>0</v>
      </c>
      <c r="G382" s="26">
        <v>0</v>
      </c>
      <c r="H382" s="26">
        <v>0</v>
      </c>
      <c r="I382" s="26">
        <v>0</v>
      </c>
      <c r="J382" s="26">
        <f t="shared" si="5"/>
        <v>427.53641298268496</v>
      </c>
    </row>
    <row r="383" spans="1:10" x14ac:dyDescent="0.25">
      <c r="A383" s="26">
        <v>375</v>
      </c>
      <c r="B383" s="26">
        <v>44156.157409579813</v>
      </c>
      <c r="C383" s="26">
        <v>0</v>
      </c>
      <c r="D383" s="26">
        <v>0</v>
      </c>
      <c r="E383" s="26">
        <v>0</v>
      </c>
      <c r="F383" s="26">
        <v>0</v>
      </c>
      <c r="G383" s="26">
        <v>0</v>
      </c>
      <c r="H383" s="26">
        <v>681.89833143794635</v>
      </c>
      <c r="I383" s="26">
        <v>0</v>
      </c>
      <c r="J383" s="26">
        <f t="shared" si="5"/>
        <v>44838.055741017757</v>
      </c>
    </row>
    <row r="384" spans="1:10" x14ac:dyDescent="0.25">
      <c r="A384" s="26">
        <v>376</v>
      </c>
      <c r="B384" s="26">
        <v>41273.012452763389</v>
      </c>
      <c r="C384" s="26">
        <v>299.9487824814517</v>
      </c>
      <c r="D384" s="26">
        <v>0</v>
      </c>
      <c r="E384" s="26">
        <v>0</v>
      </c>
      <c r="F384" s="26">
        <v>681.89833143794635</v>
      </c>
      <c r="G384" s="26">
        <v>0</v>
      </c>
      <c r="H384" s="26">
        <v>149.97439124072585</v>
      </c>
      <c r="I384" s="26">
        <v>0</v>
      </c>
      <c r="J384" s="26">
        <f t="shared" si="5"/>
        <v>42404.833957923511</v>
      </c>
    </row>
    <row r="385" spans="1:10" x14ac:dyDescent="0.25">
      <c r="A385" s="26">
        <v>377</v>
      </c>
      <c r="B385" s="26">
        <v>164381.83988957136</v>
      </c>
      <c r="C385" s="26">
        <v>4538.8654739872954</v>
      </c>
      <c r="D385" s="26">
        <v>0</v>
      </c>
      <c r="E385" s="26">
        <v>0</v>
      </c>
      <c r="F385" s="26">
        <v>681.89833143794635</v>
      </c>
      <c r="G385" s="26">
        <v>0</v>
      </c>
      <c r="H385" s="26">
        <v>831.87272267867218</v>
      </c>
      <c r="I385" s="26">
        <v>0</v>
      </c>
      <c r="J385" s="26">
        <f t="shared" si="5"/>
        <v>170434.47641767529</v>
      </c>
    </row>
    <row r="386" spans="1:10" x14ac:dyDescent="0.25">
      <c r="A386" s="26">
        <v>378</v>
      </c>
      <c r="B386" s="26">
        <v>48619.778153290965</v>
      </c>
      <c r="C386" s="26">
        <v>259.77280429922473</v>
      </c>
      <c r="D386" s="26">
        <v>0</v>
      </c>
      <c r="E386" s="26">
        <v>0</v>
      </c>
      <c r="F386" s="26">
        <v>0</v>
      </c>
      <c r="G386" s="26">
        <v>0</v>
      </c>
      <c r="H386" s="26">
        <v>0</v>
      </c>
      <c r="I386" s="26">
        <v>0</v>
      </c>
      <c r="J386" s="26">
        <f t="shared" si="5"/>
        <v>48879.550957590189</v>
      </c>
    </row>
    <row r="387" spans="1:10" x14ac:dyDescent="0.25">
      <c r="A387" s="26">
        <v>379</v>
      </c>
      <c r="B387" s="26">
        <v>39755.008220178708</v>
      </c>
      <c r="C387" s="26">
        <v>0</v>
      </c>
      <c r="D387" s="26">
        <v>0</v>
      </c>
      <c r="E387" s="26">
        <v>0</v>
      </c>
      <c r="F387" s="26">
        <v>0</v>
      </c>
      <c r="G387" s="26">
        <v>0</v>
      </c>
      <c r="H387" s="26">
        <v>0</v>
      </c>
      <c r="I387" s="26">
        <v>0</v>
      </c>
      <c r="J387" s="26">
        <f t="shared" si="5"/>
        <v>39755.008220178708</v>
      </c>
    </row>
    <row r="388" spans="1:10" x14ac:dyDescent="0.25">
      <c r="A388" s="26">
        <v>380</v>
      </c>
      <c r="B388" s="26">
        <v>59894.43933588783</v>
      </c>
      <c r="C388" s="26">
        <v>1617.4432100186041</v>
      </c>
      <c r="D388" s="26">
        <v>0</v>
      </c>
      <c r="E388" s="26">
        <v>0</v>
      </c>
      <c r="F388" s="26">
        <v>0</v>
      </c>
      <c r="G388" s="26">
        <v>0</v>
      </c>
      <c r="H388" s="26">
        <v>0</v>
      </c>
      <c r="I388" s="26">
        <v>0</v>
      </c>
      <c r="J388" s="26">
        <f t="shared" si="5"/>
        <v>61511.882545906432</v>
      </c>
    </row>
    <row r="389" spans="1:10" x14ac:dyDescent="0.25">
      <c r="A389" s="26">
        <v>381</v>
      </c>
      <c r="B389" s="26">
        <v>0</v>
      </c>
      <c r="C389" s="26">
        <v>0</v>
      </c>
      <c r="D389" s="26">
        <v>0</v>
      </c>
      <c r="E389" s="26">
        <v>0</v>
      </c>
      <c r="F389" s="26">
        <v>0</v>
      </c>
      <c r="G389" s="26">
        <v>0</v>
      </c>
      <c r="H389" s="26">
        <v>0</v>
      </c>
      <c r="I389" s="26">
        <v>0</v>
      </c>
      <c r="J389" s="26">
        <f t="shared" si="5"/>
        <v>0</v>
      </c>
    </row>
    <row r="390" spans="1:10" x14ac:dyDescent="0.25">
      <c r="A390" s="26">
        <v>382</v>
      </c>
      <c r="B390" s="26">
        <v>60278.205419916456</v>
      </c>
      <c r="C390" s="26">
        <v>6247.0142965907899</v>
      </c>
      <c r="D390" s="26">
        <v>0</v>
      </c>
      <c r="E390" s="26">
        <v>0</v>
      </c>
      <c r="F390" s="26">
        <v>0</v>
      </c>
      <c r="G390" s="26">
        <v>0</v>
      </c>
      <c r="H390" s="26">
        <v>0</v>
      </c>
      <c r="I390" s="26">
        <v>0</v>
      </c>
      <c r="J390" s="26">
        <f t="shared" si="5"/>
        <v>66525.219716507243</v>
      </c>
    </row>
    <row r="391" spans="1:10" x14ac:dyDescent="0.25">
      <c r="A391" s="26">
        <v>383</v>
      </c>
      <c r="B391" s="26">
        <v>55145.013983000295</v>
      </c>
      <c r="C391" s="26">
        <v>1101.8374492426351</v>
      </c>
      <c r="D391" s="26">
        <v>0</v>
      </c>
      <c r="E391" s="26">
        <v>0</v>
      </c>
      <c r="F391" s="26">
        <v>0</v>
      </c>
      <c r="G391" s="26">
        <v>0</v>
      </c>
      <c r="H391" s="26">
        <v>0</v>
      </c>
      <c r="I391" s="26">
        <v>0</v>
      </c>
      <c r="J391" s="26">
        <f t="shared" si="5"/>
        <v>56246.851432242933</v>
      </c>
    </row>
    <row r="392" spans="1:10" x14ac:dyDescent="0.25">
      <c r="A392" s="26">
        <v>384</v>
      </c>
      <c r="B392" s="26">
        <v>24205.234819896861</v>
      </c>
      <c r="C392" s="26">
        <v>331.61414276298257</v>
      </c>
      <c r="D392" s="26">
        <v>0</v>
      </c>
      <c r="E392" s="26">
        <v>0</v>
      </c>
      <c r="F392" s="26">
        <v>0</v>
      </c>
      <c r="G392" s="26">
        <v>0</v>
      </c>
      <c r="H392" s="26">
        <v>0</v>
      </c>
      <c r="I392" s="26">
        <v>0</v>
      </c>
      <c r="J392" s="26">
        <f t="shared" si="5"/>
        <v>24536.848962659842</v>
      </c>
    </row>
    <row r="393" spans="1:10" x14ac:dyDescent="0.25">
      <c r="A393" s="26">
        <v>385</v>
      </c>
      <c r="B393" s="26">
        <v>0</v>
      </c>
      <c r="C393" s="26">
        <v>331.61414276298257</v>
      </c>
      <c r="D393" s="26">
        <v>0</v>
      </c>
      <c r="E393" s="26">
        <v>0</v>
      </c>
      <c r="F393" s="26">
        <v>0</v>
      </c>
      <c r="G393" s="26">
        <v>0</v>
      </c>
      <c r="H393" s="26">
        <v>0</v>
      </c>
      <c r="I393" s="26">
        <v>0</v>
      </c>
      <c r="J393" s="26">
        <f t="shared" si="5"/>
        <v>331.61414276298257</v>
      </c>
    </row>
    <row r="394" spans="1:10" x14ac:dyDescent="0.25">
      <c r="A394" s="26">
        <v>386</v>
      </c>
      <c r="B394" s="26">
        <v>4102.4883437338431</v>
      </c>
      <c r="C394" s="26">
        <v>143.44367091426122</v>
      </c>
      <c r="D394" s="26">
        <v>0</v>
      </c>
      <c r="E394" s="26">
        <v>0</v>
      </c>
      <c r="F394" s="26">
        <v>0</v>
      </c>
      <c r="G394" s="26">
        <v>0</v>
      </c>
      <c r="H394" s="26">
        <v>0</v>
      </c>
      <c r="I394" s="26">
        <v>0</v>
      </c>
      <c r="J394" s="26">
        <f t="shared" ref="J394:J457" si="6">SUM(B394:I394)</f>
        <v>4245.9320146481041</v>
      </c>
    </row>
    <row r="395" spans="1:10" x14ac:dyDescent="0.25">
      <c r="A395" s="26">
        <v>387</v>
      </c>
      <c r="B395" s="26">
        <v>54436.491494243157</v>
      </c>
      <c r="C395" s="26">
        <v>897.8564311927521</v>
      </c>
      <c r="D395" s="26">
        <v>0</v>
      </c>
      <c r="E395" s="26">
        <v>152.55052827778428</v>
      </c>
      <c r="F395" s="26">
        <v>0</v>
      </c>
      <c r="G395" s="26">
        <v>0</v>
      </c>
      <c r="H395" s="26">
        <v>0</v>
      </c>
      <c r="I395" s="26">
        <v>0</v>
      </c>
      <c r="J395" s="26">
        <f t="shared" si="6"/>
        <v>55486.898453713693</v>
      </c>
    </row>
    <row r="396" spans="1:10" x14ac:dyDescent="0.25">
      <c r="A396" s="26">
        <v>388</v>
      </c>
      <c r="B396" s="26">
        <v>3247.1437332650635</v>
      </c>
      <c r="C396" s="26">
        <v>0</v>
      </c>
      <c r="D396" s="26">
        <v>0</v>
      </c>
      <c r="E396" s="26">
        <v>152.55052827778428</v>
      </c>
      <c r="F396" s="26">
        <v>0</v>
      </c>
      <c r="G396" s="26">
        <v>0</v>
      </c>
      <c r="H396" s="26">
        <v>0</v>
      </c>
      <c r="I396" s="26">
        <v>0</v>
      </c>
      <c r="J396" s="26">
        <f t="shared" si="6"/>
        <v>3399.6942615428479</v>
      </c>
    </row>
    <row r="397" spans="1:10" x14ac:dyDescent="0.25">
      <c r="A397" s="26">
        <v>389</v>
      </c>
      <c r="B397" s="26">
        <v>32859.455841243107</v>
      </c>
      <c r="C397" s="26">
        <v>0</v>
      </c>
      <c r="D397" s="26">
        <v>0</v>
      </c>
      <c r="E397" s="26">
        <v>0</v>
      </c>
      <c r="F397" s="26">
        <v>0</v>
      </c>
      <c r="G397" s="26">
        <v>0</v>
      </c>
      <c r="H397" s="26">
        <v>1273.9335288311611</v>
      </c>
      <c r="I397" s="26">
        <v>1163.6516653604392</v>
      </c>
      <c r="J397" s="26">
        <f t="shared" si="6"/>
        <v>35297.041035434711</v>
      </c>
    </row>
    <row r="398" spans="1:10" x14ac:dyDescent="0.25">
      <c r="A398" s="26">
        <v>390</v>
      </c>
      <c r="B398" s="26">
        <v>1689.2254446709803</v>
      </c>
      <c r="C398" s="26">
        <v>151.30341604843306</v>
      </c>
      <c r="D398" s="26">
        <v>0</v>
      </c>
      <c r="E398" s="26">
        <v>0</v>
      </c>
      <c r="F398" s="26">
        <v>0</v>
      </c>
      <c r="G398" s="26">
        <v>0</v>
      </c>
      <c r="H398" s="26">
        <v>0</v>
      </c>
      <c r="I398" s="26">
        <v>0</v>
      </c>
      <c r="J398" s="26">
        <f t="shared" si="6"/>
        <v>1840.5288607194134</v>
      </c>
    </row>
    <row r="399" spans="1:10" x14ac:dyDescent="0.25">
      <c r="A399" s="26">
        <v>391</v>
      </c>
      <c r="B399" s="26">
        <v>32791.525131161674</v>
      </c>
      <c r="C399" s="26">
        <v>2856.1631589786371</v>
      </c>
      <c r="D399" s="26">
        <v>0</v>
      </c>
      <c r="E399" s="26">
        <v>0</v>
      </c>
      <c r="F399" s="26">
        <v>426.92727571325685</v>
      </c>
      <c r="G399" s="26">
        <v>0</v>
      </c>
      <c r="H399" s="26">
        <v>350.98545701229847</v>
      </c>
      <c r="I399" s="26">
        <v>454.96063844692941</v>
      </c>
      <c r="J399" s="26">
        <f t="shared" si="6"/>
        <v>36880.561661312793</v>
      </c>
    </row>
    <row r="400" spans="1:10" x14ac:dyDescent="0.25">
      <c r="A400" s="26">
        <v>392</v>
      </c>
      <c r="B400" s="26">
        <v>0</v>
      </c>
      <c r="C400" s="26">
        <v>0</v>
      </c>
      <c r="D400" s="26">
        <v>0</v>
      </c>
      <c r="E400" s="26">
        <v>0</v>
      </c>
      <c r="F400" s="26">
        <v>0</v>
      </c>
      <c r="G400" s="26">
        <v>0</v>
      </c>
      <c r="H400" s="26">
        <v>0</v>
      </c>
      <c r="I400" s="26">
        <v>0</v>
      </c>
      <c r="J400" s="26">
        <f t="shared" si="6"/>
        <v>0</v>
      </c>
    </row>
    <row r="401" spans="1:10" x14ac:dyDescent="0.25">
      <c r="A401" s="26">
        <v>393</v>
      </c>
      <c r="B401" s="26">
        <v>56786.158328390025</v>
      </c>
      <c r="C401" s="26">
        <v>2184.0666918293855</v>
      </c>
      <c r="D401" s="26">
        <v>0</v>
      </c>
      <c r="E401" s="26">
        <v>677.85487734089952</v>
      </c>
      <c r="F401" s="26">
        <v>0</v>
      </c>
      <c r="G401" s="26">
        <v>0</v>
      </c>
      <c r="H401" s="26">
        <v>1404.1236423961341</v>
      </c>
      <c r="I401" s="26">
        <v>2923.5369675940383</v>
      </c>
      <c r="J401" s="26">
        <f t="shared" si="6"/>
        <v>63975.740507550479</v>
      </c>
    </row>
    <row r="402" spans="1:10" x14ac:dyDescent="0.25">
      <c r="A402" s="26">
        <v>394</v>
      </c>
      <c r="B402" s="26">
        <v>16993.703035135823</v>
      </c>
      <c r="C402" s="26">
        <v>0</v>
      </c>
      <c r="D402" s="26">
        <v>0</v>
      </c>
      <c r="E402" s="26">
        <v>0</v>
      </c>
      <c r="F402" s="26">
        <v>0</v>
      </c>
      <c r="G402" s="26">
        <v>0</v>
      </c>
      <c r="H402" s="26">
        <v>0</v>
      </c>
      <c r="I402" s="26">
        <v>0</v>
      </c>
      <c r="J402" s="26">
        <f t="shared" si="6"/>
        <v>16993.703035135823</v>
      </c>
    </row>
    <row r="403" spans="1:10" x14ac:dyDescent="0.25">
      <c r="A403" s="26">
        <v>395</v>
      </c>
      <c r="B403" s="26">
        <v>55916.088350972765</v>
      </c>
      <c r="C403" s="26">
        <v>0</v>
      </c>
      <c r="D403" s="26">
        <v>915.24894822407327</v>
      </c>
      <c r="E403" s="26">
        <v>1516.0151223201947</v>
      </c>
      <c r="F403" s="26">
        <v>426.92727571325685</v>
      </c>
      <c r="G403" s="26">
        <v>0</v>
      </c>
      <c r="H403" s="26">
        <v>882.90451805936357</v>
      </c>
      <c r="I403" s="26">
        <v>0</v>
      </c>
      <c r="J403" s="26">
        <f t="shared" si="6"/>
        <v>59657.18421528965</v>
      </c>
    </row>
    <row r="404" spans="1:10" x14ac:dyDescent="0.25">
      <c r="A404" s="26">
        <v>396</v>
      </c>
      <c r="B404" s="26">
        <v>79750.841411383313</v>
      </c>
      <c r="C404" s="26">
        <v>3261.8872845209989</v>
      </c>
      <c r="D404" s="26">
        <v>0</v>
      </c>
      <c r="E404" s="26">
        <v>1058.9935090981598</v>
      </c>
      <c r="F404" s="26">
        <v>0</v>
      </c>
      <c r="G404" s="26">
        <v>0</v>
      </c>
      <c r="H404" s="26">
        <v>1475.07019952105</v>
      </c>
      <c r="I404" s="26">
        <v>0</v>
      </c>
      <c r="J404" s="26">
        <f t="shared" si="6"/>
        <v>85546.792404523527</v>
      </c>
    </row>
    <row r="405" spans="1:10" x14ac:dyDescent="0.25">
      <c r="A405" s="26">
        <v>397</v>
      </c>
      <c r="B405" s="26">
        <v>46348.250358367957</v>
      </c>
      <c r="C405" s="26">
        <v>737.53509976052499</v>
      </c>
      <c r="D405" s="26">
        <v>321.51478518142653</v>
      </c>
      <c r="E405" s="26">
        <v>160.75739259071327</v>
      </c>
      <c r="F405" s="26">
        <v>0</v>
      </c>
      <c r="G405" s="26">
        <v>0</v>
      </c>
      <c r="H405" s="26">
        <v>0</v>
      </c>
      <c r="I405" s="26">
        <v>924.03736421349527</v>
      </c>
      <c r="J405" s="26">
        <f t="shared" si="6"/>
        <v>48492.095000114117</v>
      </c>
    </row>
    <row r="406" spans="1:10" x14ac:dyDescent="0.25">
      <c r="A406" s="26">
        <v>398</v>
      </c>
      <c r="B406" s="26">
        <v>68115.134031909256</v>
      </c>
      <c r="C406" s="26">
        <v>384.30490280060826</v>
      </c>
      <c r="D406" s="26">
        <v>183.25764956310456</v>
      </c>
      <c r="E406" s="26">
        <v>0</v>
      </c>
      <c r="F406" s="26">
        <v>384.30490280060826</v>
      </c>
      <c r="G406" s="26">
        <v>0</v>
      </c>
      <c r="H406" s="26">
        <v>0</v>
      </c>
      <c r="I406" s="26">
        <v>3484.7926020985219</v>
      </c>
      <c r="J406" s="26">
        <f t="shared" si="6"/>
        <v>72551.794089172094</v>
      </c>
    </row>
    <row r="407" spans="1:10" x14ac:dyDescent="0.25">
      <c r="A407" s="26">
        <v>399</v>
      </c>
      <c r="B407" s="26">
        <v>35062.697236281412</v>
      </c>
      <c r="C407" s="26">
        <v>0</v>
      </c>
      <c r="D407" s="26">
        <v>183.25764956310456</v>
      </c>
      <c r="E407" s="26">
        <v>99.83233634269142</v>
      </c>
      <c r="F407" s="26">
        <v>0</v>
      </c>
      <c r="G407" s="26">
        <v>0</v>
      </c>
      <c r="H407" s="26">
        <v>0</v>
      </c>
      <c r="I407" s="26">
        <v>384.30490280060826</v>
      </c>
      <c r="J407" s="26">
        <f t="shared" si="6"/>
        <v>35730.092124987816</v>
      </c>
    </row>
    <row r="408" spans="1:10" x14ac:dyDescent="0.25">
      <c r="A408" s="26">
        <v>400</v>
      </c>
      <c r="B408" s="26">
        <v>72341.83008899595</v>
      </c>
      <c r="C408" s="26">
        <v>4630.9773075376361</v>
      </c>
      <c r="D408" s="26">
        <v>0</v>
      </c>
      <c r="E408" s="26">
        <v>0</v>
      </c>
      <c r="F408" s="26">
        <v>0</v>
      </c>
      <c r="G408" s="26">
        <v>672.05230847519363</v>
      </c>
      <c r="H408" s="26">
        <v>0</v>
      </c>
      <c r="I408" s="26">
        <v>481.67833411546036</v>
      </c>
      <c r="J408" s="26">
        <f t="shared" si="6"/>
        <v>78126.538039124236</v>
      </c>
    </row>
    <row r="409" spans="1:10" x14ac:dyDescent="0.25">
      <c r="A409" s="26">
        <v>401</v>
      </c>
      <c r="B409" s="26">
        <v>116603.66116157755</v>
      </c>
      <c r="C409" s="26">
        <v>6256.9299655685081</v>
      </c>
      <c r="D409" s="26">
        <v>719.15684853396658</v>
      </c>
      <c r="E409" s="26">
        <v>1344.1046169503873</v>
      </c>
      <c r="F409" s="26">
        <v>0</v>
      </c>
      <c r="G409" s="26">
        <v>0</v>
      </c>
      <c r="H409" s="26">
        <v>3898.946065920125</v>
      </c>
      <c r="I409" s="26">
        <v>1277.420724484869</v>
      </c>
      <c r="J409" s="26">
        <f t="shared" si="6"/>
        <v>130100.21938303539</v>
      </c>
    </row>
    <row r="410" spans="1:10" x14ac:dyDescent="0.25">
      <c r="A410" s="26">
        <v>402</v>
      </c>
      <c r="B410" s="26">
        <v>8951.105420656133</v>
      </c>
      <c r="C410" s="26">
        <v>318.197322434711</v>
      </c>
      <c r="D410" s="26">
        <v>0</v>
      </c>
      <c r="E410" s="26">
        <v>582.43278865152968</v>
      </c>
      <c r="F410" s="26">
        <v>0</v>
      </c>
      <c r="G410" s="26">
        <v>0</v>
      </c>
      <c r="H410" s="26">
        <v>40.92273682464608</v>
      </c>
      <c r="I410" s="26">
        <v>1192.974887393478</v>
      </c>
      <c r="J410" s="26">
        <f t="shared" si="6"/>
        <v>11085.633155960499</v>
      </c>
    </row>
    <row r="411" spans="1:10" x14ac:dyDescent="0.25">
      <c r="A411" s="26">
        <v>403</v>
      </c>
      <c r="B411" s="26">
        <v>7588.1153136099547</v>
      </c>
      <c r="C411" s="26">
        <v>863.43419608971749</v>
      </c>
      <c r="D411" s="26">
        <v>0</v>
      </c>
      <c r="E411" s="26">
        <v>179.20530526692201</v>
      </c>
      <c r="F411" s="26">
        <v>0</v>
      </c>
      <c r="G411" s="26">
        <v>0</v>
      </c>
      <c r="H411" s="26">
        <v>40.92273682464608</v>
      </c>
      <c r="I411" s="26">
        <v>0</v>
      </c>
      <c r="J411" s="26">
        <f t="shared" si="6"/>
        <v>8671.6775517912411</v>
      </c>
    </row>
    <row r="412" spans="1:10" x14ac:dyDescent="0.25">
      <c r="A412" s="26">
        <v>404</v>
      </c>
      <c r="B412" s="26">
        <v>61221.723755981046</v>
      </c>
      <c r="C412" s="26">
        <v>15316.458811458378</v>
      </c>
      <c r="D412" s="26">
        <v>5288.1619110369511</v>
      </c>
      <c r="E412" s="26">
        <v>159.90734563325069</v>
      </c>
      <c r="F412" s="26">
        <v>0</v>
      </c>
      <c r="G412" s="26">
        <v>0</v>
      </c>
      <c r="H412" s="26">
        <v>2136.1914721144935</v>
      </c>
      <c r="I412" s="26">
        <v>578.33089044916323</v>
      </c>
      <c r="J412" s="26">
        <f t="shared" si="6"/>
        <v>84700.774186673283</v>
      </c>
    </row>
    <row r="413" spans="1:10" x14ac:dyDescent="0.25">
      <c r="A413" s="26">
        <v>405</v>
      </c>
      <c r="B413" s="26">
        <v>12632.541114165766</v>
      </c>
      <c r="C413" s="26">
        <v>4730.600330242527</v>
      </c>
      <c r="D413" s="26">
        <v>0</v>
      </c>
      <c r="E413" s="26">
        <v>0</v>
      </c>
      <c r="F413" s="26">
        <v>0</v>
      </c>
      <c r="G413" s="26">
        <v>447.71876406008835</v>
      </c>
      <c r="H413" s="26">
        <v>591.44760045967007</v>
      </c>
      <c r="I413" s="26">
        <v>0</v>
      </c>
      <c r="J413" s="26">
        <f t="shared" si="6"/>
        <v>18402.30780892805</v>
      </c>
    </row>
    <row r="414" spans="1:10" x14ac:dyDescent="0.25">
      <c r="A414" s="26">
        <v>406</v>
      </c>
      <c r="B414" s="26">
        <v>12370.843386769106</v>
      </c>
      <c r="C414" s="26">
        <v>2562.881879463871</v>
      </c>
      <c r="D414" s="26">
        <v>0</v>
      </c>
      <c r="E414" s="26">
        <v>159.90734563325069</v>
      </c>
      <c r="F414" s="26">
        <v>0</v>
      </c>
      <c r="G414" s="26">
        <v>0</v>
      </c>
      <c r="H414" s="26">
        <v>627.07146186594071</v>
      </c>
      <c r="I414" s="26">
        <v>965.66491871072856</v>
      </c>
      <c r="J414" s="26">
        <f t="shared" si="6"/>
        <v>16686.368992442895</v>
      </c>
    </row>
    <row r="415" spans="1:10" x14ac:dyDescent="0.25">
      <c r="A415" s="26">
        <v>407</v>
      </c>
      <c r="B415" s="26">
        <v>74624.374376111795</v>
      </c>
      <c r="C415" s="26">
        <v>3224.600518607202</v>
      </c>
      <c r="D415" s="26">
        <v>578.33089044916323</v>
      </c>
      <c r="E415" s="26">
        <v>0</v>
      </c>
      <c r="F415" s="26">
        <v>0</v>
      </c>
      <c r="G415" s="26">
        <v>0</v>
      </c>
      <c r="H415" s="26">
        <v>0</v>
      </c>
      <c r="I415" s="26">
        <v>578.33089044916323</v>
      </c>
      <c r="J415" s="26">
        <f t="shared" si="6"/>
        <v>79005.636675617308</v>
      </c>
    </row>
    <row r="416" spans="1:10" x14ac:dyDescent="0.25">
      <c r="A416" s="26">
        <v>408</v>
      </c>
      <c r="B416" s="26">
        <v>14192.942471296807</v>
      </c>
      <c r="C416" s="26">
        <v>12707.332834467423</v>
      </c>
      <c r="D416" s="26">
        <v>0</v>
      </c>
      <c r="E416" s="26">
        <v>553.80539175275806</v>
      </c>
      <c r="F416" s="26">
        <v>0</v>
      </c>
      <c r="G416" s="26">
        <v>0</v>
      </c>
      <c r="H416" s="26">
        <v>1013.9826245996642</v>
      </c>
      <c r="I416" s="26">
        <v>1391.9111621012423</v>
      </c>
      <c r="J416" s="26">
        <f t="shared" si="6"/>
        <v>29859.974484217892</v>
      </c>
    </row>
    <row r="417" spans="1:10" x14ac:dyDescent="0.25">
      <c r="A417" s="26">
        <v>409</v>
      </c>
      <c r="B417" s="26">
        <v>9721.3678799087211</v>
      </c>
      <c r="C417" s="26">
        <v>0</v>
      </c>
      <c r="D417" s="26">
        <v>0</v>
      </c>
      <c r="E417" s="26">
        <v>598.99401805614855</v>
      </c>
      <c r="F417" s="26">
        <v>0</v>
      </c>
      <c r="G417" s="26">
        <v>0</v>
      </c>
      <c r="H417" s="26">
        <v>0</v>
      </c>
      <c r="I417" s="26">
        <v>0</v>
      </c>
      <c r="J417" s="26">
        <f t="shared" si="6"/>
        <v>10320.361897964869</v>
      </c>
    </row>
    <row r="418" spans="1:10" x14ac:dyDescent="0.25">
      <c r="A418" s="26">
        <v>410</v>
      </c>
      <c r="B418" s="26">
        <v>2617.7564438233539</v>
      </c>
      <c r="C418" s="26">
        <v>728.51151423038061</v>
      </c>
      <c r="D418" s="26">
        <v>0</v>
      </c>
      <c r="E418" s="26">
        <v>105.68935274158004</v>
      </c>
      <c r="F418" s="26">
        <v>0</v>
      </c>
      <c r="G418" s="26">
        <v>0</v>
      </c>
      <c r="H418" s="26">
        <v>83.986582500675439</v>
      </c>
      <c r="I418" s="26">
        <v>0</v>
      </c>
      <c r="J418" s="26">
        <f t="shared" si="6"/>
        <v>3535.9438932959902</v>
      </c>
    </row>
    <row r="419" spans="1:10" x14ac:dyDescent="0.25">
      <c r="A419" s="26">
        <v>411</v>
      </c>
      <c r="B419" s="26">
        <v>6208.4515114206733</v>
      </c>
      <c r="C419" s="26">
        <v>284.5832294241427</v>
      </c>
      <c r="D419" s="26">
        <v>161.95755454062177</v>
      </c>
      <c r="E419" s="26">
        <v>0</v>
      </c>
      <c r="F419" s="26">
        <v>0</v>
      </c>
      <c r="G419" s="26">
        <v>0</v>
      </c>
      <c r="H419" s="26">
        <v>0</v>
      </c>
      <c r="I419" s="26">
        <v>0</v>
      </c>
      <c r="J419" s="26">
        <f t="shared" si="6"/>
        <v>6654.9922953854375</v>
      </c>
    </row>
    <row r="420" spans="1:10" x14ac:dyDescent="0.25">
      <c r="A420" s="26">
        <v>412</v>
      </c>
      <c r="B420" s="26">
        <v>12983.867152759311</v>
      </c>
      <c r="C420" s="26">
        <v>2934.0730839906118</v>
      </c>
      <c r="D420" s="26">
        <v>670.5767234661464</v>
      </c>
      <c r="E420" s="26">
        <v>598.88895804894446</v>
      </c>
      <c r="F420" s="26">
        <v>0</v>
      </c>
      <c r="G420" s="26">
        <v>0</v>
      </c>
      <c r="H420" s="26">
        <v>805.81778192316915</v>
      </c>
      <c r="I420" s="26">
        <v>1112.9908558390639</v>
      </c>
      <c r="J420" s="26">
        <f t="shared" si="6"/>
        <v>19106.214556027244</v>
      </c>
    </row>
    <row r="421" spans="1:10" x14ac:dyDescent="0.25">
      <c r="A421" s="26">
        <v>413</v>
      </c>
      <c r="B421" s="26">
        <v>14448.152146046101</v>
      </c>
      <c r="C421" s="26">
        <v>0</v>
      </c>
      <c r="D421" s="26">
        <v>0</v>
      </c>
      <c r="E421" s="26">
        <v>0</v>
      </c>
      <c r="F421" s="26">
        <v>0</v>
      </c>
      <c r="G421" s="26">
        <v>0</v>
      </c>
      <c r="H421" s="26">
        <v>0</v>
      </c>
      <c r="I421" s="26">
        <v>0</v>
      </c>
      <c r="J421" s="26">
        <f t="shared" si="6"/>
        <v>14448.152146046101</v>
      </c>
    </row>
    <row r="422" spans="1:10" x14ac:dyDescent="0.25">
      <c r="A422" s="26">
        <v>414</v>
      </c>
      <c r="B422" s="26">
        <v>26741.029610876376</v>
      </c>
      <c r="C422" s="26">
        <v>556.9716990896361</v>
      </c>
      <c r="D422" s="26">
        <v>0</v>
      </c>
      <c r="E422" s="26">
        <v>0</v>
      </c>
      <c r="F422" s="26">
        <v>0</v>
      </c>
      <c r="G422" s="26">
        <v>0</v>
      </c>
      <c r="H422" s="26">
        <v>178.48977332974226</v>
      </c>
      <c r="I422" s="26">
        <v>0</v>
      </c>
      <c r="J422" s="26">
        <f t="shared" si="6"/>
        <v>27476.491083295758</v>
      </c>
    </row>
    <row r="423" spans="1:10" x14ac:dyDescent="0.25">
      <c r="A423" s="26">
        <v>415</v>
      </c>
      <c r="B423" s="26">
        <v>18367.353650232144</v>
      </c>
      <c r="C423" s="26">
        <v>0</v>
      </c>
      <c r="D423" s="26">
        <v>0</v>
      </c>
      <c r="E423" s="26">
        <v>0</v>
      </c>
      <c r="F423" s="26">
        <v>0</v>
      </c>
      <c r="G423" s="26">
        <v>0</v>
      </c>
      <c r="H423" s="26">
        <v>0</v>
      </c>
      <c r="I423" s="26">
        <v>106.24340765109503</v>
      </c>
      <c r="J423" s="26">
        <f t="shared" si="6"/>
        <v>18473.597057883238</v>
      </c>
    </row>
    <row r="424" spans="1:10" x14ac:dyDescent="0.25">
      <c r="A424" s="26">
        <v>416</v>
      </c>
      <c r="B424" s="26">
        <v>17467.888514836453</v>
      </c>
      <c r="C424" s="26">
        <v>1526.6070037683237</v>
      </c>
      <c r="D424" s="26">
        <v>0</v>
      </c>
      <c r="E424" s="26">
        <v>583.62842836250968</v>
      </c>
      <c r="F424" s="26">
        <v>420.39246903302978</v>
      </c>
      <c r="G424" s="26">
        <v>0</v>
      </c>
      <c r="H424" s="26">
        <v>0</v>
      </c>
      <c r="I424" s="26">
        <v>0</v>
      </c>
      <c r="J424" s="26">
        <f t="shared" si="6"/>
        <v>19998.516416000319</v>
      </c>
    </row>
    <row r="425" spans="1:10" x14ac:dyDescent="0.25">
      <c r="A425" s="26">
        <v>417</v>
      </c>
      <c r="B425" s="26">
        <v>43270.619146368866</v>
      </c>
      <c r="C425" s="26">
        <v>182.29358481783274</v>
      </c>
      <c r="D425" s="26">
        <v>0</v>
      </c>
      <c r="E425" s="26">
        <v>0</v>
      </c>
      <c r="F425" s="26">
        <v>0</v>
      </c>
      <c r="G425" s="26">
        <v>0</v>
      </c>
      <c r="H425" s="26">
        <v>111.56252501087823</v>
      </c>
      <c r="I425" s="26">
        <v>0</v>
      </c>
      <c r="J425" s="26">
        <f t="shared" si="6"/>
        <v>43564.475256197577</v>
      </c>
    </row>
    <row r="426" spans="1:10" x14ac:dyDescent="0.25">
      <c r="A426" s="26">
        <v>418</v>
      </c>
      <c r="B426" s="26">
        <v>27850.085003501605</v>
      </c>
      <c r="C426" s="26">
        <v>927.60785964614433</v>
      </c>
      <c r="D426" s="26">
        <v>36.4519708285248</v>
      </c>
      <c r="E426" s="26">
        <v>0</v>
      </c>
      <c r="F426" s="26">
        <v>0</v>
      </c>
      <c r="G426" s="26">
        <v>0</v>
      </c>
      <c r="H426" s="26">
        <v>439.47158428817681</v>
      </c>
      <c r="I426" s="26">
        <v>701.22088119630303</v>
      </c>
      <c r="J426" s="26">
        <f t="shared" si="6"/>
        <v>29954.837299460756</v>
      </c>
    </row>
    <row r="427" spans="1:10" x14ac:dyDescent="0.25">
      <c r="A427" s="26">
        <v>419</v>
      </c>
      <c r="B427" s="26">
        <v>32991.749244505976</v>
      </c>
      <c r="C427" s="26">
        <v>0</v>
      </c>
      <c r="D427" s="26">
        <v>0</v>
      </c>
      <c r="E427" s="26">
        <v>387.99403201109095</v>
      </c>
      <c r="F427" s="26">
        <v>0</v>
      </c>
      <c r="G427" s="26">
        <v>306.27135779797328</v>
      </c>
      <c r="H427" s="26">
        <v>487.09295475374427</v>
      </c>
      <c r="I427" s="26">
        <v>701.22088119630303</v>
      </c>
      <c r="J427" s="26">
        <f t="shared" si="6"/>
        <v>34874.328470265093</v>
      </c>
    </row>
    <row r="428" spans="1:10" x14ac:dyDescent="0.25">
      <c r="A428" s="26">
        <v>420</v>
      </c>
      <c r="B428" s="26">
        <v>3503.8305718130214</v>
      </c>
      <c r="C428" s="26">
        <v>0</v>
      </c>
      <c r="D428" s="26">
        <v>0</v>
      </c>
      <c r="E428" s="26">
        <v>34.415565127934208</v>
      </c>
      <c r="F428" s="26">
        <v>0</v>
      </c>
      <c r="G428" s="26">
        <v>0</v>
      </c>
      <c r="H428" s="26">
        <v>0</v>
      </c>
      <c r="I428" s="26">
        <v>363.73630384445721</v>
      </c>
      <c r="J428" s="26">
        <f t="shared" si="6"/>
        <v>3901.982440785413</v>
      </c>
    </row>
    <row r="429" spans="1:10" x14ac:dyDescent="0.25">
      <c r="A429" s="26">
        <v>421</v>
      </c>
      <c r="B429" s="26">
        <v>20737.252296783845</v>
      </c>
      <c r="C429" s="26">
        <v>353.42870905520624</v>
      </c>
      <c r="D429" s="26">
        <v>258.53144782853246</v>
      </c>
      <c r="E429" s="26">
        <v>0</v>
      </c>
      <c r="F429" s="26">
        <v>0</v>
      </c>
      <c r="G429" s="26">
        <v>0</v>
      </c>
      <c r="H429" s="26">
        <v>490.17186514080248</v>
      </c>
      <c r="I429" s="26">
        <v>0</v>
      </c>
      <c r="J429" s="26">
        <f t="shared" si="6"/>
        <v>21839.384318808385</v>
      </c>
    </row>
    <row r="430" spans="1:10" x14ac:dyDescent="0.25">
      <c r="A430" s="26">
        <v>422</v>
      </c>
      <c r="B430" s="26">
        <v>47599.189092954432</v>
      </c>
      <c r="C430" s="26">
        <v>1233.9765263811159</v>
      </c>
      <c r="D430" s="26">
        <v>0</v>
      </c>
      <c r="E430" s="26">
        <v>647.09224377998203</v>
      </c>
      <c r="F430" s="26">
        <v>0</v>
      </c>
      <c r="G430" s="26">
        <v>0</v>
      </c>
      <c r="H430" s="26">
        <v>851.73945670799162</v>
      </c>
      <c r="I430" s="26">
        <v>856.21573434291838</v>
      </c>
      <c r="J430" s="26">
        <f t="shared" si="6"/>
        <v>51188.213054166437</v>
      </c>
    </row>
    <row r="431" spans="1:10" x14ac:dyDescent="0.25">
      <c r="A431" s="26">
        <v>423</v>
      </c>
      <c r="B431" s="26">
        <v>6428.0723490963455</v>
      </c>
      <c r="C431" s="26">
        <v>0</v>
      </c>
      <c r="D431" s="26">
        <v>185.86099088331869</v>
      </c>
      <c r="E431" s="26">
        <v>0</v>
      </c>
      <c r="F431" s="26">
        <v>0</v>
      </c>
      <c r="G431" s="26">
        <v>0</v>
      </c>
      <c r="H431" s="26">
        <v>50.606952199184846</v>
      </c>
      <c r="I431" s="26">
        <v>0</v>
      </c>
      <c r="J431" s="26">
        <f t="shared" si="6"/>
        <v>6664.5402921788491</v>
      </c>
    </row>
    <row r="432" spans="1:10" x14ac:dyDescent="0.25">
      <c r="A432" s="26">
        <v>424</v>
      </c>
      <c r="B432" s="26">
        <v>10563.53291564181</v>
      </c>
      <c r="C432" s="26">
        <v>548.22240359281034</v>
      </c>
      <c r="D432" s="26">
        <v>0</v>
      </c>
      <c r="E432" s="26">
        <v>0</v>
      </c>
      <c r="F432" s="26">
        <v>0</v>
      </c>
      <c r="G432" s="26">
        <v>0</v>
      </c>
      <c r="H432" s="26">
        <v>0</v>
      </c>
      <c r="I432" s="26">
        <v>159.2122547049087</v>
      </c>
      <c r="J432" s="26">
        <f t="shared" si="6"/>
        <v>11270.96757393953</v>
      </c>
    </row>
    <row r="433" spans="1:10" x14ac:dyDescent="0.25">
      <c r="A433" s="26">
        <v>425</v>
      </c>
      <c r="B433" s="26">
        <v>15041.580327761385</v>
      </c>
      <c r="C433" s="26">
        <v>0</v>
      </c>
      <c r="D433" s="26">
        <v>36.4519708285248</v>
      </c>
      <c r="E433" s="26">
        <v>0</v>
      </c>
      <c r="F433" s="26">
        <v>0</v>
      </c>
      <c r="G433" s="26">
        <v>0</v>
      </c>
      <c r="H433" s="26">
        <v>0</v>
      </c>
      <c r="I433" s="26">
        <v>0</v>
      </c>
      <c r="J433" s="26">
        <f t="shared" si="6"/>
        <v>15078.032298589909</v>
      </c>
    </row>
    <row r="434" spans="1:10" x14ac:dyDescent="0.25">
      <c r="A434" s="26">
        <v>426</v>
      </c>
      <c r="B434" s="26">
        <v>6709.4225259103496</v>
      </c>
      <c r="C434" s="26">
        <v>22.683606802500638</v>
      </c>
      <c r="D434" s="26">
        <v>0</v>
      </c>
      <c r="E434" s="26">
        <v>0</v>
      </c>
      <c r="F434" s="26">
        <v>1446.9497788198214</v>
      </c>
      <c r="G434" s="26">
        <v>0</v>
      </c>
      <c r="H434" s="26">
        <v>926.68153293414366</v>
      </c>
      <c r="I434" s="26">
        <v>0</v>
      </c>
      <c r="J434" s="26">
        <f t="shared" si="6"/>
        <v>9105.7374444668148</v>
      </c>
    </row>
    <row r="435" spans="1:10" x14ac:dyDescent="0.25">
      <c r="A435" s="26">
        <v>427</v>
      </c>
      <c r="B435" s="26">
        <v>22932.83356239846</v>
      </c>
      <c r="C435" s="26">
        <v>1058.599922733421</v>
      </c>
      <c r="D435" s="26">
        <v>0</v>
      </c>
      <c r="E435" s="26">
        <v>216.49294980025559</v>
      </c>
      <c r="F435" s="26">
        <v>546.94901129250172</v>
      </c>
      <c r="G435" s="26">
        <v>0</v>
      </c>
      <c r="H435" s="26">
        <v>208.46301972985268</v>
      </c>
      <c r="I435" s="26">
        <v>0</v>
      </c>
      <c r="J435" s="26">
        <f t="shared" si="6"/>
        <v>24963.338465954494</v>
      </c>
    </row>
    <row r="436" spans="1:10" x14ac:dyDescent="0.25">
      <c r="A436" s="26">
        <v>428</v>
      </c>
      <c r="B436" s="26">
        <v>26922.481610002436</v>
      </c>
      <c r="C436" s="26">
        <v>0</v>
      </c>
      <c r="D436" s="26">
        <v>0</v>
      </c>
      <c r="E436" s="26">
        <v>0</v>
      </c>
      <c r="F436" s="26">
        <v>0</v>
      </c>
      <c r="G436" s="26">
        <v>0</v>
      </c>
      <c r="H436" s="26">
        <v>0</v>
      </c>
      <c r="I436" s="26">
        <v>0</v>
      </c>
      <c r="J436" s="26">
        <f t="shared" si="6"/>
        <v>26922.481610002436</v>
      </c>
    </row>
    <row r="437" spans="1:10" x14ac:dyDescent="0.25">
      <c r="A437" s="26">
        <v>429</v>
      </c>
      <c r="B437" s="26">
        <v>35334.097151830021</v>
      </c>
      <c r="C437" s="26">
        <v>0</v>
      </c>
      <c r="D437" s="26">
        <v>0</v>
      </c>
      <c r="E437" s="26">
        <v>0</v>
      </c>
      <c r="F437" s="26">
        <v>0</v>
      </c>
      <c r="G437" s="26">
        <v>0</v>
      </c>
      <c r="H437" s="26">
        <v>0</v>
      </c>
      <c r="I437" s="26">
        <v>0</v>
      </c>
      <c r="J437" s="26">
        <f t="shared" si="6"/>
        <v>35334.097151830021</v>
      </c>
    </row>
    <row r="438" spans="1:10" x14ac:dyDescent="0.25">
      <c r="A438" s="26">
        <v>430</v>
      </c>
      <c r="B438" s="26">
        <v>18010.275843289888</v>
      </c>
      <c r="C438" s="26">
        <v>1579.7234836811094</v>
      </c>
      <c r="D438" s="26">
        <v>0</v>
      </c>
      <c r="E438" s="26">
        <v>0</v>
      </c>
      <c r="F438" s="26">
        <v>0</v>
      </c>
      <c r="G438" s="26">
        <v>0</v>
      </c>
      <c r="H438" s="26">
        <v>0</v>
      </c>
      <c r="I438" s="26">
        <v>0</v>
      </c>
      <c r="J438" s="26">
        <f t="shared" si="6"/>
        <v>19589.999326970996</v>
      </c>
    </row>
    <row r="439" spans="1:10" x14ac:dyDescent="0.25">
      <c r="A439" s="26">
        <v>431</v>
      </c>
      <c r="B439" s="26">
        <v>38535.053443654579</v>
      </c>
      <c r="C439" s="26">
        <v>11651.914402543676</v>
      </c>
      <c r="D439" s="26">
        <v>0</v>
      </c>
      <c r="E439" s="26">
        <v>0</v>
      </c>
      <c r="F439" s="26">
        <v>1828.615506859368</v>
      </c>
      <c r="G439" s="26">
        <v>0</v>
      </c>
      <c r="H439" s="26">
        <v>934.68599494291789</v>
      </c>
      <c r="I439" s="26">
        <v>0</v>
      </c>
      <c r="J439" s="26">
        <f t="shared" si="6"/>
        <v>52950.26934800054</v>
      </c>
    </row>
    <row r="440" spans="1:10" x14ac:dyDescent="0.25">
      <c r="A440" s="26">
        <v>432</v>
      </c>
      <c r="B440" s="26">
        <v>33541.113917194845</v>
      </c>
      <c r="C440" s="26">
        <v>2271.9597256958486</v>
      </c>
      <c r="D440" s="26">
        <v>0</v>
      </c>
      <c r="E440" s="26">
        <v>0</v>
      </c>
      <c r="F440" s="26">
        <v>1852.5357234487692</v>
      </c>
      <c r="G440" s="26">
        <v>0</v>
      </c>
      <c r="H440" s="26">
        <v>697.00347963800971</v>
      </c>
      <c r="I440" s="26">
        <v>0</v>
      </c>
      <c r="J440" s="26">
        <f t="shared" si="6"/>
        <v>38362.612845977477</v>
      </c>
    </row>
    <row r="441" spans="1:10" x14ac:dyDescent="0.25">
      <c r="A441" s="26">
        <v>433</v>
      </c>
      <c r="B441" s="26">
        <v>40396.106517812921</v>
      </c>
      <c r="C441" s="26">
        <v>510.37751914061067</v>
      </c>
      <c r="D441" s="26">
        <v>0</v>
      </c>
      <c r="E441" s="26">
        <v>0</v>
      </c>
      <c r="F441" s="26">
        <v>0</v>
      </c>
      <c r="G441" s="26">
        <v>0</v>
      </c>
      <c r="H441" s="26">
        <v>510.37751914061067</v>
      </c>
      <c r="I441" s="26">
        <v>0</v>
      </c>
      <c r="J441" s="26">
        <f t="shared" si="6"/>
        <v>41416.86155609414</v>
      </c>
    </row>
    <row r="442" spans="1:10" x14ac:dyDescent="0.25">
      <c r="A442" s="26">
        <v>434</v>
      </c>
      <c r="B442" s="26">
        <v>577.09898793409559</v>
      </c>
      <c r="C442" s="26">
        <v>0</v>
      </c>
      <c r="D442" s="26">
        <v>0</v>
      </c>
      <c r="E442" s="26">
        <v>87.644521569919164</v>
      </c>
      <c r="F442" s="26">
        <v>0</v>
      </c>
      <c r="G442" s="26">
        <v>0</v>
      </c>
      <c r="H442" s="26">
        <v>0</v>
      </c>
      <c r="I442" s="26">
        <v>0</v>
      </c>
      <c r="J442" s="26">
        <f t="shared" si="6"/>
        <v>664.74350950401481</v>
      </c>
    </row>
    <row r="443" spans="1:10" x14ac:dyDescent="0.25">
      <c r="A443" s="26">
        <v>435</v>
      </c>
      <c r="B443" s="26">
        <v>12441.999397378309</v>
      </c>
      <c r="C443" s="26">
        <v>1231.3563484472761</v>
      </c>
      <c r="D443" s="26">
        <v>0</v>
      </c>
      <c r="E443" s="26">
        <v>1344.4739253191237</v>
      </c>
      <c r="F443" s="26">
        <v>0</v>
      </c>
      <c r="G443" s="26">
        <v>0</v>
      </c>
      <c r="H443" s="26">
        <v>0</v>
      </c>
      <c r="I443" s="26">
        <v>0</v>
      </c>
      <c r="J443" s="26">
        <f t="shared" si="6"/>
        <v>15017.829671144709</v>
      </c>
    </row>
    <row r="444" spans="1:10" x14ac:dyDescent="0.25">
      <c r="A444" s="26">
        <v>436</v>
      </c>
      <c r="B444" s="26">
        <v>84421.295731288657</v>
      </c>
      <c r="C444" s="26">
        <v>2716.1702726835747</v>
      </c>
      <c r="D444" s="26">
        <v>0</v>
      </c>
      <c r="E444" s="26">
        <v>0</v>
      </c>
      <c r="F444" s="26">
        <v>0</v>
      </c>
      <c r="G444" s="26">
        <v>0</v>
      </c>
      <c r="H444" s="26">
        <v>983.25898785857714</v>
      </c>
      <c r="I444" s="26">
        <v>1153.5534600377478</v>
      </c>
      <c r="J444" s="26">
        <f t="shared" si="6"/>
        <v>89274.278451868551</v>
      </c>
    </row>
    <row r="445" spans="1:10" x14ac:dyDescent="0.25">
      <c r="A445" s="26">
        <v>437</v>
      </c>
      <c r="B445" s="26">
        <v>79015.815753792704</v>
      </c>
      <c r="C445" s="26">
        <v>20783.022344870595</v>
      </c>
      <c r="D445" s="26">
        <v>304.35292197444721</v>
      </c>
      <c r="E445" s="26">
        <v>4692.3636026671347</v>
      </c>
      <c r="F445" s="26">
        <v>0</v>
      </c>
      <c r="G445" s="26">
        <v>0</v>
      </c>
      <c r="H445" s="26">
        <v>2290.115888791116</v>
      </c>
      <c r="I445" s="26">
        <v>1440.0817448686621</v>
      </c>
      <c r="J445" s="26">
        <f t="shared" si="6"/>
        <v>108525.75225696465</v>
      </c>
    </row>
    <row r="446" spans="1:10" x14ac:dyDescent="0.25">
      <c r="A446" s="26">
        <v>438</v>
      </c>
      <c r="B446" s="26">
        <v>43522.208318367295</v>
      </c>
      <c r="C446" s="26">
        <v>3541.1747286357622</v>
      </c>
      <c r="D446" s="26">
        <v>0</v>
      </c>
      <c r="E446" s="26">
        <v>2920.1941538383853</v>
      </c>
      <c r="F446" s="26">
        <v>174.08290083773673</v>
      </c>
      <c r="G446" s="26">
        <v>0</v>
      </c>
      <c r="H446" s="26">
        <v>1024.4380682818494</v>
      </c>
      <c r="I446" s="26">
        <v>0</v>
      </c>
      <c r="J446" s="26">
        <f t="shared" si="6"/>
        <v>51182.098169961027</v>
      </c>
    </row>
    <row r="447" spans="1:10" x14ac:dyDescent="0.25">
      <c r="A447" s="26">
        <v>439</v>
      </c>
      <c r="B447" s="26">
        <v>6715.7709337493679</v>
      </c>
      <c r="C447" s="26">
        <v>771.33681190340633</v>
      </c>
      <c r="D447" s="26">
        <v>0</v>
      </c>
      <c r="E447" s="26">
        <v>320.84638666686527</v>
      </c>
      <c r="F447" s="26">
        <v>362.29969098956843</v>
      </c>
      <c r="G447" s="26">
        <v>0</v>
      </c>
      <c r="H447" s="26">
        <v>0</v>
      </c>
      <c r="I447" s="26">
        <v>0</v>
      </c>
      <c r="J447" s="26">
        <f t="shared" si="6"/>
        <v>8170.2538233092082</v>
      </c>
    </row>
    <row r="448" spans="1:10" x14ac:dyDescent="0.25">
      <c r="A448" s="26">
        <v>440</v>
      </c>
      <c r="B448" s="26">
        <v>32450.323658268579</v>
      </c>
      <c r="C448" s="26">
        <v>1575.4907817737815</v>
      </c>
      <c r="D448" s="26">
        <v>0</v>
      </c>
      <c r="E448" s="26">
        <v>0</v>
      </c>
      <c r="F448" s="26">
        <v>0</v>
      </c>
      <c r="G448" s="26">
        <v>0</v>
      </c>
      <c r="H448" s="26">
        <v>2377.476494457555</v>
      </c>
      <c r="I448" s="26">
        <v>0</v>
      </c>
      <c r="J448" s="26">
        <f t="shared" si="6"/>
        <v>36403.290934499921</v>
      </c>
    </row>
    <row r="449" spans="1:10" x14ac:dyDescent="0.25">
      <c r="A449" s="26">
        <v>441</v>
      </c>
      <c r="B449" s="26">
        <v>6541.5393246152025</v>
      </c>
      <c r="C449" s="26">
        <v>0</v>
      </c>
      <c r="D449" s="26">
        <v>0</v>
      </c>
      <c r="E449" s="26">
        <v>0</v>
      </c>
      <c r="F449" s="26">
        <v>0</v>
      </c>
      <c r="G449" s="26">
        <v>0</v>
      </c>
      <c r="H449" s="26">
        <v>0</v>
      </c>
      <c r="I449" s="26">
        <v>0</v>
      </c>
      <c r="J449" s="26">
        <f t="shared" si="6"/>
        <v>6541.5393246152025</v>
      </c>
    </row>
    <row r="450" spans="1:10" x14ac:dyDescent="0.25">
      <c r="A450" s="26">
        <v>442</v>
      </c>
      <c r="B450" s="26">
        <v>3807.335098513252</v>
      </c>
      <c r="C450" s="26">
        <v>0</v>
      </c>
      <c r="D450" s="26">
        <v>0</v>
      </c>
      <c r="E450" s="26">
        <v>0</v>
      </c>
      <c r="F450" s="26">
        <v>0</v>
      </c>
      <c r="G450" s="26">
        <v>0</v>
      </c>
      <c r="H450" s="26">
        <v>0</v>
      </c>
      <c r="I450" s="26">
        <v>0</v>
      </c>
      <c r="J450" s="26">
        <f t="shared" si="6"/>
        <v>3807.335098513252</v>
      </c>
    </row>
    <row r="451" spans="1:10" x14ac:dyDescent="0.25">
      <c r="A451" s="26">
        <v>443</v>
      </c>
      <c r="B451" s="26">
        <v>4720.8578592826443</v>
      </c>
      <c r="C451" s="26">
        <v>0</v>
      </c>
      <c r="D451" s="26">
        <v>0</v>
      </c>
      <c r="E451" s="26">
        <v>126.64752273347551</v>
      </c>
      <c r="F451" s="26">
        <v>0</v>
      </c>
      <c r="G451" s="26">
        <v>0</v>
      </c>
      <c r="H451" s="26">
        <v>382.9010863078343</v>
      </c>
      <c r="I451" s="26">
        <v>0</v>
      </c>
      <c r="J451" s="26">
        <f t="shared" si="6"/>
        <v>5230.4064683239549</v>
      </c>
    </row>
    <row r="452" spans="1:10" x14ac:dyDescent="0.25">
      <c r="A452" s="26">
        <v>444</v>
      </c>
      <c r="B452" s="26">
        <v>24475.377841776186</v>
      </c>
      <c r="C452" s="26">
        <v>0</v>
      </c>
      <c r="D452" s="26">
        <v>0</v>
      </c>
      <c r="E452" s="26">
        <v>0</v>
      </c>
      <c r="F452" s="26">
        <v>0</v>
      </c>
      <c r="G452" s="26">
        <v>0</v>
      </c>
      <c r="H452" s="26">
        <v>0</v>
      </c>
      <c r="I452" s="26">
        <v>0</v>
      </c>
      <c r="J452" s="26">
        <f t="shared" si="6"/>
        <v>24475.377841776186</v>
      </c>
    </row>
    <row r="453" spans="1:10" x14ac:dyDescent="0.25">
      <c r="A453" s="26">
        <v>445</v>
      </c>
      <c r="B453" s="26">
        <v>39976.698507988993</v>
      </c>
      <c r="C453" s="26">
        <v>838.65982101192151</v>
      </c>
      <c r="D453" s="26">
        <v>0</v>
      </c>
      <c r="E453" s="26">
        <v>0</v>
      </c>
      <c r="F453" s="26">
        <v>808.52466672275887</v>
      </c>
      <c r="G453" s="26">
        <v>0</v>
      </c>
      <c r="H453" s="26">
        <v>2061.0657410506237</v>
      </c>
      <c r="I453" s="26">
        <v>0</v>
      </c>
      <c r="J453" s="26">
        <f t="shared" si="6"/>
        <v>43684.948736774299</v>
      </c>
    </row>
    <row r="454" spans="1:10" x14ac:dyDescent="0.25">
      <c r="A454" s="26">
        <v>446</v>
      </c>
      <c r="B454" s="26">
        <v>38623.705460861245</v>
      </c>
      <c r="C454" s="26">
        <v>0</v>
      </c>
      <c r="D454" s="26">
        <v>0</v>
      </c>
      <c r="E454" s="26">
        <v>0</v>
      </c>
      <c r="F454" s="26">
        <v>0</v>
      </c>
      <c r="G454" s="26">
        <v>0</v>
      </c>
      <c r="H454" s="26">
        <v>0</v>
      </c>
      <c r="I454" s="26">
        <v>0</v>
      </c>
      <c r="J454" s="26">
        <f t="shared" si="6"/>
        <v>38623.705460861245</v>
      </c>
    </row>
    <row r="455" spans="1:10" x14ac:dyDescent="0.25">
      <c r="A455" s="26">
        <v>447</v>
      </c>
      <c r="B455" s="26">
        <v>24383.950171003624</v>
      </c>
      <c r="C455" s="26">
        <v>0</v>
      </c>
      <c r="D455" s="26">
        <v>0</v>
      </c>
      <c r="E455" s="26">
        <v>387.99403201109095</v>
      </c>
      <c r="F455" s="26">
        <v>0</v>
      </c>
      <c r="G455" s="26">
        <v>0</v>
      </c>
      <c r="H455" s="26">
        <v>0</v>
      </c>
      <c r="I455" s="26">
        <v>0</v>
      </c>
      <c r="J455" s="26">
        <f t="shared" si="6"/>
        <v>24771.944203014715</v>
      </c>
    </row>
    <row r="456" spans="1:10" x14ac:dyDescent="0.25">
      <c r="A456" s="26">
        <v>448</v>
      </c>
      <c r="B456" s="26">
        <v>37091.17334782183</v>
      </c>
      <c r="C456" s="26">
        <v>0</v>
      </c>
      <c r="D456" s="26">
        <v>0</v>
      </c>
      <c r="E456" s="26">
        <v>390.85850207980462</v>
      </c>
      <c r="F456" s="26">
        <v>0</v>
      </c>
      <c r="G456" s="26">
        <v>0</v>
      </c>
      <c r="H456" s="26">
        <v>1002.5168470307842</v>
      </c>
      <c r="I456" s="26">
        <v>0</v>
      </c>
      <c r="J456" s="26">
        <f t="shared" si="6"/>
        <v>38484.548696932419</v>
      </c>
    </row>
    <row r="457" spans="1:10" x14ac:dyDescent="0.25">
      <c r="A457" s="26">
        <v>449</v>
      </c>
      <c r="B457" s="26">
        <v>36189.597536682908</v>
      </c>
      <c r="C457" s="26">
        <v>466.40706830317959</v>
      </c>
      <c r="D457" s="26">
        <v>411.25306934156299</v>
      </c>
      <c r="E457" s="26">
        <v>2408.1187198448324</v>
      </c>
      <c r="F457" s="26">
        <v>0</v>
      </c>
      <c r="G457" s="26">
        <v>390.85850207980462</v>
      </c>
      <c r="H457" s="26">
        <v>2451.9702341065458</v>
      </c>
      <c r="I457" s="26">
        <v>1183.8255478496117</v>
      </c>
      <c r="J457" s="26">
        <f t="shared" si="6"/>
        <v>43502.030678208452</v>
      </c>
    </row>
    <row r="458" spans="1:10" x14ac:dyDescent="0.25">
      <c r="A458" s="26">
        <v>450</v>
      </c>
      <c r="B458" s="26">
        <v>97523.867260427636</v>
      </c>
      <c r="C458" s="26">
        <v>1248.1240724627887</v>
      </c>
      <c r="D458" s="26">
        <v>0</v>
      </c>
      <c r="E458" s="26">
        <v>3030.7172856306452</v>
      </c>
      <c r="F458" s="26">
        <v>0</v>
      </c>
      <c r="G458" s="26">
        <v>390.85850207980462</v>
      </c>
      <c r="H458" s="26">
        <v>591.91277392480583</v>
      </c>
      <c r="I458" s="26">
        <v>0</v>
      </c>
      <c r="J458" s="26">
        <f t="shared" ref="J458:J521" si="7">SUM(B458:I458)</f>
        <v>102785.47989452568</v>
      </c>
    </row>
    <row r="459" spans="1:10" x14ac:dyDescent="0.25">
      <c r="A459" s="26">
        <v>451</v>
      </c>
      <c r="B459" s="26">
        <v>49298.372559393873</v>
      </c>
      <c r="C459" s="26">
        <v>1711.0242034820712</v>
      </c>
      <c r="D459" s="26">
        <v>705.59281908666742</v>
      </c>
      <c r="E459" s="26">
        <v>0</v>
      </c>
      <c r="F459" s="26">
        <v>0</v>
      </c>
      <c r="G459" s="26">
        <v>0</v>
      </c>
      <c r="H459" s="26">
        <v>378.20397822749482</v>
      </c>
      <c r="I459" s="26">
        <v>0</v>
      </c>
      <c r="J459" s="26">
        <f t="shared" si="7"/>
        <v>52093.193560190106</v>
      </c>
    </row>
    <row r="460" spans="1:10" x14ac:dyDescent="0.25">
      <c r="A460" s="26">
        <v>452</v>
      </c>
      <c r="B460" s="26">
        <v>27255.945936767301</v>
      </c>
      <c r="C460" s="26">
        <v>0</v>
      </c>
      <c r="D460" s="26">
        <v>0</v>
      </c>
      <c r="E460" s="26">
        <v>0</v>
      </c>
      <c r="F460" s="26">
        <v>0</v>
      </c>
      <c r="G460" s="26">
        <v>0</v>
      </c>
      <c r="H460" s="26">
        <v>0</v>
      </c>
      <c r="I460" s="26">
        <v>0</v>
      </c>
      <c r="J460" s="26">
        <f t="shared" si="7"/>
        <v>27255.945936767301</v>
      </c>
    </row>
    <row r="461" spans="1:10" x14ac:dyDescent="0.25">
      <c r="A461" s="26">
        <v>453</v>
      </c>
      <c r="B461" s="26">
        <v>10628.844718293847</v>
      </c>
      <c r="C461" s="26">
        <v>0</v>
      </c>
      <c r="D461" s="26">
        <v>0</v>
      </c>
      <c r="E461" s="26">
        <v>0</v>
      </c>
      <c r="F461" s="26">
        <v>0</v>
      </c>
      <c r="G461" s="26">
        <v>0</v>
      </c>
      <c r="H461" s="26">
        <v>0</v>
      </c>
      <c r="I461" s="26">
        <v>0</v>
      </c>
      <c r="J461" s="26">
        <f t="shared" si="7"/>
        <v>10628.844718293847</v>
      </c>
    </row>
    <row r="462" spans="1:10" x14ac:dyDescent="0.25">
      <c r="A462" s="26">
        <v>454</v>
      </c>
      <c r="B462" s="26">
        <v>97134.481172037486</v>
      </c>
      <c r="C462" s="26">
        <v>0</v>
      </c>
      <c r="D462" s="26">
        <v>0</v>
      </c>
      <c r="E462" s="26">
        <v>0</v>
      </c>
      <c r="F462" s="26">
        <v>1265.8606802260383</v>
      </c>
      <c r="G462" s="26">
        <v>0</v>
      </c>
      <c r="H462" s="26">
        <v>378.20397822749482</v>
      </c>
      <c r="I462" s="26">
        <v>0</v>
      </c>
      <c r="J462" s="26">
        <f t="shared" si="7"/>
        <v>98778.545830491013</v>
      </c>
    </row>
    <row r="463" spans="1:10" x14ac:dyDescent="0.25">
      <c r="A463" s="26">
        <v>455</v>
      </c>
      <c r="B463" s="26">
        <v>63028.688198560616</v>
      </c>
      <c r="C463" s="26">
        <v>3830.250773353267</v>
      </c>
      <c r="D463" s="26">
        <v>0</v>
      </c>
      <c r="E463" s="26">
        <v>489.83654522030128</v>
      </c>
      <c r="F463" s="26">
        <v>0</v>
      </c>
      <c r="G463" s="26">
        <v>0</v>
      </c>
      <c r="H463" s="26">
        <v>1770.4294064965093</v>
      </c>
      <c r="I463" s="26">
        <v>0</v>
      </c>
      <c r="J463" s="26">
        <f t="shared" si="7"/>
        <v>69119.204923630692</v>
      </c>
    </row>
    <row r="464" spans="1:10" x14ac:dyDescent="0.25">
      <c r="A464" s="26">
        <v>456</v>
      </c>
      <c r="B464" s="26">
        <v>65405.297740115406</v>
      </c>
      <c r="C464" s="26">
        <v>3179.48986435499</v>
      </c>
      <c r="D464" s="26">
        <v>0</v>
      </c>
      <c r="E464" s="26">
        <v>111.36965705405665</v>
      </c>
      <c r="F464" s="26">
        <v>0</v>
      </c>
      <c r="G464" s="26">
        <v>0</v>
      </c>
      <c r="H464" s="26">
        <v>0</v>
      </c>
      <c r="I464" s="26">
        <v>0</v>
      </c>
      <c r="J464" s="26">
        <f t="shared" si="7"/>
        <v>68696.157261524466</v>
      </c>
    </row>
    <row r="465" spans="1:10" x14ac:dyDescent="0.25">
      <c r="A465" s="26">
        <v>457</v>
      </c>
      <c r="B465" s="26">
        <v>89215.716981343605</v>
      </c>
      <c r="C465" s="26">
        <v>2171.7051334204134</v>
      </c>
      <c r="D465" s="26">
        <v>0</v>
      </c>
      <c r="E465" s="26">
        <v>0</v>
      </c>
      <c r="F465" s="26">
        <v>0</v>
      </c>
      <c r="G465" s="26">
        <v>0</v>
      </c>
      <c r="H465" s="26">
        <v>566.02664182994977</v>
      </c>
      <c r="I465" s="26">
        <v>2840.1471106181148</v>
      </c>
      <c r="J465" s="26">
        <f t="shared" si="7"/>
        <v>94793.595867212076</v>
      </c>
    </row>
    <row r="466" spans="1:10" x14ac:dyDescent="0.25">
      <c r="A466" s="26">
        <v>458</v>
      </c>
      <c r="B466" s="26">
        <v>35537.723610894172</v>
      </c>
      <c r="C466" s="26">
        <v>1274.4866106457539</v>
      </c>
      <c r="D466" s="26">
        <v>0</v>
      </c>
      <c r="E466" s="26">
        <v>0</v>
      </c>
      <c r="F466" s="26">
        <v>0</v>
      </c>
      <c r="G466" s="26">
        <v>0</v>
      </c>
      <c r="H466" s="26">
        <v>0</v>
      </c>
      <c r="I466" s="26">
        <v>0</v>
      </c>
      <c r="J466" s="26">
        <f t="shared" si="7"/>
        <v>36812.210221539928</v>
      </c>
    </row>
    <row r="467" spans="1:10" x14ac:dyDescent="0.25">
      <c r="A467" s="26">
        <v>459</v>
      </c>
      <c r="B467" s="26">
        <v>36727.551956007424</v>
      </c>
      <c r="C467" s="26">
        <v>338.99800360958909</v>
      </c>
      <c r="D467" s="26">
        <v>0</v>
      </c>
      <c r="E467" s="26">
        <v>0</v>
      </c>
      <c r="F467" s="26">
        <v>0</v>
      </c>
      <c r="G467" s="26">
        <v>0</v>
      </c>
      <c r="H467" s="26">
        <v>0</v>
      </c>
      <c r="I467" s="26">
        <v>2444.5252506753923</v>
      </c>
      <c r="J467" s="26">
        <f t="shared" si="7"/>
        <v>39511.075210292402</v>
      </c>
    </row>
    <row r="468" spans="1:10" x14ac:dyDescent="0.25">
      <c r="A468" s="26">
        <v>460</v>
      </c>
      <c r="B468" s="26">
        <v>34173.326282784925</v>
      </c>
      <c r="C468" s="26">
        <v>1397.1826261857298</v>
      </c>
      <c r="D468" s="26">
        <v>236.50768785263415</v>
      </c>
      <c r="E468" s="26">
        <v>0</v>
      </c>
      <c r="F468" s="26">
        <v>0</v>
      </c>
      <c r="G468" s="26">
        <v>0</v>
      </c>
      <c r="H468" s="26">
        <v>492.81849409885467</v>
      </c>
      <c r="I468" s="26">
        <v>0</v>
      </c>
      <c r="J468" s="26">
        <f t="shared" si="7"/>
        <v>36299.835090922141</v>
      </c>
    </row>
    <row r="469" spans="1:10" x14ac:dyDescent="0.25">
      <c r="A469" s="26">
        <v>461</v>
      </c>
      <c r="B469" s="26">
        <v>26701.032448786438</v>
      </c>
      <c r="C469" s="26">
        <v>461.29551795008609</v>
      </c>
      <c r="D469" s="26">
        <v>0</v>
      </c>
      <c r="E469" s="26">
        <v>0</v>
      </c>
      <c r="F469" s="26">
        <v>0</v>
      </c>
      <c r="G469" s="26">
        <v>0</v>
      </c>
      <c r="H469" s="26">
        <v>0</v>
      </c>
      <c r="I469" s="26">
        <v>860.51001450103649</v>
      </c>
      <c r="J469" s="26">
        <f t="shared" si="7"/>
        <v>28022.837981237561</v>
      </c>
    </row>
    <row r="470" spans="1:10" x14ac:dyDescent="0.25">
      <c r="A470" s="26">
        <v>462</v>
      </c>
      <c r="B470" s="26">
        <v>58809.380344385099</v>
      </c>
      <c r="C470" s="26">
        <v>3025.4698735975949</v>
      </c>
      <c r="D470" s="26">
        <v>0</v>
      </c>
      <c r="E470" s="26">
        <v>0</v>
      </c>
      <c r="F470" s="26">
        <v>0</v>
      </c>
      <c r="G470" s="26">
        <v>0</v>
      </c>
      <c r="H470" s="26">
        <v>1650.4894083772326</v>
      </c>
      <c r="I470" s="26">
        <v>0</v>
      </c>
      <c r="J470" s="26">
        <f t="shared" si="7"/>
        <v>63485.339626359928</v>
      </c>
    </row>
    <row r="471" spans="1:10" x14ac:dyDescent="0.25">
      <c r="A471" s="26">
        <v>463</v>
      </c>
      <c r="B471" s="26">
        <v>66325.475495989769</v>
      </c>
      <c r="C471" s="26">
        <v>1474.87162390303</v>
      </c>
      <c r="D471" s="26">
        <v>0</v>
      </c>
      <c r="E471" s="26">
        <v>0</v>
      </c>
      <c r="F471" s="26">
        <v>0</v>
      </c>
      <c r="G471" s="26">
        <v>0</v>
      </c>
      <c r="H471" s="26">
        <v>487.4207061066657</v>
      </c>
      <c r="I471" s="26">
        <v>0</v>
      </c>
      <c r="J471" s="26">
        <f t="shared" si="7"/>
        <v>68287.767825999472</v>
      </c>
    </row>
    <row r="472" spans="1:10" x14ac:dyDescent="0.25">
      <c r="A472" s="26">
        <v>464</v>
      </c>
      <c r="B472" s="26">
        <v>51194.630318229683</v>
      </c>
      <c r="C472" s="26">
        <v>1682.3163845134104</v>
      </c>
      <c r="D472" s="26">
        <v>0</v>
      </c>
      <c r="E472" s="26">
        <v>0</v>
      </c>
      <c r="F472" s="26">
        <v>0</v>
      </c>
      <c r="G472" s="26">
        <v>0</v>
      </c>
      <c r="H472" s="26">
        <v>485.27801482898548</v>
      </c>
      <c r="I472" s="26">
        <v>0</v>
      </c>
      <c r="J472" s="26">
        <f t="shared" si="7"/>
        <v>53362.224717572077</v>
      </c>
    </row>
    <row r="473" spans="1:10" x14ac:dyDescent="0.25">
      <c r="A473" s="26">
        <v>465</v>
      </c>
      <c r="B473" s="26">
        <v>69778.591802878393</v>
      </c>
      <c r="C473" s="26">
        <v>0</v>
      </c>
      <c r="D473" s="26">
        <v>0</v>
      </c>
      <c r="E473" s="26">
        <v>0</v>
      </c>
      <c r="F473" s="26">
        <v>0</v>
      </c>
      <c r="G473" s="26">
        <v>0</v>
      </c>
      <c r="H473" s="26">
        <v>772.63520584684284</v>
      </c>
      <c r="I473" s="26">
        <v>0</v>
      </c>
      <c r="J473" s="26">
        <f t="shared" si="7"/>
        <v>70551.22700872524</v>
      </c>
    </row>
    <row r="474" spans="1:10" x14ac:dyDescent="0.25">
      <c r="A474" s="26">
        <v>466</v>
      </c>
      <c r="B474" s="26">
        <v>40222.821710365526</v>
      </c>
      <c r="C474" s="26">
        <v>1572.6195701947818</v>
      </c>
      <c r="D474" s="26">
        <v>3812.8752283904241</v>
      </c>
      <c r="E474" s="26">
        <v>1042.5702024137834</v>
      </c>
      <c r="F474" s="26">
        <v>0</v>
      </c>
      <c r="G474" s="26">
        <v>0</v>
      </c>
      <c r="H474" s="26">
        <v>664.4422921438271</v>
      </c>
      <c r="I474" s="26">
        <v>0</v>
      </c>
      <c r="J474" s="26">
        <f t="shared" si="7"/>
        <v>47315.329003508341</v>
      </c>
    </row>
    <row r="475" spans="1:10" x14ac:dyDescent="0.25">
      <c r="A475" s="26">
        <v>467</v>
      </c>
      <c r="B475" s="26">
        <v>9108.2284405280079</v>
      </c>
      <c r="C475" s="26">
        <v>129.38098523958308</v>
      </c>
      <c r="D475" s="26">
        <v>0</v>
      </c>
      <c r="E475" s="26">
        <v>0</v>
      </c>
      <c r="F475" s="26">
        <v>0</v>
      </c>
      <c r="G475" s="26">
        <v>0</v>
      </c>
      <c r="H475" s="26">
        <v>0</v>
      </c>
      <c r="I475" s="26">
        <v>0</v>
      </c>
      <c r="J475" s="26">
        <f t="shared" si="7"/>
        <v>9237.6094257675904</v>
      </c>
    </row>
    <row r="476" spans="1:10" x14ac:dyDescent="0.25">
      <c r="A476" s="26">
        <v>468</v>
      </c>
      <c r="B476" s="26">
        <v>71237.683205051027</v>
      </c>
      <c r="C476" s="26">
        <v>3529.8539635939865</v>
      </c>
      <c r="D476" s="26">
        <v>2230.0614034330165</v>
      </c>
      <c r="E476" s="26">
        <v>574.38121318026879</v>
      </c>
      <c r="F476" s="26">
        <v>0</v>
      </c>
      <c r="G476" s="26">
        <v>0</v>
      </c>
      <c r="H476" s="26">
        <v>287.19060659013439</v>
      </c>
      <c r="I476" s="26">
        <v>1908.7134484999747</v>
      </c>
      <c r="J476" s="26">
        <f t="shared" si="7"/>
        <v>79767.883840348397</v>
      </c>
    </row>
    <row r="477" spans="1:10" x14ac:dyDescent="0.25">
      <c r="A477" s="26">
        <v>469</v>
      </c>
      <c r="B477" s="26">
        <v>1757.7590132357309</v>
      </c>
      <c r="C477" s="26">
        <v>0</v>
      </c>
      <c r="D477" s="26">
        <v>0</v>
      </c>
      <c r="E477" s="26">
        <v>0</v>
      </c>
      <c r="F477" s="26">
        <v>0</v>
      </c>
      <c r="G477" s="26">
        <v>0</v>
      </c>
      <c r="H477" s="26">
        <v>0</v>
      </c>
      <c r="I477" s="26">
        <v>255.70548341276364</v>
      </c>
      <c r="J477" s="26">
        <f t="shared" si="7"/>
        <v>2013.4644966484946</v>
      </c>
    </row>
    <row r="478" spans="1:10" x14ac:dyDescent="0.25">
      <c r="A478" s="26">
        <v>470</v>
      </c>
      <c r="B478" s="26">
        <v>2492.0806742375175</v>
      </c>
      <c r="C478" s="26">
        <v>0</v>
      </c>
      <c r="D478" s="26">
        <v>0</v>
      </c>
      <c r="E478" s="26">
        <v>548.81453671276654</v>
      </c>
      <c r="F478" s="26">
        <v>45.137022795005251</v>
      </c>
      <c r="G478" s="26">
        <v>0</v>
      </c>
      <c r="H478" s="26">
        <v>0</v>
      </c>
      <c r="I478" s="26">
        <v>465.97005054354742</v>
      </c>
      <c r="J478" s="26">
        <f t="shared" si="7"/>
        <v>3552.002284288837</v>
      </c>
    </row>
    <row r="479" spans="1:10" x14ac:dyDescent="0.25">
      <c r="A479" s="26">
        <v>471</v>
      </c>
      <c r="B479" s="26">
        <v>8961.1540984233252</v>
      </c>
      <c r="C479" s="26">
        <v>0</v>
      </c>
      <c r="D479" s="26">
        <v>0</v>
      </c>
      <c r="E479" s="26">
        <v>0</v>
      </c>
      <c r="F479" s="26">
        <v>0</v>
      </c>
      <c r="G479" s="26">
        <v>0</v>
      </c>
      <c r="H479" s="26">
        <v>0</v>
      </c>
      <c r="I479" s="26">
        <v>0</v>
      </c>
      <c r="J479" s="26">
        <f t="shared" si="7"/>
        <v>8961.1540984233252</v>
      </c>
    </row>
    <row r="480" spans="1:10" x14ac:dyDescent="0.25">
      <c r="A480" s="26">
        <v>472</v>
      </c>
      <c r="B480" s="26">
        <v>16576.381076265396</v>
      </c>
      <c r="C480" s="26">
        <v>969.11641300359372</v>
      </c>
      <c r="D480" s="26">
        <v>2183.0671082624986</v>
      </c>
      <c r="E480" s="26">
        <v>0</v>
      </c>
      <c r="F480" s="26">
        <v>0</v>
      </c>
      <c r="G480" s="26">
        <v>0</v>
      </c>
      <c r="H480" s="26">
        <v>484.55820650179686</v>
      </c>
      <c r="I480" s="26">
        <v>0</v>
      </c>
      <c r="J480" s="26">
        <f t="shared" si="7"/>
        <v>20213.122804033283</v>
      </c>
    </row>
    <row r="481" spans="1:10" x14ac:dyDescent="0.25">
      <c r="A481" s="26">
        <v>473</v>
      </c>
      <c r="B481" s="26">
        <v>3601.2061200872058</v>
      </c>
      <c r="C481" s="26">
        <v>0</v>
      </c>
      <c r="D481" s="26">
        <v>0</v>
      </c>
      <c r="E481" s="26">
        <v>0</v>
      </c>
      <c r="F481" s="26">
        <v>0</v>
      </c>
      <c r="G481" s="26">
        <v>0</v>
      </c>
      <c r="H481" s="26">
        <v>0</v>
      </c>
      <c r="I481" s="26">
        <v>0</v>
      </c>
      <c r="J481" s="26">
        <f t="shared" si="7"/>
        <v>3601.2061200872058</v>
      </c>
    </row>
    <row r="482" spans="1:10" x14ac:dyDescent="0.25">
      <c r="A482" s="26">
        <v>474</v>
      </c>
      <c r="B482" s="26">
        <v>820.66498261813376</v>
      </c>
      <c r="C482" s="26">
        <v>0</v>
      </c>
      <c r="D482" s="26">
        <v>176.02062089167475</v>
      </c>
      <c r="E482" s="26">
        <v>0</v>
      </c>
      <c r="F482" s="26">
        <v>0</v>
      </c>
      <c r="G482" s="26">
        <v>0</v>
      </c>
      <c r="H482" s="26">
        <v>0</v>
      </c>
      <c r="I482" s="26">
        <v>0</v>
      </c>
      <c r="J482" s="26">
        <f t="shared" si="7"/>
        <v>996.68560350980852</v>
      </c>
    </row>
    <row r="483" spans="1:10" x14ac:dyDescent="0.25">
      <c r="A483" s="26">
        <v>475</v>
      </c>
      <c r="B483" s="26">
        <v>12745.990804556173</v>
      </c>
      <c r="C483" s="26">
        <v>231.09182193624</v>
      </c>
      <c r="D483" s="26">
        <v>0</v>
      </c>
      <c r="E483" s="26">
        <v>962.28141326127934</v>
      </c>
      <c r="F483" s="26">
        <v>0</v>
      </c>
      <c r="G483" s="26">
        <v>0</v>
      </c>
      <c r="H483" s="26">
        <v>0</v>
      </c>
      <c r="I483" s="26">
        <v>933.36376933760266</v>
      </c>
      <c r="J483" s="26">
        <f t="shared" si="7"/>
        <v>14872.727809091293</v>
      </c>
    </row>
    <row r="484" spans="1:10" x14ac:dyDescent="0.25">
      <c r="A484" s="26">
        <v>476</v>
      </c>
      <c r="B484" s="26">
        <v>35998.119557309117</v>
      </c>
      <c r="C484" s="26">
        <v>469.08060437707383</v>
      </c>
      <c r="D484" s="26">
        <v>188.31787180144036</v>
      </c>
      <c r="E484" s="26">
        <v>0</v>
      </c>
      <c r="F484" s="26">
        <v>0</v>
      </c>
      <c r="G484" s="26">
        <v>0</v>
      </c>
      <c r="H484" s="26">
        <v>949.82089378067883</v>
      </c>
      <c r="I484" s="26">
        <v>1439.5028775041849</v>
      </c>
      <c r="J484" s="26">
        <f t="shared" si="7"/>
        <v>39044.841804772492</v>
      </c>
    </row>
    <row r="485" spans="1:10" x14ac:dyDescent="0.25">
      <c r="A485" s="26">
        <v>477</v>
      </c>
      <c r="B485" s="26">
        <v>34696.786811162761</v>
      </c>
      <c r="C485" s="26">
        <v>324.59011854730585</v>
      </c>
      <c r="D485" s="26">
        <v>0</v>
      </c>
      <c r="E485" s="26">
        <v>337.289935424345</v>
      </c>
      <c r="F485" s="26">
        <v>0</v>
      </c>
      <c r="G485" s="26">
        <v>0</v>
      </c>
      <c r="H485" s="26">
        <v>246.64695441616232</v>
      </c>
      <c r="I485" s="26">
        <v>0</v>
      </c>
      <c r="J485" s="26">
        <f t="shared" si="7"/>
        <v>35605.313819550567</v>
      </c>
    </row>
    <row r="486" spans="1:10" x14ac:dyDescent="0.25">
      <c r="A486" s="26">
        <v>478</v>
      </c>
      <c r="B486" s="26">
        <v>13401.170394635252</v>
      </c>
      <c r="C486" s="26">
        <v>337.289935424345</v>
      </c>
      <c r="D486" s="26">
        <v>0</v>
      </c>
      <c r="E486" s="26">
        <v>0</v>
      </c>
      <c r="F486" s="26">
        <v>0</v>
      </c>
      <c r="G486" s="26">
        <v>0</v>
      </c>
      <c r="H486" s="26">
        <v>246.64695441616232</v>
      </c>
      <c r="I486" s="26">
        <v>0</v>
      </c>
      <c r="J486" s="26">
        <f t="shared" si="7"/>
        <v>13985.10728447576</v>
      </c>
    </row>
    <row r="487" spans="1:10" x14ac:dyDescent="0.25">
      <c r="A487" s="26">
        <v>479</v>
      </c>
      <c r="B487" s="26">
        <v>1876.6464553477022</v>
      </c>
      <c r="C487" s="26">
        <v>1037.1745225912985</v>
      </c>
      <c r="D487" s="26">
        <v>0</v>
      </c>
      <c r="E487" s="26">
        <v>0</v>
      </c>
      <c r="F487" s="26">
        <v>0</v>
      </c>
      <c r="G487" s="26">
        <v>0</v>
      </c>
      <c r="H487" s="26">
        <v>311.93526988581925</v>
      </c>
      <c r="I487" s="26">
        <v>0</v>
      </c>
      <c r="J487" s="26">
        <f t="shared" si="7"/>
        <v>3225.7562478248201</v>
      </c>
    </row>
    <row r="488" spans="1:10" x14ac:dyDescent="0.25">
      <c r="A488" s="26">
        <v>480</v>
      </c>
      <c r="B488" s="26">
        <v>19810.052336280314</v>
      </c>
      <c r="C488" s="26">
        <v>0</v>
      </c>
      <c r="D488" s="26">
        <v>0</v>
      </c>
      <c r="E488" s="26">
        <v>0</v>
      </c>
      <c r="F488" s="26">
        <v>0</v>
      </c>
      <c r="G488" s="26">
        <v>0</v>
      </c>
      <c r="H488" s="26">
        <v>311.93526988581925</v>
      </c>
      <c r="I488" s="26">
        <v>0</v>
      </c>
      <c r="J488" s="26">
        <f t="shared" si="7"/>
        <v>20121.987606166134</v>
      </c>
    </row>
    <row r="489" spans="1:10" x14ac:dyDescent="0.25">
      <c r="A489" s="26">
        <v>481</v>
      </c>
      <c r="B489" s="26">
        <v>40618.514907893667</v>
      </c>
      <c r="C489" s="26">
        <v>0</v>
      </c>
      <c r="D489" s="26">
        <v>0</v>
      </c>
      <c r="E489" s="26">
        <v>0</v>
      </c>
      <c r="F489" s="26">
        <v>0</v>
      </c>
      <c r="G489" s="26">
        <v>0</v>
      </c>
      <c r="H489" s="26">
        <v>52.338822175048399</v>
      </c>
      <c r="I489" s="26">
        <v>0</v>
      </c>
      <c r="J489" s="26">
        <f t="shared" si="7"/>
        <v>40670.853730068717</v>
      </c>
    </row>
    <row r="490" spans="1:10" x14ac:dyDescent="0.25">
      <c r="A490" s="26">
        <v>482</v>
      </c>
      <c r="B490" s="26">
        <v>13842.306310552387</v>
      </c>
      <c r="C490" s="26">
        <v>310.63360732561267</v>
      </c>
      <c r="D490" s="26">
        <v>0</v>
      </c>
      <c r="E490" s="26">
        <v>308.2264443934767</v>
      </c>
      <c r="F490" s="26">
        <v>0</v>
      </c>
      <c r="G490" s="26">
        <v>0</v>
      </c>
      <c r="H490" s="26">
        <v>0</v>
      </c>
      <c r="I490" s="26">
        <v>273.81550991175482</v>
      </c>
      <c r="J490" s="26">
        <f t="shared" si="7"/>
        <v>14734.981872183231</v>
      </c>
    </row>
    <row r="491" spans="1:10" x14ac:dyDescent="0.25">
      <c r="A491" s="26">
        <v>483</v>
      </c>
      <c r="B491" s="26">
        <v>932.06761888223218</v>
      </c>
      <c r="C491" s="26">
        <v>4.8143258642719235</v>
      </c>
      <c r="D491" s="26">
        <v>0</v>
      </c>
      <c r="E491" s="26">
        <v>0</v>
      </c>
      <c r="F491" s="26">
        <v>0</v>
      </c>
      <c r="G491" s="26">
        <v>0</v>
      </c>
      <c r="H491" s="26">
        <v>0</v>
      </c>
      <c r="I491" s="26">
        <v>0</v>
      </c>
      <c r="J491" s="26">
        <f t="shared" si="7"/>
        <v>936.88194474650413</v>
      </c>
    </row>
    <row r="492" spans="1:10" x14ac:dyDescent="0.25">
      <c r="A492" s="26">
        <v>484</v>
      </c>
      <c r="B492" s="26">
        <v>47723.40569182732</v>
      </c>
      <c r="C492" s="26">
        <v>1747.8716389190265</v>
      </c>
      <c r="D492" s="26">
        <v>443.21118124920991</v>
      </c>
      <c r="E492" s="26">
        <v>0</v>
      </c>
      <c r="F492" s="26">
        <v>0</v>
      </c>
      <c r="G492" s="26">
        <v>0</v>
      </c>
      <c r="H492" s="26">
        <v>1876.9845740768824</v>
      </c>
      <c r="I492" s="26">
        <v>939.68529198024862</v>
      </c>
      <c r="J492" s="26">
        <f t="shared" si="7"/>
        <v>52731.158378052678</v>
      </c>
    </row>
    <row r="493" spans="1:10" x14ac:dyDescent="0.25">
      <c r="A493" s="26">
        <v>485</v>
      </c>
      <c r="B493" s="26">
        <v>68432.376063462987</v>
      </c>
      <c r="C493" s="26">
        <v>0</v>
      </c>
      <c r="D493" s="26">
        <v>6098.065540283289</v>
      </c>
      <c r="E493" s="26">
        <v>0</v>
      </c>
      <c r="F493" s="26">
        <v>0</v>
      </c>
      <c r="G493" s="26">
        <v>0</v>
      </c>
      <c r="H493" s="26">
        <v>0</v>
      </c>
      <c r="I493" s="26">
        <v>720.33775709477311</v>
      </c>
      <c r="J493" s="26">
        <f t="shared" si="7"/>
        <v>75250.779360841057</v>
      </c>
    </row>
    <row r="494" spans="1:10" x14ac:dyDescent="0.25">
      <c r="A494" s="26">
        <v>486</v>
      </c>
      <c r="B494" s="26">
        <v>46899.52321592439</v>
      </c>
      <c r="C494" s="26">
        <v>923.96558694873443</v>
      </c>
      <c r="D494" s="26">
        <v>0</v>
      </c>
      <c r="E494" s="26">
        <v>0</v>
      </c>
      <c r="F494" s="26">
        <v>0</v>
      </c>
      <c r="G494" s="26">
        <v>0</v>
      </c>
      <c r="H494" s="26">
        <v>0</v>
      </c>
      <c r="I494" s="26">
        <v>0</v>
      </c>
      <c r="J494" s="26">
        <f t="shared" si="7"/>
        <v>47823.488802873122</v>
      </c>
    </row>
    <row r="495" spans="1:10" x14ac:dyDescent="0.25">
      <c r="A495" s="26">
        <v>487</v>
      </c>
      <c r="B495" s="26">
        <v>11217.189153349213</v>
      </c>
      <c r="C495" s="26">
        <v>0</v>
      </c>
      <c r="D495" s="26">
        <v>0</v>
      </c>
      <c r="E495" s="26">
        <v>0</v>
      </c>
      <c r="F495" s="26">
        <v>0</v>
      </c>
      <c r="G495" s="26">
        <v>0</v>
      </c>
      <c r="H495" s="26">
        <v>0</v>
      </c>
      <c r="I495" s="26">
        <v>0</v>
      </c>
      <c r="J495" s="26">
        <f t="shared" si="7"/>
        <v>11217.189153349213</v>
      </c>
    </row>
    <row r="496" spans="1:10" x14ac:dyDescent="0.25">
      <c r="A496" s="26">
        <v>488</v>
      </c>
      <c r="B496" s="26">
        <v>34052.323111046033</v>
      </c>
      <c r="C496" s="26">
        <v>923.96558694873443</v>
      </c>
      <c r="D496" s="26">
        <v>0</v>
      </c>
      <c r="E496" s="26">
        <v>0</v>
      </c>
      <c r="F496" s="26">
        <v>0</v>
      </c>
      <c r="G496" s="26">
        <v>0</v>
      </c>
      <c r="H496" s="26">
        <v>469.84264599012431</v>
      </c>
      <c r="I496" s="26">
        <v>0</v>
      </c>
      <c r="J496" s="26">
        <f t="shared" si="7"/>
        <v>35446.131343984889</v>
      </c>
    </row>
    <row r="497" spans="1:10" x14ac:dyDescent="0.25">
      <c r="A497" s="26">
        <v>489</v>
      </c>
      <c r="B497" s="26">
        <v>8139.0270421280211</v>
      </c>
      <c r="C497" s="26">
        <v>569.24107715974685</v>
      </c>
      <c r="D497" s="26">
        <v>0</v>
      </c>
      <c r="E497" s="26">
        <v>31.42848182769648</v>
      </c>
      <c r="F497" s="26">
        <v>0</v>
      </c>
      <c r="G497" s="26">
        <v>0</v>
      </c>
      <c r="H497" s="26">
        <v>28.476083384370011</v>
      </c>
      <c r="I497" s="26">
        <v>0</v>
      </c>
      <c r="J497" s="26">
        <f t="shared" si="7"/>
        <v>8768.1726844998338</v>
      </c>
    </row>
    <row r="498" spans="1:10" x14ac:dyDescent="0.25">
      <c r="A498" s="26">
        <v>490</v>
      </c>
      <c r="B498" s="26">
        <v>8557.4124248082189</v>
      </c>
      <c r="C498" s="26">
        <v>169.61037951772715</v>
      </c>
      <c r="D498" s="26">
        <v>0</v>
      </c>
      <c r="E498" s="26">
        <v>0</v>
      </c>
      <c r="F498" s="26">
        <v>0</v>
      </c>
      <c r="G498" s="26">
        <v>0</v>
      </c>
      <c r="H498" s="26">
        <v>85.428250153110028</v>
      </c>
      <c r="I498" s="26">
        <v>0</v>
      </c>
      <c r="J498" s="26">
        <f t="shared" si="7"/>
        <v>8812.4510544790573</v>
      </c>
    </row>
    <row r="499" spans="1:10" x14ac:dyDescent="0.25">
      <c r="A499" s="26">
        <v>491</v>
      </c>
      <c r="B499" s="26">
        <v>13861.052369375708</v>
      </c>
      <c r="C499" s="26">
        <v>635.48345340661638</v>
      </c>
      <c r="D499" s="26">
        <v>0</v>
      </c>
      <c r="E499" s="26">
        <v>0</v>
      </c>
      <c r="F499" s="26">
        <v>0</v>
      </c>
      <c r="G499" s="26">
        <v>274.4956486801359</v>
      </c>
      <c r="H499" s="26">
        <v>499.59128437398834</v>
      </c>
      <c r="I499" s="26">
        <v>398.47680753995297</v>
      </c>
      <c r="J499" s="26">
        <f t="shared" si="7"/>
        <v>15669.099563376401</v>
      </c>
    </row>
    <row r="500" spans="1:10" x14ac:dyDescent="0.25">
      <c r="A500" s="26">
        <v>492</v>
      </c>
      <c r="B500" s="26">
        <v>45752.724528511455</v>
      </c>
      <c r="C500" s="26">
        <v>1067.3086849295119</v>
      </c>
      <c r="D500" s="26">
        <v>0</v>
      </c>
      <c r="E500" s="26">
        <v>509.77788572254138</v>
      </c>
      <c r="F500" s="26">
        <v>280.35496604923981</v>
      </c>
      <c r="G500" s="26">
        <v>0</v>
      </c>
      <c r="H500" s="26">
        <v>958.37439907764553</v>
      </c>
      <c r="I500" s="26">
        <v>0</v>
      </c>
      <c r="J500" s="26">
        <f t="shared" si="7"/>
        <v>48568.540464290396</v>
      </c>
    </row>
    <row r="501" spans="1:10" x14ac:dyDescent="0.25">
      <c r="A501" s="26">
        <v>493</v>
      </c>
      <c r="B501" s="26">
        <v>12931.821583019791</v>
      </c>
      <c r="C501" s="26">
        <v>0</v>
      </c>
      <c r="D501" s="26">
        <v>0</v>
      </c>
      <c r="E501" s="26">
        <v>0</v>
      </c>
      <c r="F501" s="26">
        <v>0</v>
      </c>
      <c r="G501" s="26">
        <v>0</v>
      </c>
      <c r="H501" s="26">
        <v>0</v>
      </c>
      <c r="I501" s="26">
        <v>0</v>
      </c>
      <c r="J501" s="26">
        <f t="shared" si="7"/>
        <v>12931.821583019791</v>
      </c>
    </row>
    <row r="502" spans="1:10" x14ac:dyDescent="0.25">
      <c r="A502" s="26">
        <v>494</v>
      </c>
      <c r="B502" s="26">
        <v>35177.895825816537</v>
      </c>
      <c r="C502" s="26">
        <v>1499.0546858920993</v>
      </c>
      <c r="D502" s="26">
        <v>0</v>
      </c>
      <c r="E502" s="26">
        <v>0</v>
      </c>
      <c r="F502" s="26">
        <v>0</v>
      </c>
      <c r="G502" s="26">
        <v>0</v>
      </c>
      <c r="H502" s="26">
        <v>0</v>
      </c>
      <c r="I502" s="26">
        <v>398.47680753995297</v>
      </c>
      <c r="J502" s="26">
        <f t="shared" si="7"/>
        <v>37075.427319248593</v>
      </c>
    </row>
    <row r="503" spans="1:10" x14ac:dyDescent="0.25">
      <c r="A503" s="26">
        <v>495</v>
      </c>
      <c r="B503" s="26">
        <v>48718.553974828552</v>
      </c>
      <c r="C503" s="26">
        <v>963.88908811436443</v>
      </c>
      <c r="D503" s="26">
        <v>0</v>
      </c>
      <c r="E503" s="26">
        <v>0</v>
      </c>
      <c r="F503" s="26">
        <v>275.10139387631165</v>
      </c>
      <c r="G503" s="26">
        <v>0</v>
      </c>
      <c r="H503" s="26">
        <v>1267.1751374751498</v>
      </c>
      <c r="I503" s="26">
        <v>0</v>
      </c>
      <c r="J503" s="26">
        <f t="shared" si="7"/>
        <v>51224.71959429438</v>
      </c>
    </row>
    <row r="504" spans="1:10" x14ac:dyDescent="0.25">
      <c r="A504" s="26">
        <v>496</v>
      </c>
      <c r="B504" s="26">
        <v>24070.606249226556</v>
      </c>
      <c r="C504" s="26">
        <v>985.15856699850929</v>
      </c>
      <c r="D504" s="26">
        <v>0</v>
      </c>
      <c r="E504" s="26">
        <v>1529.3336571676241</v>
      </c>
      <c r="F504" s="26">
        <v>0</v>
      </c>
      <c r="G504" s="26">
        <v>0</v>
      </c>
      <c r="H504" s="26">
        <v>2278.8893468468746</v>
      </c>
      <c r="I504" s="26">
        <v>0</v>
      </c>
      <c r="J504" s="26">
        <f t="shared" si="7"/>
        <v>28863.987820239563</v>
      </c>
    </row>
    <row r="505" spans="1:10" x14ac:dyDescent="0.25">
      <c r="A505" s="26">
        <v>497</v>
      </c>
      <c r="B505" s="26">
        <v>7645.2255707161066</v>
      </c>
      <c r="C505" s="26">
        <v>132.1780507488015</v>
      </c>
      <c r="D505" s="26">
        <v>495.31515366662262</v>
      </c>
      <c r="E505" s="26">
        <v>21.810193339669937</v>
      </c>
      <c r="F505" s="26">
        <v>0</v>
      </c>
      <c r="G505" s="26">
        <v>0</v>
      </c>
      <c r="H505" s="26">
        <v>0</v>
      </c>
      <c r="I505" s="26">
        <v>0</v>
      </c>
      <c r="J505" s="26">
        <f t="shared" si="7"/>
        <v>8294.5289684712006</v>
      </c>
    </row>
    <row r="506" spans="1:10" x14ac:dyDescent="0.25">
      <c r="A506" s="26">
        <v>498</v>
      </c>
      <c r="B506" s="26">
        <v>12162.714056106221</v>
      </c>
      <c r="C506" s="26">
        <v>324.87862679831056</v>
      </c>
      <c r="D506" s="26">
        <v>0</v>
      </c>
      <c r="E506" s="26">
        <v>0</v>
      </c>
      <c r="F506" s="26">
        <v>0</v>
      </c>
      <c r="G506" s="26">
        <v>0</v>
      </c>
      <c r="H506" s="26">
        <v>0</v>
      </c>
      <c r="I506" s="26">
        <v>0</v>
      </c>
      <c r="J506" s="26">
        <f t="shared" si="7"/>
        <v>12487.592682904531</v>
      </c>
    </row>
    <row r="507" spans="1:10" x14ac:dyDescent="0.25">
      <c r="A507" s="26">
        <v>499</v>
      </c>
      <c r="B507" s="26">
        <v>64878.805663127991</v>
      </c>
      <c r="C507" s="26">
        <v>1171.4523139777225</v>
      </c>
      <c r="D507" s="26">
        <v>617.35788349763811</v>
      </c>
      <c r="E507" s="26">
        <v>337.289935424345</v>
      </c>
      <c r="F507" s="26">
        <v>0</v>
      </c>
      <c r="G507" s="26">
        <v>0</v>
      </c>
      <c r="H507" s="26">
        <v>0</v>
      </c>
      <c r="I507" s="26">
        <v>115.32136865062664</v>
      </c>
      <c r="J507" s="26">
        <f t="shared" si="7"/>
        <v>67120.227164678305</v>
      </c>
    </row>
    <row r="508" spans="1:10" x14ac:dyDescent="0.25">
      <c r="A508" s="26">
        <v>500</v>
      </c>
      <c r="B508" s="26">
        <v>28965.951878157208</v>
      </c>
      <c r="C508" s="26">
        <v>897.77021524158499</v>
      </c>
      <c r="D508" s="26">
        <v>1818.5597279146252</v>
      </c>
      <c r="E508" s="26">
        <v>0</v>
      </c>
      <c r="F508" s="26">
        <v>0</v>
      </c>
      <c r="G508" s="26">
        <v>597.52501248721899</v>
      </c>
      <c r="H508" s="26">
        <v>461.00110718643987</v>
      </c>
      <c r="I508" s="26">
        <v>0</v>
      </c>
      <c r="J508" s="26">
        <f t="shared" si="7"/>
        <v>32740.807940987073</v>
      </c>
    </row>
    <row r="509" spans="1:10" x14ac:dyDescent="0.25">
      <c r="A509" s="26">
        <v>501</v>
      </c>
      <c r="B509" s="26">
        <v>42594.689687407583</v>
      </c>
      <c r="C509" s="26">
        <v>93.839081919731711</v>
      </c>
      <c r="D509" s="26">
        <v>0</v>
      </c>
      <c r="E509" s="26">
        <v>0</v>
      </c>
      <c r="F509" s="26">
        <v>0</v>
      </c>
      <c r="G509" s="26">
        <v>0</v>
      </c>
      <c r="H509" s="26">
        <v>0</v>
      </c>
      <c r="I509" s="26">
        <v>0</v>
      </c>
      <c r="J509" s="26">
        <f t="shared" si="7"/>
        <v>42688.528769327313</v>
      </c>
    </row>
    <row r="510" spans="1:10" x14ac:dyDescent="0.25">
      <c r="A510" s="26">
        <v>502</v>
      </c>
      <c r="B510" s="26">
        <v>10267.138725024204</v>
      </c>
      <c r="C510" s="26">
        <v>973.59098203383564</v>
      </c>
      <c r="D510" s="26">
        <v>0</v>
      </c>
      <c r="E510" s="26">
        <v>166.91319073308873</v>
      </c>
      <c r="F510" s="26">
        <v>0</v>
      </c>
      <c r="G510" s="26">
        <v>0</v>
      </c>
      <c r="H510" s="26">
        <v>180.91936352163728</v>
      </c>
      <c r="I510" s="26">
        <v>84.547228010492034</v>
      </c>
      <c r="J510" s="26">
        <f t="shared" si="7"/>
        <v>11673.109489323257</v>
      </c>
    </row>
    <row r="511" spans="1:10" x14ac:dyDescent="0.25">
      <c r="A511" s="26">
        <v>503</v>
      </c>
      <c r="B511" s="26">
        <v>5345.799133061968</v>
      </c>
      <c r="C511" s="26">
        <v>127.02432964543442</v>
      </c>
      <c r="D511" s="26">
        <v>40.175318531731328</v>
      </c>
      <c r="E511" s="26">
        <v>0</v>
      </c>
      <c r="F511" s="26">
        <v>0</v>
      </c>
      <c r="G511" s="26">
        <v>0</v>
      </c>
      <c r="H511" s="26">
        <v>0</v>
      </c>
      <c r="I511" s="26">
        <v>0</v>
      </c>
      <c r="J511" s="26">
        <f t="shared" si="7"/>
        <v>5512.9987812391337</v>
      </c>
    </row>
    <row r="512" spans="1:10" x14ac:dyDescent="0.25">
      <c r="A512" s="26">
        <v>504</v>
      </c>
      <c r="B512" s="26">
        <v>62726.363416874767</v>
      </c>
      <c r="C512" s="26">
        <v>5054.1254850580999</v>
      </c>
      <c r="D512" s="26">
        <v>0</v>
      </c>
      <c r="E512" s="26">
        <v>0</v>
      </c>
      <c r="F512" s="26">
        <v>0</v>
      </c>
      <c r="G512" s="26">
        <v>0</v>
      </c>
      <c r="H512" s="26">
        <v>0</v>
      </c>
      <c r="I512" s="26">
        <v>1132.1671999071846</v>
      </c>
      <c r="J512" s="26">
        <f t="shared" si="7"/>
        <v>68912.656101840053</v>
      </c>
    </row>
    <row r="513" spans="1:10" x14ac:dyDescent="0.25">
      <c r="A513" s="26">
        <v>505</v>
      </c>
      <c r="B513" s="26">
        <v>1380.8718890884879</v>
      </c>
      <c r="C513" s="26">
        <v>213.89860236210689</v>
      </c>
      <c r="D513" s="26">
        <v>0</v>
      </c>
      <c r="E513" s="26">
        <v>0</v>
      </c>
      <c r="F513" s="26">
        <v>0</v>
      </c>
      <c r="G513" s="26">
        <v>0</v>
      </c>
      <c r="H513" s="26">
        <v>0</v>
      </c>
      <c r="I513" s="26">
        <v>0</v>
      </c>
      <c r="J513" s="26">
        <f t="shared" si="7"/>
        <v>1594.7704914505948</v>
      </c>
    </row>
    <row r="514" spans="1:10" x14ac:dyDescent="0.25">
      <c r="A514" s="26">
        <v>506</v>
      </c>
      <c r="B514" s="26">
        <v>11769.320445044566</v>
      </c>
      <c r="C514" s="26">
        <v>0</v>
      </c>
      <c r="D514" s="26">
        <v>0</v>
      </c>
      <c r="E514" s="26">
        <v>0</v>
      </c>
      <c r="F514" s="26">
        <v>896.61345236122463</v>
      </c>
      <c r="G514" s="26">
        <v>0</v>
      </c>
      <c r="H514" s="26">
        <v>0</v>
      </c>
      <c r="I514" s="26">
        <v>0</v>
      </c>
      <c r="J514" s="26">
        <f t="shared" si="7"/>
        <v>12665.933897405792</v>
      </c>
    </row>
    <row r="515" spans="1:10" x14ac:dyDescent="0.25">
      <c r="A515" s="26">
        <v>507</v>
      </c>
      <c r="B515" s="26">
        <v>7604.1633887604239</v>
      </c>
      <c r="C515" s="26">
        <v>713.4706735314021</v>
      </c>
      <c r="D515" s="26">
        <v>0</v>
      </c>
      <c r="E515" s="26">
        <v>0</v>
      </c>
      <c r="F515" s="26">
        <v>0</v>
      </c>
      <c r="G515" s="26">
        <v>0</v>
      </c>
      <c r="H515" s="26">
        <v>0</v>
      </c>
      <c r="I515" s="26">
        <v>0</v>
      </c>
      <c r="J515" s="26">
        <f t="shared" si="7"/>
        <v>8317.6340622918251</v>
      </c>
    </row>
    <row r="516" spans="1:10" x14ac:dyDescent="0.25">
      <c r="A516" s="26">
        <v>508</v>
      </c>
      <c r="B516" s="26">
        <v>66887.062207719224</v>
      </c>
      <c r="C516" s="26">
        <v>3472.9335686664372</v>
      </c>
      <c r="D516" s="26">
        <v>1807.1909065396371</v>
      </c>
      <c r="E516" s="26">
        <v>993.05584091613696</v>
      </c>
      <c r="F516" s="26">
        <v>0</v>
      </c>
      <c r="G516" s="26">
        <v>0</v>
      </c>
      <c r="H516" s="26">
        <v>0</v>
      </c>
      <c r="I516" s="26">
        <v>308.1624547165635</v>
      </c>
      <c r="J516" s="26">
        <f t="shared" si="7"/>
        <v>73468.404978557999</v>
      </c>
    </row>
    <row r="517" spans="1:10" x14ac:dyDescent="0.25">
      <c r="A517" s="26">
        <v>509</v>
      </c>
      <c r="B517" s="26">
        <v>1461.1138261911237</v>
      </c>
      <c r="C517" s="26">
        <v>0</v>
      </c>
      <c r="D517" s="26">
        <v>0</v>
      </c>
      <c r="E517" s="26">
        <v>0</v>
      </c>
      <c r="F517" s="26">
        <v>0</v>
      </c>
      <c r="G517" s="26">
        <v>0</v>
      </c>
      <c r="H517" s="26">
        <v>0</v>
      </c>
      <c r="I517" s="26">
        <v>0</v>
      </c>
      <c r="J517" s="26">
        <f t="shared" si="7"/>
        <v>1461.1138261911237</v>
      </c>
    </row>
    <row r="518" spans="1:10" x14ac:dyDescent="0.25">
      <c r="A518" s="26">
        <v>510</v>
      </c>
      <c r="B518" s="26">
        <v>0</v>
      </c>
      <c r="C518" s="26">
        <v>0</v>
      </c>
      <c r="D518" s="26">
        <v>0</v>
      </c>
      <c r="E518" s="26">
        <v>0</v>
      </c>
      <c r="F518" s="26">
        <v>0</v>
      </c>
      <c r="G518" s="26">
        <v>0</v>
      </c>
      <c r="H518" s="26">
        <v>0</v>
      </c>
      <c r="I518" s="26">
        <v>0</v>
      </c>
      <c r="J518" s="26">
        <f t="shared" si="7"/>
        <v>0</v>
      </c>
    </row>
    <row r="519" spans="1:10" x14ac:dyDescent="0.25">
      <c r="A519" s="26">
        <v>511</v>
      </c>
      <c r="B519" s="26">
        <v>21469.371071827452</v>
      </c>
      <c r="C519" s="26">
        <v>2005.2879812306319</v>
      </c>
      <c r="D519" s="26">
        <v>0</v>
      </c>
      <c r="E519" s="26">
        <v>2511.067569036657</v>
      </c>
      <c r="F519" s="26">
        <v>0</v>
      </c>
      <c r="G519" s="26">
        <v>0</v>
      </c>
      <c r="H519" s="26">
        <v>0</v>
      </c>
      <c r="I519" s="26">
        <v>1098.4979248614438</v>
      </c>
      <c r="J519" s="26">
        <f t="shared" si="7"/>
        <v>27084.224546956186</v>
      </c>
    </row>
    <row r="520" spans="1:10" x14ac:dyDescent="0.25">
      <c r="A520" s="26">
        <v>512</v>
      </c>
      <c r="B520" s="26">
        <v>33307.987703206563</v>
      </c>
      <c r="C520" s="26">
        <v>4917.2684137201322</v>
      </c>
      <c r="D520" s="26">
        <v>0</v>
      </c>
      <c r="E520" s="26">
        <v>0</v>
      </c>
      <c r="F520" s="26">
        <v>0</v>
      </c>
      <c r="G520" s="26">
        <v>0</v>
      </c>
      <c r="H520" s="26">
        <v>0</v>
      </c>
      <c r="I520" s="26">
        <v>421.86635091544093</v>
      </c>
      <c r="J520" s="26">
        <f t="shared" si="7"/>
        <v>38647.122467842142</v>
      </c>
    </row>
    <row r="521" spans="1:10" x14ac:dyDescent="0.25">
      <c r="A521" s="26">
        <v>513</v>
      </c>
      <c r="B521" s="26">
        <v>303.41573056137378</v>
      </c>
      <c r="C521" s="26">
        <v>0</v>
      </c>
      <c r="D521" s="26">
        <v>0</v>
      </c>
      <c r="E521" s="26">
        <v>0</v>
      </c>
      <c r="F521" s="26">
        <v>0</v>
      </c>
      <c r="G521" s="26">
        <v>0</v>
      </c>
      <c r="H521" s="26">
        <v>0</v>
      </c>
      <c r="I521" s="26">
        <v>0</v>
      </c>
      <c r="J521" s="26">
        <f t="shared" si="7"/>
        <v>303.41573056137378</v>
      </c>
    </row>
    <row r="522" spans="1:10" x14ac:dyDescent="0.25">
      <c r="A522" s="26">
        <v>514</v>
      </c>
      <c r="B522" s="26">
        <v>54881.156786865715</v>
      </c>
      <c r="C522" s="26">
        <v>705.47105361501167</v>
      </c>
      <c r="D522" s="26">
        <v>1041.7523127227828</v>
      </c>
      <c r="E522" s="26">
        <v>2566.0868490517105</v>
      </c>
      <c r="F522" s="26">
        <v>0</v>
      </c>
      <c r="G522" s="26">
        <v>0</v>
      </c>
      <c r="H522" s="26">
        <v>631.435455493022</v>
      </c>
      <c r="I522" s="26">
        <v>0</v>
      </c>
      <c r="J522" s="26">
        <f t="shared" ref="J522:J525" si="8">SUM(B522:I522)</f>
        <v>59825.902457748241</v>
      </c>
    </row>
    <row r="523" spans="1:10" x14ac:dyDescent="0.25">
      <c r="A523" s="26">
        <v>515</v>
      </c>
      <c r="B523" s="26">
        <v>47978.171508040577</v>
      </c>
      <c r="C523" s="26">
        <v>3588.29786097939</v>
      </c>
      <c r="D523" s="26">
        <v>0</v>
      </c>
      <c r="E523" s="26">
        <v>1162.3117964371218</v>
      </c>
      <c r="F523" s="26">
        <v>0</v>
      </c>
      <c r="G523" s="26">
        <v>0</v>
      </c>
      <c r="H523" s="26">
        <v>0</v>
      </c>
      <c r="I523" s="26">
        <v>673.16368021248968</v>
      </c>
      <c r="J523" s="26">
        <f t="shared" si="8"/>
        <v>53401.944845669575</v>
      </c>
    </row>
    <row r="524" spans="1:10" x14ac:dyDescent="0.25">
      <c r="A524" s="26">
        <v>516</v>
      </c>
      <c r="B524" s="26">
        <v>51698.063129272574</v>
      </c>
      <c r="C524" s="26">
        <v>1088.0348052782069</v>
      </c>
      <c r="D524" s="26">
        <v>0</v>
      </c>
      <c r="E524" s="26">
        <v>0</v>
      </c>
      <c r="F524" s="26">
        <v>0</v>
      </c>
      <c r="G524" s="26">
        <v>0</v>
      </c>
      <c r="H524" s="26">
        <v>0</v>
      </c>
      <c r="I524" s="26">
        <v>0</v>
      </c>
      <c r="J524" s="26">
        <f t="shared" si="8"/>
        <v>52786.09793455078</v>
      </c>
    </row>
    <row r="525" spans="1:10" x14ac:dyDescent="0.25">
      <c r="A525" s="26">
        <v>517</v>
      </c>
      <c r="B525" s="26">
        <v>13300.333214923165</v>
      </c>
      <c r="C525" s="26">
        <v>0</v>
      </c>
      <c r="D525" s="26">
        <v>89.33084941724286</v>
      </c>
      <c r="E525" s="26">
        <v>333.26719804618915</v>
      </c>
      <c r="F525" s="26">
        <v>0</v>
      </c>
      <c r="G525" s="26">
        <v>0</v>
      </c>
      <c r="H525" s="26">
        <v>0</v>
      </c>
      <c r="I525" s="26">
        <v>0</v>
      </c>
      <c r="J525" s="26">
        <f t="shared" si="8"/>
        <v>13722.931262386597</v>
      </c>
    </row>
    <row r="526" spans="1:10" x14ac:dyDescent="0.25">
      <c r="A526" s="26"/>
      <c r="B526" s="26"/>
      <c r="C526" s="26"/>
      <c r="D526" s="26"/>
      <c r="E526" s="26"/>
      <c r="F526" s="26"/>
      <c r="G526" s="26"/>
      <c r="H526" s="26"/>
      <c r="I526" s="26"/>
      <c r="J526" s="26"/>
    </row>
    <row r="527" spans="1:10" x14ac:dyDescent="0.25">
      <c r="A527" s="9" t="s">
        <v>533</v>
      </c>
      <c r="B527" s="9">
        <f t="shared" ref="B527:I527" si="9">SUM(B9:B525)</f>
        <v>12382007.418940999</v>
      </c>
      <c r="C527" s="9">
        <f t="shared" si="9"/>
        <v>456295.30543222645</v>
      </c>
      <c r="D527" s="9">
        <f t="shared" si="9"/>
        <v>81650.562570975744</v>
      </c>
      <c r="E527" s="9">
        <f t="shared" si="9"/>
        <v>83782.333968484323</v>
      </c>
      <c r="F527" s="9">
        <f t="shared" si="9"/>
        <v>27648.094103422947</v>
      </c>
      <c r="G527" s="9">
        <f t="shared" si="9"/>
        <v>15923.578929081457</v>
      </c>
      <c r="H527" s="9">
        <f t="shared" si="9"/>
        <v>187127.51905360722</v>
      </c>
      <c r="I527" s="9">
        <f t="shared" si="9"/>
        <v>115441.01016249089</v>
      </c>
      <c r="J527" s="9">
        <f>SUM(J9:J525)</f>
        <v>13349875.823161293</v>
      </c>
    </row>
    <row r="528" spans="1:10" x14ac:dyDescent="0.25">
      <c r="A528" s="11" t="s">
        <v>536</v>
      </c>
    </row>
    <row r="530" spans="1:6" x14ac:dyDescent="0.25">
      <c r="A530" s="83" t="s">
        <v>537</v>
      </c>
      <c r="B530" s="105"/>
      <c r="F530" s="105"/>
    </row>
    <row r="531" spans="1:6" x14ac:dyDescent="0.25">
      <c r="A531" s="106" t="s">
        <v>626</v>
      </c>
    </row>
    <row r="532" spans="1:6" x14ac:dyDescent="0.25">
      <c r="A532" s="106" t="s">
        <v>627</v>
      </c>
    </row>
    <row r="533" spans="1:6" x14ac:dyDescent="0.25">
      <c r="A533" s="106" t="s">
        <v>628</v>
      </c>
    </row>
  </sheetData>
  <mergeCells count="1">
    <mergeCell ref="B6:I6"/>
  </mergeCells>
  <pageMargins left="0.511811024" right="0.511811024" top="0.78740157499999996" bottom="0.78740157499999996" header="0.31496062000000002" footer="0.31496062000000002"/>
  <ignoredErrors>
    <ignoredError sqref="J9:J525" formulaRange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4"/>
  <sheetViews>
    <sheetView workbookViewId="0"/>
  </sheetViews>
  <sheetFormatPr defaultColWidth="11.6640625" defaultRowHeight="13.2" x14ac:dyDescent="0.25"/>
  <cols>
    <col min="1" max="1" width="11.109375" style="15" customWidth="1"/>
    <col min="2" max="2" width="10.5546875" style="15" customWidth="1"/>
    <col min="3" max="3" width="12.5546875" style="15" customWidth="1"/>
    <col min="4" max="4" width="6.88671875" style="15" customWidth="1"/>
    <col min="5" max="5" width="10.5546875" style="15" customWidth="1"/>
    <col min="6" max="7" width="11.6640625" style="15"/>
    <col min="8" max="8" width="8.33203125" style="15" bestFit="1" customWidth="1"/>
    <col min="9" max="247" width="11.6640625" style="15"/>
    <col min="248" max="248" width="12.5546875" style="15" customWidth="1"/>
    <col min="249" max="249" width="10.5546875" style="15" customWidth="1"/>
    <col min="250" max="250" width="12.5546875" style="15" customWidth="1"/>
    <col min="251" max="251" width="6.88671875" style="15" customWidth="1"/>
    <col min="252" max="252" width="10.5546875" style="15" customWidth="1"/>
    <col min="253" max="253" width="8.6640625" style="15" customWidth="1"/>
    <col min="254" max="503" width="11.6640625" style="15"/>
    <col min="504" max="504" width="12.5546875" style="15" customWidth="1"/>
    <col min="505" max="505" width="10.5546875" style="15" customWidth="1"/>
    <col min="506" max="506" width="12.5546875" style="15" customWidth="1"/>
    <col min="507" max="507" width="6.88671875" style="15" customWidth="1"/>
    <col min="508" max="508" width="10.5546875" style="15" customWidth="1"/>
    <col min="509" max="509" width="8.6640625" style="15" customWidth="1"/>
    <col min="510" max="759" width="11.6640625" style="15"/>
    <col min="760" max="760" width="12.5546875" style="15" customWidth="1"/>
    <col min="761" max="761" width="10.5546875" style="15" customWidth="1"/>
    <col min="762" max="762" width="12.5546875" style="15" customWidth="1"/>
    <col min="763" max="763" width="6.88671875" style="15" customWidth="1"/>
    <col min="764" max="764" width="10.5546875" style="15" customWidth="1"/>
    <col min="765" max="765" width="8.6640625" style="15" customWidth="1"/>
    <col min="766" max="1015" width="11.6640625" style="15"/>
    <col min="1016" max="1016" width="12.5546875" style="15" customWidth="1"/>
    <col min="1017" max="1017" width="10.5546875" style="15" customWidth="1"/>
    <col min="1018" max="1018" width="12.5546875" style="15" customWidth="1"/>
    <col min="1019" max="1019" width="6.88671875" style="15" customWidth="1"/>
    <col min="1020" max="1020" width="10.5546875" style="15" customWidth="1"/>
    <col min="1021" max="1021" width="8.6640625" style="15" customWidth="1"/>
    <col min="1022" max="1271" width="11.6640625" style="15"/>
    <col min="1272" max="1272" width="12.5546875" style="15" customWidth="1"/>
    <col min="1273" max="1273" width="10.5546875" style="15" customWidth="1"/>
    <col min="1274" max="1274" width="12.5546875" style="15" customWidth="1"/>
    <col min="1275" max="1275" width="6.88671875" style="15" customWidth="1"/>
    <col min="1276" max="1276" width="10.5546875" style="15" customWidth="1"/>
    <col min="1277" max="1277" width="8.6640625" style="15" customWidth="1"/>
    <col min="1278" max="1527" width="11.6640625" style="15"/>
    <col min="1528" max="1528" width="12.5546875" style="15" customWidth="1"/>
    <col min="1529" max="1529" width="10.5546875" style="15" customWidth="1"/>
    <col min="1530" max="1530" width="12.5546875" style="15" customWidth="1"/>
    <col min="1531" max="1531" width="6.88671875" style="15" customWidth="1"/>
    <col min="1532" max="1532" width="10.5546875" style="15" customWidth="1"/>
    <col min="1533" max="1533" width="8.6640625" style="15" customWidth="1"/>
    <col min="1534" max="1783" width="11.6640625" style="15"/>
    <col min="1784" max="1784" width="12.5546875" style="15" customWidth="1"/>
    <col min="1785" max="1785" width="10.5546875" style="15" customWidth="1"/>
    <col min="1786" max="1786" width="12.5546875" style="15" customWidth="1"/>
    <col min="1787" max="1787" width="6.88671875" style="15" customWidth="1"/>
    <col min="1788" max="1788" width="10.5546875" style="15" customWidth="1"/>
    <col min="1789" max="1789" width="8.6640625" style="15" customWidth="1"/>
    <col min="1790" max="2039" width="11.6640625" style="15"/>
    <col min="2040" max="2040" width="12.5546875" style="15" customWidth="1"/>
    <col min="2041" max="2041" width="10.5546875" style="15" customWidth="1"/>
    <col min="2042" max="2042" width="12.5546875" style="15" customWidth="1"/>
    <col min="2043" max="2043" width="6.88671875" style="15" customWidth="1"/>
    <col min="2044" max="2044" width="10.5546875" style="15" customWidth="1"/>
    <col min="2045" max="2045" width="8.6640625" style="15" customWidth="1"/>
    <col min="2046" max="2295" width="11.6640625" style="15"/>
    <col min="2296" max="2296" width="12.5546875" style="15" customWidth="1"/>
    <col min="2297" max="2297" width="10.5546875" style="15" customWidth="1"/>
    <col min="2298" max="2298" width="12.5546875" style="15" customWidth="1"/>
    <col min="2299" max="2299" width="6.88671875" style="15" customWidth="1"/>
    <col min="2300" max="2300" width="10.5546875" style="15" customWidth="1"/>
    <col min="2301" max="2301" width="8.6640625" style="15" customWidth="1"/>
    <col min="2302" max="2551" width="11.6640625" style="15"/>
    <col min="2552" max="2552" width="12.5546875" style="15" customWidth="1"/>
    <col min="2553" max="2553" width="10.5546875" style="15" customWidth="1"/>
    <col min="2554" max="2554" width="12.5546875" style="15" customWidth="1"/>
    <col min="2555" max="2555" width="6.88671875" style="15" customWidth="1"/>
    <col min="2556" max="2556" width="10.5546875" style="15" customWidth="1"/>
    <col min="2557" max="2557" width="8.6640625" style="15" customWidth="1"/>
    <col min="2558" max="2807" width="11.6640625" style="15"/>
    <col min="2808" max="2808" width="12.5546875" style="15" customWidth="1"/>
    <col min="2809" max="2809" width="10.5546875" style="15" customWidth="1"/>
    <col min="2810" max="2810" width="12.5546875" style="15" customWidth="1"/>
    <col min="2811" max="2811" width="6.88671875" style="15" customWidth="1"/>
    <col min="2812" max="2812" width="10.5546875" style="15" customWidth="1"/>
    <col min="2813" max="2813" width="8.6640625" style="15" customWidth="1"/>
    <col min="2814" max="3063" width="11.6640625" style="15"/>
    <col min="3064" max="3064" width="12.5546875" style="15" customWidth="1"/>
    <col min="3065" max="3065" width="10.5546875" style="15" customWidth="1"/>
    <col min="3066" max="3066" width="12.5546875" style="15" customWidth="1"/>
    <col min="3067" max="3067" width="6.88671875" style="15" customWidth="1"/>
    <col min="3068" max="3068" width="10.5546875" style="15" customWidth="1"/>
    <col min="3069" max="3069" width="8.6640625" style="15" customWidth="1"/>
    <col min="3070" max="3319" width="11.6640625" style="15"/>
    <col min="3320" max="3320" width="12.5546875" style="15" customWidth="1"/>
    <col min="3321" max="3321" width="10.5546875" style="15" customWidth="1"/>
    <col min="3322" max="3322" width="12.5546875" style="15" customWidth="1"/>
    <col min="3323" max="3323" width="6.88671875" style="15" customWidth="1"/>
    <col min="3324" max="3324" width="10.5546875" style="15" customWidth="1"/>
    <col min="3325" max="3325" width="8.6640625" style="15" customWidth="1"/>
    <col min="3326" max="3575" width="11.6640625" style="15"/>
    <col min="3576" max="3576" width="12.5546875" style="15" customWidth="1"/>
    <col min="3577" max="3577" width="10.5546875" style="15" customWidth="1"/>
    <col min="3578" max="3578" width="12.5546875" style="15" customWidth="1"/>
    <col min="3579" max="3579" width="6.88671875" style="15" customWidth="1"/>
    <col min="3580" max="3580" width="10.5546875" style="15" customWidth="1"/>
    <col min="3581" max="3581" width="8.6640625" style="15" customWidth="1"/>
    <col min="3582" max="3831" width="11.6640625" style="15"/>
    <col min="3832" max="3832" width="12.5546875" style="15" customWidth="1"/>
    <col min="3833" max="3833" width="10.5546875" style="15" customWidth="1"/>
    <col min="3834" max="3834" width="12.5546875" style="15" customWidth="1"/>
    <col min="3835" max="3835" width="6.88671875" style="15" customWidth="1"/>
    <col min="3836" max="3836" width="10.5546875" style="15" customWidth="1"/>
    <col min="3837" max="3837" width="8.6640625" style="15" customWidth="1"/>
    <col min="3838" max="4087" width="11.6640625" style="15"/>
    <col min="4088" max="4088" width="12.5546875" style="15" customWidth="1"/>
    <col min="4089" max="4089" width="10.5546875" style="15" customWidth="1"/>
    <col min="4090" max="4090" width="12.5546875" style="15" customWidth="1"/>
    <col min="4091" max="4091" width="6.88671875" style="15" customWidth="1"/>
    <col min="4092" max="4092" width="10.5546875" style="15" customWidth="1"/>
    <col min="4093" max="4093" width="8.6640625" style="15" customWidth="1"/>
    <col min="4094" max="4343" width="11.6640625" style="15"/>
    <col min="4344" max="4344" width="12.5546875" style="15" customWidth="1"/>
    <col min="4345" max="4345" width="10.5546875" style="15" customWidth="1"/>
    <col min="4346" max="4346" width="12.5546875" style="15" customWidth="1"/>
    <col min="4347" max="4347" width="6.88671875" style="15" customWidth="1"/>
    <col min="4348" max="4348" width="10.5546875" style="15" customWidth="1"/>
    <col min="4349" max="4349" width="8.6640625" style="15" customWidth="1"/>
    <col min="4350" max="4599" width="11.6640625" style="15"/>
    <col min="4600" max="4600" width="12.5546875" style="15" customWidth="1"/>
    <col min="4601" max="4601" width="10.5546875" style="15" customWidth="1"/>
    <col min="4602" max="4602" width="12.5546875" style="15" customWidth="1"/>
    <col min="4603" max="4603" width="6.88671875" style="15" customWidth="1"/>
    <col min="4604" max="4604" width="10.5546875" style="15" customWidth="1"/>
    <col min="4605" max="4605" width="8.6640625" style="15" customWidth="1"/>
    <col min="4606" max="4855" width="11.6640625" style="15"/>
    <col min="4856" max="4856" width="12.5546875" style="15" customWidth="1"/>
    <col min="4857" max="4857" width="10.5546875" style="15" customWidth="1"/>
    <col min="4858" max="4858" width="12.5546875" style="15" customWidth="1"/>
    <col min="4859" max="4859" width="6.88671875" style="15" customWidth="1"/>
    <col min="4860" max="4860" width="10.5546875" style="15" customWidth="1"/>
    <col min="4861" max="4861" width="8.6640625" style="15" customWidth="1"/>
    <col min="4862" max="5111" width="11.6640625" style="15"/>
    <col min="5112" max="5112" width="12.5546875" style="15" customWidth="1"/>
    <col min="5113" max="5113" width="10.5546875" style="15" customWidth="1"/>
    <col min="5114" max="5114" width="12.5546875" style="15" customWidth="1"/>
    <col min="5115" max="5115" width="6.88671875" style="15" customWidth="1"/>
    <col min="5116" max="5116" width="10.5546875" style="15" customWidth="1"/>
    <col min="5117" max="5117" width="8.6640625" style="15" customWidth="1"/>
    <col min="5118" max="5367" width="11.6640625" style="15"/>
    <col min="5368" max="5368" width="12.5546875" style="15" customWidth="1"/>
    <col min="5369" max="5369" width="10.5546875" style="15" customWidth="1"/>
    <col min="5370" max="5370" width="12.5546875" style="15" customWidth="1"/>
    <col min="5371" max="5371" width="6.88671875" style="15" customWidth="1"/>
    <col min="5372" max="5372" width="10.5546875" style="15" customWidth="1"/>
    <col min="5373" max="5373" width="8.6640625" style="15" customWidth="1"/>
    <col min="5374" max="5623" width="11.6640625" style="15"/>
    <col min="5624" max="5624" width="12.5546875" style="15" customWidth="1"/>
    <col min="5625" max="5625" width="10.5546875" style="15" customWidth="1"/>
    <col min="5626" max="5626" width="12.5546875" style="15" customWidth="1"/>
    <col min="5627" max="5627" width="6.88671875" style="15" customWidth="1"/>
    <col min="5628" max="5628" width="10.5546875" style="15" customWidth="1"/>
    <col min="5629" max="5629" width="8.6640625" style="15" customWidth="1"/>
    <col min="5630" max="5879" width="11.6640625" style="15"/>
    <col min="5880" max="5880" width="12.5546875" style="15" customWidth="1"/>
    <col min="5881" max="5881" width="10.5546875" style="15" customWidth="1"/>
    <col min="5882" max="5882" width="12.5546875" style="15" customWidth="1"/>
    <col min="5883" max="5883" width="6.88671875" style="15" customWidth="1"/>
    <col min="5884" max="5884" width="10.5546875" style="15" customWidth="1"/>
    <col min="5885" max="5885" width="8.6640625" style="15" customWidth="1"/>
    <col min="5886" max="6135" width="11.6640625" style="15"/>
    <col min="6136" max="6136" width="12.5546875" style="15" customWidth="1"/>
    <col min="6137" max="6137" width="10.5546875" style="15" customWidth="1"/>
    <col min="6138" max="6138" width="12.5546875" style="15" customWidth="1"/>
    <col min="6139" max="6139" width="6.88671875" style="15" customWidth="1"/>
    <col min="6140" max="6140" width="10.5546875" style="15" customWidth="1"/>
    <col min="6141" max="6141" width="8.6640625" style="15" customWidth="1"/>
    <col min="6142" max="6391" width="11.6640625" style="15"/>
    <col min="6392" max="6392" width="12.5546875" style="15" customWidth="1"/>
    <col min="6393" max="6393" width="10.5546875" style="15" customWidth="1"/>
    <col min="6394" max="6394" width="12.5546875" style="15" customWidth="1"/>
    <col min="6395" max="6395" width="6.88671875" style="15" customWidth="1"/>
    <col min="6396" max="6396" width="10.5546875" style="15" customWidth="1"/>
    <col min="6397" max="6397" width="8.6640625" style="15" customWidth="1"/>
    <col min="6398" max="6647" width="11.6640625" style="15"/>
    <col min="6648" max="6648" width="12.5546875" style="15" customWidth="1"/>
    <col min="6649" max="6649" width="10.5546875" style="15" customWidth="1"/>
    <col min="6650" max="6650" width="12.5546875" style="15" customWidth="1"/>
    <col min="6651" max="6651" width="6.88671875" style="15" customWidth="1"/>
    <col min="6652" max="6652" width="10.5546875" style="15" customWidth="1"/>
    <col min="6653" max="6653" width="8.6640625" style="15" customWidth="1"/>
    <col min="6654" max="6903" width="11.6640625" style="15"/>
    <col min="6904" max="6904" width="12.5546875" style="15" customWidth="1"/>
    <col min="6905" max="6905" width="10.5546875" style="15" customWidth="1"/>
    <col min="6906" max="6906" width="12.5546875" style="15" customWidth="1"/>
    <col min="6907" max="6907" width="6.88671875" style="15" customWidth="1"/>
    <col min="6908" max="6908" width="10.5546875" style="15" customWidth="1"/>
    <col min="6909" max="6909" width="8.6640625" style="15" customWidth="1"/>
    <col min="6910" max="7159" width="11.6640625" style="15"/>
    <col min="7160" max="7160" width="12.5546875" style="15" customWidth="1"/>
    <col min="7161" max="7161" width="10.5546875" style="15" customWidth="1"/>
    <col min="7162" max="7162" width="12.5546875" style="15" customWidth="1"/>
    <col min="7163" max="7163" width="6.88671875" style="15" customWidth="1"/>
    <col min="7164" max="7164" width="10.5546875" style="15" customWidth="1"/>
    <col min="7165" max="7165" width="8.6640625" style="15" customWidth="1"/>
    <col min="7166" max="7415" width="11.6640625" style="15"/>
    <col min="7416" max="7416" width="12.5546875" style="15" customWidth="1"/>
    <col min="7417" max="7417" width="10.5546875" style="15" customWidth="1"/>
    <col min="7418" max="7418" width="12.5546875" style="15" customWidth="1"/>
    <col min="7419" max="7419" width="6.88671875" style="15" customWidth="1"/>
    <col min="7420" max="7420" width="10.5546875" style="15" customWidth="1"/>
    <col min="7421" max="7421" width="8.6640625" style="15" customWidth="1"/>
    <col min="7422" max="7671" width="11.6640625" style="15"/>
    <col min="7672" max="7672" width="12.5546875" style="15" customWidth="1"/>
    <col min="7673" max="7673" width="10.5546875" style="15" customWidth="1"/>
    <col min="7674" max="7674" width="12.5546875" style="15" customWidth="1"/>
    <col min="7675" max="7675" width="6.88671875" style="15" customWidth="1"/>
    <col min="7676" max="7676" width="10.5546875" style="15" customWidth="1"/>
    <col min="7677" max="7677" width="8.6640625" style="15" customWidth="1"/>
    <col min="7678" max="7927" width="11.6640625" style="15"/>
    <col min="7928" max="7928" width="12.5546875" style="15" customWidth="1"/>
    <col min="7929" max="7929" width="10.5546875" style="15" customWidth="1"/>
    <col min="7930" max="7930" width="12.5546875" style="15" customWidth="1"/>
    <col min="7931" max="7931" width="6.88671875" style="15" customWidth="1"/>
    <col min="7932" max="7932" width="10.5546875" style="15" customWidth="1"/>
    <col min="7933" max="7933" width="8.6640625" style="15" customWidth="1"/>
    <col min="7934" max="8183" width="11.6640625" style="15"/>
    <col min="8184" max="8184" width="12.5546875" style="15" customWidth="1"/>
    <col min="8185" max="8185" width="10.5546875" style="15" customWidth="1"/>
    <col min="8186" max="8186" width="12.5546875" style="15" customWidth="1"/>
    <col min="8187" max="8187" width="6.88671875" style="15" customWidth="1"/>
    <col min="8188" max="8188" width="10.5546875" style="15" customWidth="1"/>
    <col min="8189" max="8189" width="8.6640625" style="15" customWidth="1"/>
    <col min="8190" max="8439" width="11.6640625" style="15"/>
    <col min="8440" max="8440" width="12.5546875" style="15" customWidth="1"/>
    <col min="8441" max="8441" width="10.5546875" style="15" customWidth="1"/>
    <col min="8442" max="8442" width="12.5546875" style="15" customWidth="1"/>
    <col min="8443" max="8443" width="6.88671875" style="15" customWidth="1"/>
    <col min="8444" max="8444" width="10.5546875" style="15" customWidth="1"/>
    <col min="8445" max="8445" width="8.6640625" style="15" customWidth="1"/>
    <col min="8446" max="8695" width="11.6640625" style="15"/>
    <col min="8696" max="8696" width="12.5546875" style="15" customWidth="1"/>
    <col min="8697" max="8697" width="10.5546875" style="15" customWidth="1"/>
    <col min="8698" max="8698" width="12.5546875" style="15" customWidth="1"/>
    <col min="8699" max="8699" width="6.88671875" style="15" customWidth="1"/>
    <col min="8700" max="8700" width="10.5546875" style="15" customWidth="1"/>
    <col min="8701" max="8701" width="8.6640625" style="15" customWidth="1"/>
    <col min="8702" max="8951" width="11.6640625" style="15"/>
    <col min="8952" max="8952" width="12.5546875" style="15" customWidth="1"/>
    <col min="8953" max="8953" width="10.5546875" style="15" customWidth="1"/>
    <col min="8954" max="8954" width="12.5546875" style="15" customWidth="1"/>
    <col min="8955" max="8955" width="6.88671875" style="15" customWidth="1"/>
    <col min="8956" max="8956" width="10.5546875" style="15" customWidth="1"/>
    <col min="8957" max="8957" width="8.6640625" style="15" customWidth="1"/>
    <col min="8958" max="9207" width="11.6640625" style="15"/>
    <col min="9208" max="9208" width="12.5546875" style="15" customWidth="1"/>
    <col min="9209" max="9209" width="10.5546875" style="15" customWidth="1"/>
    <col min="9210" max="9210" width="12.5546875" style="15" customWidth="1"/>
    <col min="9211" max="9211" width="6.88671875" style="15" customWidth="1"/>
    <col min="9212" max="9212" width="10.5546875" style="15" customWidth="1"/>
    <col min="9213" max="9213" width="8.6640625" style="15" customWidth="1"/>
    <col min="9214" max="9463" width="11.6640625" style="15"/>
    <col min="9464" max="9464" width="12.5546875" style="15" customWidth="1"/>
    <col min="9465" max="9465" width="10.5546875" style="15" customWidth="1"/>
    <col min="9466" max="9466" width="12.5546875" style="15" customWidth="1"/>
    <col min="9467" max="9467" width="6.88671875" style="15" customWidth="1"/>
    <col min="9468" max="9468" width="10.5546875" style="15" customWidth="1"/>
    <col min="9469" max="9469" width="8.6640625" style="15" customWidth="1"/>
    <col min="9470" max="9719" width="11.6640625" style="15"/>
    <col min="9720" max="9720" width="12.5546875" style="15" customWidth="1"/>
    <col min="9721" max="9721" width="10.5546875" style="15" customWidth="1"/>
    <col min="9722" max="9722" width="12.5546875" style="15" customWidth="1"/>
    <col min="9723" max="9723" width="6.88671875" style="15" customWidth="1"/>
    <col min="9724" max="9724" width="10.5546875" style="15" customWidth="1"/>
    <col min="9725" max="9725" width="8.6640625" style="15" customWidth="1"/>
    <col min="9726" max="9975" width="11.6640625" style="15"/>
    <col min="9976" max="9976" width="12.5546875" style="15" customWidth="1"/>
    <col min="9977" max="9977" width="10.5546875" style="15" customWidth="1"/>
    <col min="9978" max="9978" width="12.5546875" style="15" customWidth="1"/>
    <col min="9979" max="9979" width="6.88671875" style="15" customWidth="1"/>
    <col min="9980" max="9980" width="10.5546875" style="15" customWidth="1"/>
    <col min="9981" max="9981" width="8.6640625" style="15" customWidth="1"/>
    <col min="9982" max="10231" width="11.6640625" style="15"/>
    <col min="10232" max="10232" width="12.5546875" style="15" customWidth="1"/>
    <col min="10233" max="10233" width="10.5546875" style="15" customWidth="1"/>
    <col min="10234" max="10234" width="12.5546875" style="15" customWidth="1"/>
    <col min="10235" max="10235" width="6.88671875" style="15" customWidth="1"/>
    <col min="10236" max="10236" width="10.5546875" style="15" customWidth="1"/>
    <col min="10237" max="10237" width="8.6640625" style="15" customWidth="1"/>
    <col min="10238" max="10487" width="11.6640625" style="15"/>
    <col min="10488" max="10488" width="12.5546875" style="15" customWidth="1"/>
    <col min="10489" max="10489" width="10.5546875" style="15" customWidth="1"/>
    <col min="10490" max="10490" width="12.5546875" style="15" customWidth="1"/>
    <col min="10491" max="10491" width="6.88671875" style="15" customWidth="1"/>
    <col min="10492" max="10492" width="10.5546875" style="15" customWidth="1"/>
    <col min="10493" max="10493" width="8.6640625" style="15" customWidth="1"/>
    <col min="10494" max="10743" width="11.6640625" style="15"/>
    <col min="10744" max="10744" width="12.5546875" style="15" customWidth="1"/>
    <col min="10745" max="10745" width="10.5546875" style="15" customWidth="1"/>
    <col min="10746" max="10746" width="12.5546875" style="15" customWidth="1"/>
    <col min="10747" max="10747" width="6.88671875" style="15" customWidth="1"/>
    <col min="10748" max="10748" width="10.5546875" style="15" customWidth="1"/>
    <col min="10749" max="10749" width="8.6640625" style="15" customWidth="1"/>
    <col min="10750" max="10999" width="11.6640625" style="15"/>
    <col min="11000" max="11000" width="12.5546875" style="15" customWidth="1"/>
    <col min="11001" max="11001" width="10.5546875" style="15" customWidth="1"/>
    <col min="11002" max="11002" width="12.5546875" style="15" customWidth="1"/>
    <col min="11003" max="11003" width="6.88671875" style="15" customWidth="1"/>
    <col min="11004" max="11004" width="10.5546875" style="15" customWidth="1"/>
    <col min="11005" max="11005" width="8.6640625" style="15" customWidth="1"/>
    <col min="11006" max="11255" width="11.6640625" style="15"/>
    <col min="11256" max="11256" width="12.5546875" style="15" customWidth="1"/>
    <col min="11257" max="11257" width="10.5546875" style="15" customWidth="1"/>
    <col min="11258" max="11258" width="12.5546875" style="15" customWidth="1"/>
    <col min="11259" max="11259" width="6.88671875" style="15" customWidth="1"/>
    <col min="11260" max="11260" width="10.5546875" style="15" customWidth="1"/>
    <col min="11261" max="11261" width="8.6640625" style="15" customWidth="1"/>
    <col min="11262" max="11511" width="11.6640625" style="15"/>
    <col min="11512" max="11512" width="12.5546875" style="15" customWidth="1"/>
    <col min="11513" max="11513" width="10.5546875" style="15" customWidth="1"/>
    <col min="11514" max="11514" width="12.5546875" style="15" customWidth="1"/>
    <col min="11515" max="11515" width="6.88671875" style="15" customWidth="1"/>
    <col min="11516" max="11516" width="10.5546875" style="15" customWidth="1"/>
    <col min="11517" max="11517" width="8.6640625" style="15" customWidth="1"/>
    <col min="11518" max="11767" width="11.6640625" style="15"/>
    <col min="11768" max="11768" width="12.5546875" style="15" customWidth="1"/>
    <col min="11769" max="11769" width="10.5546875" style="15" customWidth="1"/>
    <col min="11770" max="11770" width="12.5546875" style="15" customWidth="1"/>
    <col min="11771" max="11771" width="6.88671875" style="15" customWidth="1"/>
    <col min="11772" max="11772" width="10.5546875" style="15" customWidth="1"/>
    <col min="11773" max="11773" width="8.6640625" style="15" customWidth="1"/>
    <col min="11774" max="12023" width="11.6640625" style="15"/>
    <col min="12024" max="12024" width="12.5546875" style="15" customWidth="1"/>
    <col min="12025" max="12025" width="10.5546875" style="15" customWidth="1"/>
    <col min="12026" max="12026" width="12.5546875" style="15" customWidth="1"/>
    <col min="12027" max="12027" width="6.88671875" style="15" customWidth="1"/>
    <col min="12028" max="12028" width="10.5546875" style="15" customWidth="1"/>
    <col min="12029" max="12029" width="8.6640625" style="15" customWidth="1"/>
    <col min="12030" max="12279" width="11.6640625" style="15"/>
    <col min="12280" max="12280" width="12.5546875" style="15" customWidth="1"/>
    <col min="12281" max="12281" width="10.5546875" style="15" customWidth="1"/>
    <col min="12282" max="12282" width="12.5546875" style="15" customWidth="1"/>
    <col min="12283" max="12283" width="6.88671875" style="15" customWidth="1"/>
    <col min="12284" max="12284" width="10.5546875" style="15" customWidth="1"/>
    <col min="12285" max="12285" width="8.6640625" style="15" customWidth="1"/>
    <col min="12286" max="12535" width="11.6640625" style="15"/>
    <col min="12536" max="12536" width="12.5546875" style="15" customWidth="1"/>
    <col min="12537" max="12537" width="10.5546875" style="15" customWidth="1"/>
    <col min="12538" max="12538" width="12.5546875" style="15" customWidth="1"/>
    <col min="12539" max="12539" width="6.88671875" style="15" customWidth="1"/>
    <col min="12540" max="12540" width="10.5546875" style="15" customWidth="1"/>
    <col min="12541" max="12541" width="8.6640625" style="15" customWidth="1"/>
    <col min="12542" max="12791" width="11.6640625" style="15"/>
    <col min="12792" max="12792" width="12.5546875" style="15" customWidth="1"/>
    <col min="12793" max="12793" width="10.5546875" style="15" customWidth="1"/>
    <col min="12794" max="12794" width="12.5546875" style="15" customWidth="1"/>
    <col min="12795" max="12795" width="6.88671875" style="15" customWidth="1"/>
    <col min="12796" max="12796" width="10.5546875" style="15" customWidth="1"/>
    <col min="12797" max="12797" width="8.6640625" style="15" customWidth="1"/>
    <col min="12798" max="13047" width="11.6640625" style="15"/>
    <col min="13048" max="13048" width="12.5546875" style="15" customWidth="1"/>
    <col min="13049" max="13049" width="10.5546875" style="15" customWidth="1"/>
    <col min="13050" max="13050" width="12.5546875" style="15" customWidth="1"/>
    <col min="13051" max="13051" width="6.88671875" style="15" customWidth="1"/>
    <col min="13052" max="13052" width="10.5546875" style="15" customWidth="1"/>
    <col min="13053" max="13053" width="8.6640625" style="15" customWidth="1"/>
    <col min="13054" max="13303" width="11.6640625" style="15"/>
    <col min="13304" max="13304" width="12.5546875" style="15" customWidth="1"/>
    <col min="13305" max="13305" width="10.5546875" style="15" customWidth="1"/>
    <col min="13306" max="13306" width="12.5546875" style="15" customWidth="1"/>
    <col min="13307" max="13307" width="6.88671875" style="15" customWidth="1"/>
    <col min="13308" max="13308" width="10.5546875" style="15" customWidth="1"/>
    <col min="13309" max="13309" width="8.6640625" style="15" customWidth="1"/>
    <col min="13310" max="13559" width="11.6640625" style="15"/>
    <col min="13560" max="13560" width="12.5546875" style="15" customWidth="1"/>
    <col min="13561" max="13561" width="10.5546875" style="15" customWidth="1"/>
    <col min="13562" max="13562" width="12.5546875" style="15" customWidth="1"/>
    <col min="13563" max="13563" width="6.88671875" style="15" customWidth="1"/>
    <col min="13564" max="13564" width="10.5546875" style="15" customWidth="1"/>
    <col min="13565" max="13565" width="8.6640625" style="15" customWidth="1"/>
    <col min="13566" max="13815" width="11.6640625" style="15"/>
    <col min="13816" max="13816" width="12.5546875" style="15" customWidth="1"/>
    <col min="13817" max="13817" width="10.5546875" style="15" customWidth="1"/>
    <col min="13818" max="13818" width="12.5546875" style="15" customWidth="1"/>
    <col min="13819" max="13819" width="6.88671875" style="15" customWidth="1"/>
    <col min="13820" max="13820" width="10.5546875" style="15" customWidth="1"/>
    <col min="13821" max="13821" width="8.6640625" style="15" customWidth="1"/>
    <col min="13822" max="14071" width="11.6640625" style="15"/>
    <col min="14072" max="14072" width="12.5546875" style="15" customWidth="1"/>
    <col min="14073" max="14073" width="10.5546875" style="15" customWidth="1"/>
    <col min="14074" max="14074" width="12.5546875" style="15" customWidth="1"/>
    <col min="14075" max="14075" width="6.88671875" style="15" customWidth="1"/>
    <col min="14076" max="14076" width="10.5546875" style="15" customWidth="1"/>
    <col min="14077" max="14077" width="8.6640625" style="15" customWidth="1"/>
    <col min="14078" max="14327" width="11.6640625" style="15"/>
    <col min="14328" max="14328" width="12.5546875" style="15" customWidth="1"/>
    <col min="14329" max="14329" width="10.5546875" style="15" customWidth="1"/>
    <col min="14330" max="14330" width="12.5546875" style="15" customWidth="1"/>
    <col min="14331" max="14331" width="6.88671875" style="15" customWidth="1"/>
    <col min="14332" max="14332" width="10.5546875" style="15" customWidth="1"/>
    <col min="14333" max="14333" width="8.6640625" style="15" customWidth="1"/>
    <col min="14334" max="14583" width="11.6640625" style="15"/>
    <col min="14584" max="14584" width="12.5546875" style="15" customWidth="1"/>
    <col min="14585" max="14585" width="10.5546875" style="15" customWidth="1"/>
    <col min="14586" max="14586" width="12.5546875" style="15" customWidth="1"/>
    <col min="14587" max="14587" width="6.88671875" style="15" customWidth="1"/>
    <col min="14588" max="14588" width="10.5546875" style="15" customWidth="1"/>
    <col min="14589" max="14589" width="8.6640625" style="15" customWidth="1"/>
    <col min="14590" max="14839" width="11.6640625" style="15"/>
    <col min="14840" max="14840" width="12.5546875" style="15" customWidth="1"/>
    <col min="14841" max="14841" width="10.5546875" style="15" customWidth="1"/>
    <col min="14842" max="14842" width="12.5546875" style="15" customWidth="1"/>
    <col min="14843" max="14843" width="6.88671875" style="15" customWidth="1"/>
    <col min="14844" max="14844" width="10.5546875" style="15" customWidth="1"/>
    <col min="14845" max="14845" width="8.6640625" style="15" customWidth="1"/>
    <col min="14846" max="15095" width="11.6640625" style="15"/>
    <col min="15096" max="15096" width="12.5546875" style="15" customWidth="1"/>
    <col min="15097" max="15097" width="10.5546875" style="15" customWidth="1"/>
    <col min="15098" max="15098" width="12.5546875" style="15" customWidth="1"/>
    <col min="15099" max="15099" width="6.88671875" style="15" customWidth="1"/>
    <col min="15100" max="15100" width="10.5546875" style="15" customWidth="1"/>
    <col min="15101" max="15101" width="8.6640625" style="15" customWidth="1"/>
    <col min="15102" max="15351" width="11.6640625" style="15"/>
    <col min="15352" max="15352" width="12.5546875" style="15" customWidth="1"/>
    <col min="15353" max="15353" width="10.5546875" style="15" customWidth="1"/>
    <col min="15354" max="15354" width="12.5546875" style="15" customWidth="1"/>
    <col min="15355" max="15355" width="6.88671875" style="15" customWidth="1"/>
    <col min="15356" max="15356" width="10.5546875" style="15" customWidth="1"/>
    <col min="15357" max="15357" width="8.6640625" style="15" customWidth="1"/>
    <col min="15358" max="15607" width="11.6640625" style="15"/>
    <col min="15608" max="15608" width="12.5546875" style="15" customWidth="1"/>
    <col min="15609" max="15609" width="10.5546875" style="15" customWidth="1"/>
    <col min="15610" max="15610" width="12.5546875" style="15" customWidth="1"/>
    <col min="15611" max="15611" width="6.88671875" style="15" customWidth="1"/>
    <col min="15612" max="15612" width="10.5546875" style="15" customWidth="1"/>
    <col min="15613" max="15613" width="8.6640625" style="15" customWidth="1"/>
    <col min="15614" max="15863" width="11.6640625" style="15"/>
    <col min="15864" max="15864" width="12.5546875" style="15" customWidth="1"/>
    <col min="15865" max="15865" width="10.5546875" style="15" customWidth="1"/>
    <col min="15866" max="15866" width="12.5546875" style="15" customWidth="1"/>
    <col min="15867" max="15867" width="6.88671875" style="15" customWidth="1"/>
    <col min="15868" max="15868" width="10.5546875" style="15" customWidth="1"/>
    <col min="15869" max="15869" width="8.6640625" style="15" customWidth="1"/>
    <col min="15870" max="16119" width="11.6640625" style="15"/>
    <col min="16120" max="16120" width="12.5546875" style="15" customWidth="1"/>
    <col min="16121" max="16121" width="10.5546875" style="15" customWidth="1"/>
    <col min="16122" max="16122" width="12.5546875" style="15" customWidth="1"/>
    <col min="16123" max="16123" width="6.88671875" style="15" customWidth="1"/>
    <col min="16124" max="16124" width="10.5546875" style="15" customWidth="1"/>
    <col min="16125" max="16125" width="8.6640625" style="15" customWidth="1"/>
    <col min="16126" max="16384" width="11.6640625" style="15"/>
  </cols>
  <sheetData>
    <row r="1" spans="1:8" x14ac:dyDescent="0.25">
      <c r="A1" s="2" t="s">
        <v>623</v>
      </c>
      <c r="H1" s="37" t="s">
        <v>557</v>
      </c>
    </row>
    <row r="2" spans="1:8" x14ac:dyDescent="0.25">
      <c r="A2" s="2" t="s">
        <v>1</v>
      </c>
    </row>
    <row r="3" spans="1:8" x14ac:dyDescent="0.25">
      <c r="A3" s="1" t="s">
        <v>2</v>
      </c>
    </row>
    <row r="4" spans="1:8" x14ac:dyDescent="0.25">
      <c r="A4" s="1" t="s">
        <v>3</v>
      </c>
    </row>
    <row r="5" spans="1:8" x14ac:dyDescent="0.25">
      <c r="A5" s="20"/>
      <c r="B5" s="20"/>
      <c r="C5" s="20"/>
      <c r="D5" s="20"/>
      <c r="E5" s="20"/>
    </row>
    <row r="6" spans="1:8" x14ac:dyDescent="0.25">
      <c r="A6" s="80" t="s">
        <v>543</v>
      </c>
      <c r="B6" s="156" t="s">
        <v>624</v>
      </c>
      <c r="C6" s="156"/>
      <c r="D6" s="156"/>
      <c r="E6" s="156"/>
    </row>
    <row r="7" spans="1:8" x14ac:dyDescent="0.25">
      <c r="A7" s="65" t="s">
        <v>618</v>
      </c>
      <c r="B7" s="65" t="s">
        <v>619</v>
      </c>
      <c r="C7" s="65" t="s">
        <v>620</v>
      </c>
      <c r="D7" s="65" t="s">
        <v>621</v>
      </c>
      <c r="E7" s="65" t="s">
        <v>622</v>
      </c>
    </row>
    <row r="8" spans="1:8" x14ac:dyDescent="0.25">
      <c r="A8" s="81"/>
      <c r="B8" s="82"/>
      <c r="C8" s="82"/>
      <c r="D8" s="82"/>
      <c r="E8" s="82"/>
    </row>
    <row r="9" spans="1:8" x14ac:dyDescent="0.25">
      <c r="A9" s="15">
        <v>1</v>
      </c>
      <c r="B9" s="26">
        <v>67.411064062087988</v>
      </c>
      <c r="C9" s="26">
        <v>44.90085704475586</v>
      </c>
      <c r="D9" s="26">
        <v>8.7390205246324761</v>
      </c>
      <c r="E9" s="26">
        <v>15.190885300896328</v>
      </c>
    </row>
    <row r="10" spans="1:8" x14ac:dyDescent="0.25">
      <c r="A10" s="15">
        <v>2</v>
      </c>
      <c r="B10" s="26">
        <v>77.51017135032248</v>
      </c>
      <c r="C10" s="26">
        <v>58.365757137342889</v>
      </c>
      <c r="D10" s="26">
        <v>12.013463563952051</v>
      </c>
      <c r="E10" s="26">
        <v>17.819737450789692</v>
      </c>
    </row>
    <row r="11" spans="1:8" x14ac:dyDescent="0.25">
      <c r="A11" s="15">
        <v>3</v>
      </c>
      <c r="B11" s="26">
        <v>56.121489015091889</v>
      </c>
      <c r="C11" s="26">
        <v>37.282899692353659</v>
      </c>
      <c r="D11" s="26">
        <v>10.595235088829009</v>
      </c>
      <c r="E11" s="26">
        <v>10</v>
      </c>
    </row>
    <row r="12" spans="1:8" x14ac:dyDescent="0.25">
      <c r="A12" s="15">
        <v>4</v>
      </c>
      <c r="B12" s="26">
        <v>69.98291358027096</v>
      </c>
      <c r="C12" s="26">
        <v>29.720598724350062</v>
      </c>
      <c r="D12" s="26">
        <v>14.302773459289497</v>
      </c>
      <c r="E12" s="26">
        <v>14.767142119388135</v>
      </c>
    </row>
    <row r="13" spans="1:8" x14ac:dyDescent="0.25">
      <c r="A13" s="15">
        <v>5</v>
      </c>
      <c r="B13" s="26">
        <v>72.067144772017599</v>
      </c>
      <c r="C13" s="26">
        <v>42.272191602081456</v>
      </c>
      <c r="D13" s="26">
        <v>8.0864541853509948</v>
      </c>
      <c r="E13" s="26">
        <v>24.252023671197612</v>
      </c>
    </row>
    <row r="14" spans="1:8" x14ac:dyDescent="0.25">
      <c r="A14" s="15">
        <v>6</v>
      </c>
      <c r="B14" s="26">
        <v>64.242516067510422</v>
      </c>
      <c r="C14" s="26">
        <v>45.60447846718796</v>
      </c>
      <c r="D14" s="26">
        <v>10.148561025897664</v>
      </c>
      <c r="E14" s="26">
        <v>15.036523161911816</v>
      </c>
    </row>
    <row r="15" spans="1:8" x14ac:dyDescent="0.25">
      <c r="A15" s="15">
        <v>7</v>
      </c>
      <c r="B15" s="26">
        <v>71.350340937089626</v>
      </c>
      <c r="C15" s="26">
        <v>39.629775333862703</v>
      </c>
      <c r="D15" s="26">
        <v>11.019936933600219</v>
      </c>
      <c r="E15" s="26">
        <v>36.117735560234365</v>
      </c>
    </row>
    <row r="16" spans="1:8" x14ac:dyDescent="0.25">
      <c r="A16" s="15">
        <v>8</v>
      </c>
      <c r="B16" s="26">
        <v>63.764452040139687</v>
      </c>
      <c r="C16" s="26">
        <v>52.277816668330061</v>
      </c>
      <c r="D16" s="26">
        <v>13.116738321943526</v>
      </c>
      <c r="E16" s="26">
        <v>14.569589721715829</v>
      </c>
    </row>
    <row r="17" spans="1:5" x14ac:dyDescent="0.25">
      <c r="A17" s="15">
        <v>9</v>
      </c>
      <c r="B17" s="26">
        <v>81.772740624410304</v>
      </c>
      <c r="C17" s="26">
        <v>53.133397306960973</v>
      </c>
      <c r="D17" s="26">
        <v>11.48738069044575</v>
      </c>
      <c r="E17" s="26">
        <v>37.640257526820136</v>
      </c>
    </row>
    <row r="18" spans="1:5" x14ac:dyDescent="0.25">
      <c r="A18" s="15">
        <v>10</v>
      </c>
      <c r="B18" s="26">
        <v>63.40339428551853</v>
      </c>
      <c r="C18" s="26">
        <v>21.049598352568051</v>
      </c>
      <c r="D18" s="26">
        <v>11.367486803458313</v>
      </c>
      <c r="E18" s="26">
        <v>8.6626900697847216</v>
      </c>
    </row>
    <row r="19" spans="1:5" x14ac:dyDescent="0.25">
      <c r="A19" s="15">
        <v>11</v>
      </c>
      <c r="B19" s="26">
        <v>67.914438049975587</v>
      </c>
      <c r="C19" s="26">
        <v>29.376031514534272</v>
      </c>
      <c r="D19" s="26">
        <v>13.119525528114115</v>
      </c>
      <c r="E19" s="26">
        <v>15</v>
      </c>
    </row>
    <row r="20" spans="1:5" x14ac:dyDescent="0.25">
      <c r="A20" s="15">
        <v>12</v>
      </c>
      <c r="B20" s="26">
        <v>79.999513813069356</v>
      </c>
      <c r="C20" s="26">
        <v>39.738674649045535</v>
      </c>
      <c r="D20" s="26">
        <v>11.477027750513477</v>
      </c>
      <c r="E20" s="26">
        <v>19.221336023953775</v>
      </c>
    </row>
    <row r="21" spans="1:5" x14ac:dyDescent="0.25">
      <c r="A21" s="15">
        <v>13</v>
      </c>
      <c r="B21" s="26">
        <v>88.256829469612612</v>
      </c>
      <c r="C21" s="26">
        <v>28.629854047058174</v>
      </c>
      <c r="D21" s="26">
        <v>9.972856191729683</v>
      </c>
      <c r="E21" s="26">
        <v>10</v>
      </c>
    </row>
    <row r="22" spans="1:5" x14ac:dyDescent="0.25">
      <c r="A22" s="15">
        <v>14</v>
      </c>
      <c r="B22" s="26">
        <v>78.44996762601167</v>
      </c>
      <c r="C22" s="26">
        <v>57.997360005064536</v>
      </c>
      <c r="D22" s="26">
        <v>9.660835919079755</v>
      </c>
      <c r="E22" s="26">
        <v>10.745241618112868</v>
      </c>
    </row>
    <row r="23" spans="1:5" x14ac:dyDescent="0.25">
      <c r="A23" s="15">
        <v>15</v>
      </c>
      <c r="B23" s="26">
        <v>79.276704691277772</v>
      </c>
      <c r="C23" s="26">
        <v>35.150595439499398</v>
      </c>
      <c r="D23" s="26">
        <v>13.962188407656919</v>
      </c>
      <c r="E23" s="26">
        <v>13.929577566995423</v>
      </c>
    </row>
    <row r="24" spans="1:5" x14ac:dyDescent="0.25">
      <c r="A24" s="15">
        <v>16</v>
      </c>
      <c r="B24" s="26">
        <v>67.687572849255474</v>
      </c>
      <c r="C24" s="26">
        <v>43.324774946278886</v>
      </c>
      <c r="D24" s="26">
        <v>11.662000451274912</v>
      </c>
      <c r="E24" s="26">
        <v>27.673742858576553</v>
      </c>
    </row>
    <row r="25" spans="1:5" x14ac:dyDescent="0.25">
      <c r="A25" s="15">
        <v>17</v>
      </c>
      <c r="B25" s="26">
        <v>71.695295270205008</v>
      </c>
      <c r="C25" s="26">
        <v>36.710870496796126</v>
      </c>
      <c r="D25" s="26">
        <v>11.092762903981198</v>
      </c>
      <c r="E25" s="26">
        <v>16.783278663722427</v>
      </c>
    </row>
    <row r="26" spans="1:5" x14ac:dyDescent="0.25">
      <c r="A26" s="15">
        <v>18</v>
      </c>
      <c r="B26" s="26">
        <v>76.273832831138336</v>
      </c>
      <c r="C26" s="26">
        <v>30.79959154520057</v>
      </c>
      <c r="D26" s="26">
        <v>12.545947907674913</v>
      </c>
      <c r="E26" s="26">
        <v>18.585476516315779</v>
      </c>
    </row>
    <row r="27" spans="1:5" x14ac:dyDescent="0.25">
      <c r="A27" s="15">
        <v>19</v>
      </c>
      <c r="B27" s="26">
        <v>65.960439593551996</v>
      </c>
      <c r="C27" s="26">
        <v>24.388003135546764</v>
      </c>
      <c r="D27" s="26">
        <v>10.808384423654658</v>
      </c>
      <c r="E27" s="26">
        <v>90</v>
      </c>
    </row>
    <row r="28" spans="1:5" x14ac:dyDescent="0.25">
      <c r="A28" s="15">
        <v>20</v>
      </c>
      <c r="B28" s="26">
        <v>49.32898588493866</v>
      </c>
      <c r="C28" s="26">
        <v>21.299695839818984</v>
      </c>
      <c r="D28" s="26">
        <v>14.693135542448658</v>
      </c>
      <c r="E28" s="26">
        <v>10</v>
      </c>
    </row>
    <row r="29" spans="1:5" x14ac:dyDescent="0.25">
      <c r="A29" s="15">
        <v>21</v>
      </c>
      <c r="B29" s="26">
        <v>54.098559196574513</v>
      </c>
      <c r="C29" s="26">
        <v>20.248307402830388</v>
      </c>
      <c r="D29" s="26">
        <v>9.1188326592612849</v>
      </c>
      <c r="E29" s="26">
        <v>30</v>
      </c>
    </row>
    <row r="30" spans="1:5" x14ac:dyDescent="0.25">
      <c r="A30" s="15">
        <v>22</v>
      </c>
      <c r="B30" s="26">
        <v>57.546885060835265</v>
      </c>
      <c r="C30" s="26">
        <v>30.995033430378875</v>
      </c>
      <c r="D30" s="26">
        <v>16.150493695979193</v>
      </c>
      <c r="E30" s="26">
        <v>29.341064598040454</v>
      </c>
    </row>
    <row r="31" spans="1:5" x14ac:dyDescent="0.25">
      <c r="A31" s="15">
        <v>23</v>
      </c>
      <c r="B31" s="26">
        <v>75.748578309079846</v>
      </c>
      <c r="C31" s="26">
        <v>46.651554999749031</v>
      </c>
      <c r="D31" s="26">
        <v>9.5338581917557814</v>
      </c>
      <c r="E31" s="26">
        <v>18.654539188566165</v>
      </c>
    </row>
    <row r="32" spans="1:5" x14ac:dyDescent="0.25">
      <c r="A32" s="15">
        <v>24</v>
      </c>
      <c r="B32" s="26">
        <v>66.439684574475649</v>
      </c>
      <c r="C32" s="26">
        <v>34.122888377034506</v>
      </c>
      <c r="D32" s="26">
        <v>10.836906335672504</v>
      </c>
      <c r="E32" s="26">
        <v>26.630876563083394</v>
      </c>
    </row>
    <row r="33" spans="1:5" x14ac:dyDescent="0.25">
      <c r="A33" s="15">
        <v>25</v>
      </c>
      <c r="B33" s="26">
        <v>63.612601585197851</v>
      </c>
      <c r="C33" s="26">
        <v>25.09379251971782</v>
      </c>
      <c r="D33" s="26">
        <v>14.54692747039809</v>
      </c>
      <c r="E33" s="26">
        <v>22.5</v>
      </c>
    </row>
    <row r="34" spans="1:5" x14ac:dyDescent="0.25">
      <c r="A34" s="15">
        <v>26</v>
      </c>
      <c r="B34" s="26">
        <v>63.923994066381603</v>
      </c>
      <c r="C34" s="26">
        <v>46.173872608670223</v>
      </c>
      <c r="D34" s="26">
        <v>12.447629708295334</v>
      </c>
      <c r="E34" s="26">
        <v>14.316632732974545</v>
      </c>
    </row>
    <row r="35" spans="1:5" x14ac:dyDescent="0.25">
      <c r="A35" s="15">
        <v>27</v>
      </c>
      <c r="B35" s="26">
        <v>75.143316775820352</v>
      </c>
      <c r="C35" s="26">
        <v>32.338279098151489</v>
      </c>
      <c r="D35" s="26">
        <v>12.847635018968262</v>
      </c>
      <c r="E35" s="26">
        <v>25.696187475164166</v>
      </c>
    </row>
    <row r="36" spans="1:5" x14ac:dyDescent="0.25">
      <c r="A36" s="15">
        <v>28</v>
      </c>
      <c r="B36" s="26">
        <v>63.965069194611452</v>
      </c>
      <c r="C36" s="26">
        <v>54.099136126557354</v>
      </c>
      <c r="D36" s="26">
        <v>10.578070229383414</v>
      </c>
      <c r="E36" s="26">
        <v>25.740069682850507</v>
      </c>
    </row>
    <row r="37" spans="1:5" x14ac:dyDescent="0.25">
      <c r="A37" s="15">
        <v>29</v>
      </c>
      <c r="B37" s="26">
        <v>73.366905032084077</v>
      </c>
      <c r="C37" s="26">
        <v>38.221806657133016</v>
      </c>
      <c r="D37" s="26">
        <v>10.388785740740705</v>
      </c>
      <c r="E37" s="26">
        <v>31.870409748741917</v>
      </c>
    </row>
    <row r="38" spans="1:5" x14ac:dyDescent="0.25">
      <c r="A38" s="15">
        <v>30</v>
      </c>
      <c r="B38" s="26">
        <v>84.381438678888898</v>
      </c>
      <c r="C38" s="26">
        <v>32.53265703684292</v>
      </c>
      <c r="D38" s="26">
        <v>13.137615746948397</v>
      </c>
      <c r="E38" s="26">
        <v>26.258679177837074</v>
      </c>
    </row>
    <row r="39" spans="1:5" x14ac:dyDescent="0.25">
      <c r="A39" s="15">
        <v>31</v>
      </c>
      <c r="B39" s="26">
        <v>61.981764740380335</v>
      </c>
      <c r="C39" s="26">
        <v>32.960838843353336</v>
      </c>
      <c r="D39" s="26">
        <v>11.077730267396388</v>
      </c>
      <c r="E39" s="26">
        <v>28.391395085949572</v>
      </c>
    </row>
    <row r="40" spans="1:5" x14ac:dyDescent="0.25">
      <c r="A40" s="15">
        <v>32</v>
      </c>
      <c r="B40" s="26">
        <v>68.93786671382145</v>
      </c>
      <c r="C40" s="26">
        <v>37.030932362821424</v>
      </c>
      <c r="D40" s="26">
        <v>10.557775040052356</v>
      </c>
      <c r="E40" s="26">
        <v>28.879582908634092</v>
      </c>
    </row>
    <row r="41" spans="1:5" x14ac:dyDescent="0.25">
      <c r="A41" s="15">
        <v>33</v>
      </c>
      <c r="B41" s="26">
        <v>87.684671479593291</v>
      </c>
      <c r="C41" s="26">
        <v>28.431849754088162</v>
      </c>
      <c r="D41" s="26">
        <v>16.958832780684155</v>
      </c>
      <c r="E41" s="26">
        <v>29.651463380868933</v>
      </c>
    </row>
    <row r="42" spans="1:5" x14ac:dyDescent="0.25">
      <c r="A42" s="15">
        <v>34</v>
      </c>
      <c r="B42" s="26">
        <v>74.857742132830765</v>
      </c>
      <c r="C42" s="26">
        <v>34.478583813308575</v>
      </c>
      <c r="D42" s="26">
        <v>13.515448037672133</v>
      </c>
      <c r="E42" s="26">
        <v>27.218167956578458</v>
      </c>
    </row>
    <row r="43" spans="1:5" x14ac:dyDescent="0.25">
      <c r="A43" s="15">
        <v>35</v>
      </c>
      <c r="B43" s="26">
        <v>61.685257557356053</v>
      </c>
      <c r="C43" s="26">
        <v>34.554709610493489</v>
      </c>
      <c r="D43" s="26">
        <v>15.421616674284842</v>
      </c>
      <c r="E43" s="26">
        <v>21.088694424733969</v>
      </c>
    </row>
    <row r="44" spans="1:5" x14ac:dyDescent="0.25">
      <c r="A44" s="15">
        <v>36</v>
      </c>
      <c r="B44" s="26">
        <v>61.738799945306916</v>
      </c>
      <c r="C44" s="26">
        <v>25.829123083549717</v>
      </c>
      <c r="D44" s="26">
        <v>11.057225009057353</v>
      </c>
      <c r="E44" s="26">
        <v>13.073809650280738</v>
      </c>
    </row>
    <row r="45" spans="1:5" x14ac:dyDescent="0.25">
      <c r="A45" s="15">
        <v>37</v>
      </c>
      <c r="B45" s="26">
        <v>83.880187679718091</v>
      </c>
      <c r="C45" s="26">
        <v>35.712759227832912</v>
      </c>
      <c r="D45" s="26">
        <v>10.785878688082452</v>
      </c>
      <c r="E45" s="26">
        <v>23.273465566342438</v>
      </c>
    </row>
    <row r="46" spans="1:5" x14ac:dyDescent="0.25">
      <c r="A46" s="15">
        <v>38</v>
      </c>
      <c r="B46" s="26">
        <v>67.963202983751131</v>
      </c>
      <c r="C46" s="26">
        <v>39.988933405969284</v>
      </c>
      <c r="D46" s="26">
        <v>23.14463213501455</v>
      </c>
      <c r="E46" s="26">
        <v>0</v>
      </c>
    </row>
    <row r="47" spans="1:5" x14ac:dyDescent="0.25">
      <c r="A47" s="15">
        <v>39</v>
      </c>
      <c r="B47" s="26">
        <v>70.587671967859833</v>
      </c>
      <c r="C47" s="26">
        <v>29.799593178061457</v>
      </c>
      <c r="D47" s="26">
        <v>10.366665499649788</v>
      </c>
      <c r="E47" s="26">
        <v>20</v>
      </c>
    </row>
    <row r="48" spans="1:5" x14ac:dyDescent="0.25">
      <c r="A48" s="15">
        <v>40</v>
      </c>
      <c r="B48" s="26">
        <v>74.075814487513412</v>
      </c>
      <c r="C48" s="26">
        <v>30.268174079273056</v>
      </c>
      <c r="D48" s="26">
        <v>8.2951977239726364</v>
      </c>
      <c r="E48" s="26">
        <v>36.666666666666671</v>
      </c>
    </row>
    <row r="49" spans="1:5" x14ac:dyDescent="0.25">
      <c r="A49" s="15">
        <v>41</v>
      </c>
      <c r="B49" s="26">
        <v>63.316962320297698</v>
      </c>
      <c r="C49" s="26">
        <v>34.418178357346996</v>
      </c>
      <c r="D49" s="26">
        <v>9.303622343545328</v>
      </c>
      <c r="E49" s="26">
        <v>29.945857559812154</v>
      </c>
    </row>
    <row r="50" spans="1:5" x14ac:dyDescent="0.25">
      <c r="A50" s="15">
        <v>42</v>
      </c>
      <c r="B50" s="26">
        <v>81.478222136559708</v>
      </c>
      <c r="C50" s="26">
        <v>36.084467507114709</v>
      </c>
      <c r="D50" s="26">
        <v>10.859430223919656</v>
      </c>
      <c r="E50" s="26">
        <v>22.763016865595898</v>
      </c>
    </row>
    <row r="51" spans="1:5" x14ac:dyDescent="0.25">
      <c r="A51" s="15">
        <v>43</v>
      </c>
      <c r="B51" s="26">
        <v>64.298614521880481</v>
      </c>
      <c r="C51" s="26">
        <v>29.936564184300607</v>
      </c>
      <c r="D51" s="26">
        <v>13.555044686091172</v>
      </c>
      <c r="E51" s="26">
        <v>22.491816807863938</v>
      </c>
    </row>
    <row r="52" spans="1:5" x14ac:dyDescent="0.25">
      <c r="A52" s="15">
        <v>44</v>
      </c>
      <c r="B52" s="26">
        <v>74.444614927918451</v>
      </c>
      <c r="C52" s="26">
        <v>26.510558864049454</v>
      </c>
      <c r="D52" s="26">
        <v>11.464842700579243</v>
      </c>
      <c r="E52" s="26">
        <v>15</v>
      </c>
    </row>
    <row r="53" spans="1:5" x14ac:dyDescent="0.25">
      <c r="A53" s="15">
        <v>45</v>
      </c>
      <c r="B53" s="26">
        <v>68.438406745443302</v>
      </c>
      <c r="C53" s="26">
        <v>34.535457873574693</v>
      </c>
      <c r="D53" s="26">
        <v>9.2892359351282838</v>
      </c>
      <c r="E53" s="26">
        <v>30.369276276298653</v>
      </c>
    </row>
    <row r="54" spans="1:5" x14ac:dyDescent="0.25">
      <c r="A54" s="15">
        <v>46</v>
      </c>
      <c r="B54" s="26">
        <v>45.55791194393958</v>
      </c>
      <c r="C54" s="26">
        <v>18.807817987994042</v>
      </c>
      <c r="D54" s="26">
        <v>8.8362676236564397</v>
      </c>
      <c r="E54" s="26">
        <v>30</v>
      </c>
    </row>
    <row r="55" spans="1:5" x14ac:dyDescent="0.25">
      <c r="A55" s="15">
        <v>47</v>
      </c>
      <c r="B55" s="26">
        <v>67.357361928834209</v>
      </c>
      <c r="C55" s="26">
        <v>22.644901819349158</v>
      </c>
      <c r="D55" s="26">
        <v>10.691496923030073</v>
      </c>
      <c r="E55" s="26">
        <v>23.744180514655426</v>
      </c>
    </row>
    <row r="56" spans="1:5" x14ac:dyDescent="0.25">
      <c r="A56" s="15">
        <v>48</v>
      </c>
      <c r="B56" s="26">
        <v>59.66341686359776</v>
      </c>
      <c r="C56" s="26">
        <v>23.906360027004279</v>
      </c>
      <c r="D56" s="26">
        <v>11.061354101408934</v>
      </c>
      <c r="E56" s="26">
        <v>22.444393853458067</v>
      </c>
    </row>
    <row r="57" spans="1:5" x14ac:dyDescent="0.25">
      <c r="A57" s="15">
        <v>49</v>
      </c>
      <c r="B57" s="26">
        <v>69.021270928238948</v>
      </c>
      <c r="C57" s="26">
        <v>27.448510521803282</v>
      </c>
      <c r="D57" s="26">
        <v>12.764041226606423</v>
      </c>
      <c r="E57" s="26">
        <v>23.679422843995845</v>
      </c>
    </row>
    <row r="58" spans="1:5" x14ac:dyDescent="0.25">
      <c r="A58" s="15">
        <v>50</v>
      </c>
      <c r="B58" s="26">
        <v>48.966437251539631</v>
      </c>
      <c r="C58" s="26">
        <v>17.7420389092057</v>
      </c>
      <c r="D58" s="26">
        <v>14.629689519742412</v>
      </c>
      <c r="E58" s="26">
        <v>20</v>
      </c>
    </row>
    <row r="59" spans="1:5" x14ac:dyDescent="0.25">
      <c r="A59" s="15">
        <v>51</v>
      </c>
      <c r="B59" s="26">
        <v>56.625960099453557</v>
      </c>
      <c r="C59" s="26">
        <v>21.03783326809932</v>
      </c>
      <c r="D59" s="26">
        <v>13.343292678793738</v>
      </c>
      <c r="E59" s="26">
        <v>25</v>
      </c>
    </row>
    <row r="60" spans="1:5" x14ac:dyDescent="0.25">
      <c r="A60" s="15">
        <v>52</v>
      </c>
      <c r="B60" s="26">
        <v>69.801466026166437</v>
      </c>
      <c r="C60" s="26">
        <v>37.958326594189664</v>
      </c>
      <c r="D60" s="26">
        <v>17.099857574295562</v>
      </c>
      <c r="E60" s="26">
        <v>0</v>
      </c>
    </row>
    <row r="61" spans="1:5" x14ac:dyDescent="0.25">
      <c r="A61" s="15">
        <v>53</v>
      </c>
      <c r="B61" s="26">
        <v>70.998869346994127</v>
      </c>
      <c r="C61" s="26">
        <v>29.703252266176285</v>
      </c>
      <c r="D61" s="26">
        <v>13.120464467753655</v>
      </c>
      <c r="E61" s="26">
        <v>36.347477874905564</v>
      </c>
    </row>
    <row r="62" spans="1:5" x14ac:dyDescent="0.25">
      <c r="A62" s="15">
        <v>54</v>
      </c>
      <c r="B62" s="26">
        <v>74.68262733187521</v>
      </c>
      <c r="C62" s="26">
        <v>40.533704587458139</v>
      </c>
      <c r="D62" s="26">
        <v>9.0375996024899035</v>
      </c>
      <c r="E62" s="26">
        <v>52.827735199293897</v>
      </c>
    </row>
    <row r="63" spans="1:5" x14ac:dyDescent="0.25">
      <c r="A63" s="15">
        <v>55</v>
      </c>
      <c r="B63" s="26">
        <v>70.240351406548129</v>
      </c>
      <c r="C63" s="26">
        <v>32.064273569977075</v>
      </c>
      <c r="D63" s="26">
        <v>11.274881375739804</v>
      </c>
      <c r="E63" s="26">
        <v>20</v>
      </c>
    </row>
    <row r="64" spans="1:5" x14ac:dyDescent="0.25">
      <c r="A64" s="15">
        <v>56</v>
      </c>
      <c r="B64" s="26">
        <v>64.32100259987638</v>
      </c>
      <c r="C64" s="26">
        <v>24.922534630745901</v>
      </c>
      <c r="D64" s="26">
        <v>13.556756741854675</v>
      </c>
      <c r="E64" s="26">
        <v>30.240344787022845</v>
      </c>
    </row>
    <row r="65" spans="1:5" x14ac:dyDescent="0.25">
      <c r="A65" s="15">
        <v>57</v>
      </c>
      <c r="B65" s="26">
        <v>73.502321422389542</v>
      </c>
      <c r="C65" s="26">
        <v>26.620894268065598</v>
      </c>
      <c r="D65" s="26">
        <v>10.948169391543214</v>
      </c>
      <c r="E65" s="26">
        <v>18.82407697829996</v>
      </c>
    </row>
    <row r="66" spans="1:5" x14ac:dyDescent="0.25">
      <c r="A66" s="15">
        <v>58</v>
      </c>
      <c r="B66" s="26">
        <v>63.366087770740087</v>
      </c>
      <c r="C66" s="26">
        <v>27.702567852340348</v>
      </c>
      <c r="D66" s="26">
        <v>16.618938862596067</v>
      </c>
      <c r="E66" s="26">
        <v>30</v>
      </c>
    </row>
    <row r="67" spans="1:5" x14ac:dyDescent="0.25">
      <c r="A67" s="15">
        <v>59</v>
      </c>
      <c r="B67" s="26">
        <v>53.820933394943417</v>
      </c>
      <c r="C67" s="26">
        <v>28.901462209553106</v>
      </c>
      <c r="D67" s="26">
        <v>9.7907906659695811</v>
      </c>
      <c r="E67" s="26">
        <v>14.976760347705408</v>
      </c>
    </row>
    <row r="68" spans="1:5" x14ac:dyDescent="0.25">
      <c r="A68" s="15">
        <v>60</v>
      </c>
      <c r="B68" s="26">
        <v>63.591595575415461</v>
      </c>
      <c r="C68" s="26">
        <v>21.480594239618814</v>
      </c>
      <c r="D68" s="26">
        <v>13.003460399944311</v>
      </c>
      <c r="E68" s="26">
        <v>17.292901820282943</v>
      </c>
    </row>
    <row r="69" spans="1:5" x14ac:dyDescent="0.25">
      <c r="A69" s="15">
        <v>61</v>
      </c>
      <c r="B69" s="26">
        <v>63.445605282745049</v>
      </c>
      <c r="C69" s="26">
        <v>30.308520009105965</v>
      </c>
      <c r="D69" s="26">
        <v>12.782298935288773</v>
      </c>
      <c r="E69" s="26">
        <v>30</v>
      </c>
    </row>
    <row r="70" spans="1:5" x14ac:dyDescent="0.25">
      <c r="A70" s="15">
        <v>62</v>
      </c>
      <c r="B70" s="26">
        <v>88.462202995564425</v>
      </c>
      <c r="C70" s="26">
        <v>36.766463721684076</v>
      </c>
      <c r="D70" s="26">
        <v>13.134412632725748</v>
      </c>
      <c r="E70" s="26">
        <v>20.386278667225621</v>
      </c>
    </row>
    <row r="71" spans="1:5" x14ac:dyDescent="0.25">
      <c r="A71" s="15">
        <v>63</v>
      </c>
      <c r="B71" s="26">
        <v>86.363724630628482</v>
      </c>
      <c r="C71" s="26">
        <v>42.58949492572814</v>
      </c>
      <c r="D71" s="26">
        <v>15.11017513387281</v>
      </c>
      <c r="E71" s="26">
        <v>22.265746710015986</v>
      </c>
    </row>
    <row r="72" spans="1:5" x14ac:dyDescent="0.25">
      <c r="A72" s="15">
        <v>64</v>
      </c>
      <c r="B72" s="26">
        <v>78.065788953771076</v>
      </c>
      <c r="C72" s="26">
        <v>29.268027878386611</v>
      </c>
      <c r="D72" s="26">
        <v>7.2970453068373669</v>
      </c>
      <c r="E72" s="26">
        <v>17.720918499555321</v>
      </c>
    </row>
    <row r="73" spans="1:5" x14ac:dyDescent="0.25">
      <c r="A73" s="15">
        <v>65</v>
      </c>
      <c r="B73" s="26">
        <v>75.89360748650499</v>
      </c>
      <c r="C73" s="26">
        <v>26.144436156800701</v>
      </c>
      <c r="D73" s="26">
        <v>8.9472426510669703</v>
      </c>
      <c r="E73" s="26">
        <v>9.6913843103124577</v>
      </c>
    </row>
    <row r="74" spans="1:5" x14ac:dyDescent="0.25">
      <c r="A74" s="15">
        <v>66</v>
      </c>
      <c r="B74" s="26">
        <v>74.150821907030206</v>
      </c>
      <c r="C74" s="26">
        <v>29.201293065749397</v>
      </c>
      <c r="D74" s="26">
        <v>10.639238646785165</v>
      </c>
      <c r="E74" s="26">
        <v>32.996578253142722</v>
      </c>
    </row>
    <row r="75" spans="1:5" x14ac:dyDescent="0.25">
      <c r="A75" s="15">
        <v>67</v>
      </c>
      <c r="B75" s="26">
        <v>72.005414279104855</v>
      </c>
      <c r="C75" s="26">
        <v>26.829183116803538</v>
      </c>
      <c r="D75" s="26">
        <v>10.965569622786388</v>
      </c>
      <c r="E75" s="26">
        <v>25</v>
      </c>
    </row>
    <row r="76" spans="1:5" x14ac:dyDescent="0.25">
      <c r="A76" s="15">
        <v>68</v>
      </c>
      <c r="B76" s="26">
        <v>83.949844501072491</v>
      </c>
      <c r="C76" s="26">
        <v>33.892001442943055</v>
      </c>
      <c r="D76" s="26">
        <v>8.0684026291923772</v>
      </c>
      <c r="E76" s="26">
        <v>23.00056144656763</v>
      </c>
    </row>
    <row r="77" spans="1:5" x14ac:dyDescent="0.25">
      <c r="A77" s="15">
        <v>69</v>
      </c>
      <c r="B77" s="26">
        <v>80.396413078885203</v>
      </c>
      <c r="C77" s="26">
        <v>32.860613805006416</v>
      </c>
      <c r="D77" s="26">
        <v>6.9938370380911712</v>
      </c>
      <c r="E77" s="26">
        <v>18.110503447813883</v>
      </c>
    </row>
    <row r="78" spans="1:5" x14ac:dyDescent="0.25">
      <c r="A78" s="15">
        <v>70</v>
      </c>
      <c r="B78" s="26">
        <v>74.490409218571571</v>
      </c>
      <c r="C78" s="26">
        <v>35.787480992776494</v>
      </c>
      <c r="D78" s="26">
        <v>8.9896391740796044</v>
      </c>
      <c r="E78" s="26">
        <v>18.58511804436019</v>
      </c>
    </row>
    <row r="79" spans="1:5" x14ac:dyDescent="0.25">
      <c r="A79" s="15">
        <v>71</v>
      </c>
      <c r="B79" s="26">
        <v>65.334550673365953</v>
      </c>
      <c r="C79" s="26">
        <v>27.41930862058647</v>
      </c>
      <c r="D79" s="26">
        <v>10.897111871959464</v>
      </c>
      <c r="E79" s="26">
        <v>30.823867159243029</v>
      </c>
    </row>
    <row r="80" spans="1:5" x14ac:dyDescent="0.25">
      <c r="A80" s="15">
        <v>72</v>
      </c>
      <c r="B80" s="26">
        <v>77.743069036802822</v>
      </c>
      <c r="C80" s="26">
        <v>31.819162636115095</v>
      </c>
      <c r="D80" s="26">
        <v>11.628467139491937</v>
      </c>
      <c r="E80" s="26">
        <v>22.135190549635151</v>
      </c>
    </row>
    <row r="81" spans="1:5" x14ac:dyDescent="0.25">
      <c r="A81" s="15">
        <v>73</v>
      </c>
      <c r="B81" s="26">
        <v>80.175084466555035</v>
      </c>
      <c r="C81" s="26">
        <v>41.698589602056721</v>
      </c>
      <c r="D81" s="26">
        <v>7.0020809427715101</v>
      </c>
      <c r="E81" s="26">
        <v>18.480692450255347</v>
      </c>
    </row>
    <row r="82" spans="1:5" x14ac:dyDescent="0.25">
      <c r="A82" s="15">
        <v>74</v>
      </c>
      <c r="B82" s="26">
        <v>77.004938794803039</v>
      </c>
      <c r="C82" s="26">
        <v>31.572124091720532</v>
      </c>
      <c r="D82" s="26">
        <v>10.330590860830359</v>
      </c>
      <c r="E82" s="26">
        <v>18.15703870541795</v>
      </c>
    </row>
    <row r="83" spans="1:5" x14ac:dyDescent="0.25">
      <c r="A83" s="15">
        <v>75</v>
      </c>
      <c r="B83" s="26">
        <v>93.380956511390764</v>
      </c>
      <c r="C83" s="26">
        <v>31.301408867888963</v>
      </c>
      <c r="D83" s="26">
        <v>9.8640275817163978</v>
      </c>
      <c r="E83" s="26">
        <v>13.344168974929625</v>
      </c>
    </row>
    <row r="84" spans="1:5" x14ac:dyDescent="0.25">
      <c r="A84" s="15">
        <v>76</v>
      </c>
      <c r="B84" s="26">
        <v>77.792918540989561</v>
      </c>
      <c r="C84" s="26">
        <v>40.323739508064776</v>
      </c>
      <c r="D84" s="26">
        <v>9.5022296703269102</v>
      </c>
      <c r="E84" s="26">
        <v>25.699662352597517</v>
      </c>
    </row>
    <row r="85" spans="1:5" x14ac:dyDescent="0.25">
      <c r="A85" s="15">
        <v>77</v>
      </c>
      <c r="B85" s="26">
        <v>75.926335786639825</v>
      </c>
      <c r="C85" s="26">
        <v>30.245827067087653</v>
      </c>
      <c r="D85" s="26">
        <v>11.348975435500957</v>
      </c>
      <c r="E85" s="26">
        <v>21.570939613350788</v>
      </c>
    </row>
    <row r="86" spans="1:5" x14ac:dyDescent="0.25">
      <c r="A86" s="15">
        <v>78</v>
      </c>
      <c r="B86" s="26">
        <v>71.998933433679426</v>
      </c>
      <c r="C86" s="26">
        <v>28.177542339682223</v>
      </c>
      <c r="D86" s="26">
        <v>9.9110373702741708</v>
      </c>
      <c r="E86" s="26">
        <v>36.185217592530769</v>
      </c>
    </row>
    <row r="87" spans="1:5" x14ac:dyDescent="0.25">
      <c r="A87" s="15">
        <v>79</v>
      </c>
      <c r="B87" s="26">
        <v>78.272679868753727</v>
      </c>
      <c r="C87" s="26">
        <v>43.645090422878091</v>
      </c>
      <c r="D87" s="26">
        <v>8.7926390089140121</v>
      </c>
      <c r="E87" s="26">
        <v>35.97597756219659</v>
      </c>
    </row>
    <row r="88" spans="1:5" x14ac:dyDescent="0.25">
      <c r="A88" s="15">
        <v>80</v>
      </c>
      <c r="B88" s="26">
        <v>68.739140091496964</v>
      </c>
      <c r="C88" s="26">
        <v>29.756134824753989</v>
      </c>
      <c r="D88" s="26">
        <v>9.2934314315841586</v>
      </c>
      <c r="E88" s="26">
        <v>20.590708264094911</v>
      </c>
    </row>
    <row r="89" spans="1:5" x14ac:dyDescent="0.25">
      <c r="A89" s="15">
        <v>81</v>
      </c>
      <c r="B89" s="26">
        <v>87.263201249662984</v>
      </c>
      <c r="C89" s="26">
        <v>29.865808006002357</v>
      </c>
      <c r="D89" s="26">
        <v>8.1946057831155255</v>
      </c>
      <c r="E89" s="26">
        <v>18.840575344714342</v>
      </c>
    </row>
    <row r="90" spans="1:5" x14ac:dyDescent="0.25">
      <c r="A90" s="15">
        <v>82</v>
      </c>
      <c r="B90" s="26">
        <v>75.281245249032409</v>
      </c>
      <c r="C90" s="26">
        <v>37.425251351909985</v>
      </c>
      <c r="D90" s="26">
        <v>7.9713208670504514</v>
      </c>
      <c r="E90" s="26">
        <v>22.137980683423148</v>
      </c>
    </row>
    <row r="91" spans="1:5" x14ac:dyDescent="0.25">
      <c r="A91" s="15">
        <v>83</v>
      </c>
      <c r="B91" s="26">
        <v>65.171621662830731</v>
      </c>
      <c r="C91" s="26">
        <v>25.5809100447003</v>
      </c>
      <c r="D91" s="26">
        <v>10.429239620132281</v>
      </c>
      <c r="E91" s="26">
        <v>18.951957704834744</v>
      </c>
    </row>
    <row r="92" spans="1:5" x14ac:dyDescent="0.25">
      <c r="A92" s="15">
        <v>84</v>
      </c>
      <c r="B92" s="26">
        <v>67.754041880158013</v>
      </c>
      <c r="C92" s="26">
        <v>27.601537537254913</v>
      </c>
      <c r="D92" s="26">
        <v>10.766773669797534</v>
      </c>
      <c r="E92" s="26">
        <v>22.718893497587032</v>
      </c>
    </row>
    <row r="93" spans="1:5" x14ac:dyDescent="0.25">
      <c r="A93" s="15">
        <v>85</v>
      </c>
      <c r="B93" s="26">
        <v>56.492585967684661</v>
      </c>
      <c r="C93" s="26">
        <v>23.46593554560053</v>
      </c>
      <c r="D93" s="26">
        <v>9.214447432293392</v>
      </c>
      <c r="E93" s="26">
        <v>20</v>
      </c>
    </row>
    <row r="94" spans="1:5" x14ac:dyDescent="0.25">
      <c r="A94" s="15">
        <v>86</v>
      </c>
      <c r="B94" s="26">
        <v>73.437957163399318</v>
      </c>
      <c r="C94" s="26">
        <v>20.993516686899973</v>
      </c>
      <c r="D94" s="26">
        <v>12.671295534511689</v>
      </c>
      <c r="E94" s="26">
        <v>18.353535757762977</v>
      </c>
    </row>
    <row r="95" spans="1:5" x14ac:dyDescent="0.25">
      <c r="A95" s="15">
        <v>87</v>
      </c>
      <c r="B95" s="26">
        <v>60.475531412171627</v>
      </c>
      <c r="C95" s="26">
        <v>21.486167274510422</v>
      </c>
      <c r="D95" s="26">
        <v>12.164537604746924</v>
      </c>
      <c r="E95" s="26">
        <v>19.5529100543982</v>
      </c>
    </row>
    <row r="96" spans="1:5" x14ac:dyDescent="0.25">
      <c r="A96" s="15">
        <v>88</v>
      </c>
      <c r="B96" s="26">
        <v>68.283139382510541</v>
      </c>
      <c r="C96" s="26">
        <v>22.619060165293984</v>
      </c>
      <c r="D96" s="26">
        <v>10.278922729317786</v>
      </c>
      <c r="E96" s="26">
        <v>31.252293860035394</v>
      </c>
    </row>
    <row r="97" spans="1:5" x14ac:dyDescent="0.25">
      <c r="A97" s="15">
        <v>89</v>
      </c>
      <c r="B97" s="26">
        <v>64.507352794267959</v>
      </c>
      <c r="C97" s="26">
        <v>23.12624739250251</v>
      </c>
      <c r="D97" s="26">
        <v>12.344855600755645</v>
      </c>
      <c r="E97" s="26">
        <v>16.063711055826825</v>
      </c>
    </row>
    <row r="98" spans="1:5" x14ac:dyDescent="0.25">
      <c r="A98" s="15">
        <v>90</v>
      </c>
      <c r="B98" s="26">
        <v>69.786305496831204</v>
      </c>
      <c r="C98" s="26">
        <v>22.905803881064706</v>
      </c>
      <c r="D98" s="26">
        <v>10.446206851733221</v>
      </c>
      <c r="E98" s="26">
        <v>21.048630880798406</v>
      </c>
    </row>
    <row r="99" spans="1:5" x14ac:dyDescent="0.25">
      <c r="A99" s="15">
        <v>91</v>
      </c>
      <c r="B99" s="26">
        <v>72.798403815597268</v>
      </c>
      <c r="C99" s="26">
        <v>36.267841095680282</v>
      </c>
      <c r="D99" s="26">
        <v>10.241317673051169</v>
      </c>
      <c r="E99" s="26">
        <v>17.698641039518165</v>
      </c>
    </row>
    <row r="100" spans="1:5" x14ac:dyDescent="0.25">
      <c r="A100" s="15">
        <v>92</v>
      </c>
      <c r="B100" s="26">
        <v>76.461308527205261</v>
      </c>
      <c r="C100" s="26">
        <v>47.521995017303688</v>
      </c>
      <c r="D100" s="26">
        <v>9.2294046323510646</v>
      </c>
      <c r="E100" s="26">
        <v>15</v>
      </c>
    </row>
    <row r="101" spans="1:5" x14ac:dyDescent="0.25">
      <c r="A101" s="15">
        <v>93</v>
      </c>
      <c r="B101" s="26">
        <v>77.122373714550264</v>
      </c>
      <c r="C101" s="26">
        <v>30.268953877269276</v>
      </c>
      <c r="D101" s="26">
        <v>11.081317521316215</v>
      </c>
      <c r="E101" s="26">
        <v>14.388472447384739</v>
      </c>
    </row>
    <row r="102" spans="1:5" x14ac:dyDescent="0.25">
      <c r="A102" s="15">
        <v>94</v>
      </c>
      <c r="B102" s="26">
        <v>83.776062864722704</v>
      </c>
      <c r="C102" s="26">
        <v>27.593413051660907</v>
      </c>
      <c r="D102" s="26">
        <v>10.876525666813642</v>
      </c>
      <c r="E102" s="26">
        <v>30</v>
      </c>
    </row>
    <row r="103" spans="1:5" x14ac:dyDescent="0.25">
      <c r="A103" s="15">
        <v>95</v>
      </c>
      <c r="B103" s="26">
        <v>59.044090361017822</v>
      </c>
      <c r="C103" s="26">
        <v>19.82124332995879</v>
      </c>
      <c r="D103" s="26">
        <v>9.7754426082807981</v>
      </c>
      <c r="E103" s="26">
        <v>15.0096423223894</v>
      </c>
    </row>
    <row r="104" spans="1:5" x14ac:dyDescent="0.25">
      <c r="A104" s="15">
        <v>96</v>
      </c>
      <c r="B104" s="26">
        <v>69.639036002609387</v>
      </c>
      <c r="C104" s="26">
        <v>21.03438859322722</v>
      </c>
      <c r="D104" s="26">
        <v>13.347385229949987</v>
      </c>
      <c r="E104" s="26">
        <v>26.080298564604124</v>
      </c>
    </row>
    <row r="105" spans="1:5" x14ac:dyDescent="0.25">
      <c r="A105" s="15">
        <v>97</v>
      </c>
      <c r="B105" s="26">
        <v>81.515150049083275</v>
      </c>
      <c r="C105" s="26">
        <v>25.218331594907294</v>
      </c>
      <c r="D105" s="26">
        <v>11.116861751717204</v>
      </c>
      <c r="E105" s="26">
        <v>52.096323918588638</v>
      </c>
    </row>
    <row r="106" spans="1:5" x14ac:dyDescent="0.25">
      <c r="A106" s="15">
        <v>98</v>
      </c>
      <c r="B106" s="26">
        <v>67.529064127637227</v>
      </c>
      <c r="C106" s="26">
        <v>40.509824238832181</v>
      </c>
      <c r="D106" s="26">
        <v>14.726049274192485</v>
      </c>
      <c r="E106" s="26">
        <v>19.543737796345528</v>
      </c>
    </row>
    <row r="107" spans="1:5" x14ac:dyDescent="0.25">
      <c r="A107" s="15">
        <v>99</v>
      </c>
      <c r="B107" s="26">
        <v>73.348556567034151</v>
      </c>
      <c r="C107" s="26">
        <v>36.481633097930185</v>
      </c>
      <c r="D107" s="26">
        <v>8.6029696510815832</v>
      </c>
      <c r="E107" s="26">
        <v>53.269018182513314</v>
      </c>
    </row>
    <row r="108" spans="1:5" x14ac:dyDescent="0.25">
      <c r="A108" s="15">
        <v>100</v>
      </c>
      <c r="B108" s="26">
        <v>68.230586311121669</v>
      </c>
      <c r="C108" s="26">
        <v>29.338659797332593</v>
      </c>
      <c r="D108" s="26">
        <v>6.9896782444035415</v>
      </c>
      <c r="E108" s="26">
        <v>12.952871938935852</v>
      </c>
    </row>
    <row r="109" spans="1:5" x14ac:dyDescent="0.25">
      <c r="A109" s="15">
        <v>101</v>
      </c>
      <c r="B109" s="26">
        <v>62.87872431894818</v>
      </c>
      <c r="C109" s="26">
        <v>21.7248115727708</v>
      </c>
      <c r="D109" s="26">
        <v>9.5463824401557176</v>
      </c>
      <c r="E109" s="26">
        <v>20</v>
      </c>
    </row>
    <row r="110" spans="1:5" x14ac:dyDescent="0.25">
      <c r="A110" s="15">
        <v>102</v>
      </c>
      <c r="B110" s="26">
        <v>53.700619807744836</v>
      </c>
      <c r="C110" s="26">
        <v>23.083392943655785</v>
      </c>
      <c r="D110" s="26">
        <v>14.371416432758819</v>
      </c>
      <c r="E110" s="26">
        <v>0</v>
      </c>
    </row>
    <row r="111" spans="1:5" x14ac:dyDescent="0.25">
      <c r="A111" s="15">
        <v>103</v>
      </c>
      <c r="B111" s="26">
        <v>64.057470228701064</v>
      </c>
      <c r="C111" s="26">
        <v>20.376209671139744</v>
      </c>
      <c r="D111" s="26">
        <v>11.787289316195769</v>
      </c>
      <c r="E111" s="26">
        <v>0</v>
      </c>
    </row>
    <row r="112" spans="1:5" x14ac:dyDescent="0.25">
      <c r="A112" s="15">
        <v>104</v>
      </c>
      <c r="B112" s="26">
        <v>64.839724774053551</v>
      </c>
      <c r="C112" s="26">
        <v>29.228919206546955</v>
      </c>
      <c r="D112" s="26">
        <v>10.803534357006299</v>
      </c>
      <c r="E112" s="26">
        <v>14.884124447354949</v>
      </c>
    </row>
    <row r="113" spans="1:5" x14ac:dyDescent="0.25">
      <c r="A113" s="15">
        <v>105</v>
      </c>
      <c r="B113" s="26">
        <v>65.866099868154095</v>
      </c>
      <c r="C113" s="26">
        <v>29.24543342691501</v>
      </c>
      <c r="D113" s="26">
        <v>9.902911668284446</v>
      </c>
      <c r="E113" s="26">
        <v>0</v>
      </c>
    </row>
    <row r="114" spans="1:5" x14ac:dyDescent="0.25">
      <c r="A114" s="15">
        <v>106</v>
      </c>
      <c r="B114" s="26">
        <v>81.692924128558758</v>
      </c>
      <c r="C114" s="26">
        <v>42.916357619381259</v>
      </c>
      <c r="D114" s="26">
        <v>8.9397488295606813</v>
      </c>
      <c r="E114" s="26">
        <v>17.550140682163864</v>
      </c>
    </row>
    <row r="115" spans="1:5" x14ac:dyDescent="0.25">
      <c r="A115" s="15">
        <v>107</v>
      </c>
      <c r="B115" s="26">
        <v>60.002438690554065</v>
      </c>
      <c r="C115" s="26">
        <v>29.954995817832856</v>
      </c>
      <c r="D115" s="26">
        <v>7.6967102943213224</v>
      </c>
      <c r="E115" s="26">
        <v>22.776454600451622</v>
      </c>
    </row>
    <row r="116" spans="1:5" x14ac:dyDescent="0.25">
      <c r="A116" s="15">
        <v>108</v>
      </c>
      <c r="B116" s="26">
        <v>94.525819636970411</v>
      </c>
      <c r="C116" s="26">
        <v>39.073830598581246</v>
      </c>
      <c r="D116" s="26">
        <v>9.9963248637312105</v>
      </c>
      <c r="E116" s="26">
        <v>12.5</v>
      </c>
    </row>
    <row r="117" spans="1:5" x14ac:dyDescent="0.25">
      <c r="A117" s="15">
        <v>109</v>
      </c>
      <c r="B117" s="26">
        <v>55.930037932366368</v>
      </c>
      <c r="C117" s="26">
        <v>30.633378842899319</v>
      </c>
      <c r="D117" s="26">
        <v>12.052170459861086</v>
      </c>
      <c r="E117" s="26">
        <v>10</v>
      </c>
    </row>
    <row r="118" spans="1:5" x14ac:dyDescent="0.25">
      <c r="A118" s="15">
        <v>110</v>
      </c>
      <c r="B118" s="26">
        <v>61.800208204698343</v>
      </c>
      <c r="C118" s="26">
        <v>24.056490858026176</v>
      </c>
      <c r="D118" s="26">
        <v>9.9260232297489441</v>
      </c>
      <c r="E118" s="26">
        <v>0</v>
      </c>
    </row>
    <row r="119" spans="1:5" x14ac:dyDescent="0.25">
      <c r="A119" s="15">
        <v>111</v>
      </c>
      <c r="B119" s="26">
        <v>48.68870001787522</v>
      </c>
      <c r="C119" s="26">
        <v>22.405149786965431</v>
      </c>
      <c r="D119" s="26">
        <v>9.4021073855391357</v>
      </c>
      <c r="E119" s="26">
        <v>11.158134567253573</v>
      </c>
    </row>
    <row r="120" spans="1:5" x14ac:dyDescent="0.25">
      <c r="A120" s="15">
        <v>112</v>
      </c>
      <c r="B120" s="26">
        <v>57.487238965729645</v>
      </c>
      <c r="C120" s="26">
        <v>28.487759375439907</v>
      </c>
      <c r="D120" s="26">
        <v>12.369215088528803</v>
      </c>
      <c r="E120" s="26">
        <v>0</v>
      </c>
    </row>
    <row r="121" spans="1:5" x14ac:dyDescent="0.25">
      <c r="A121" s="15">
        <v>113</v>
      </c>
      <c r="B121" s="26">
        <v>62.413001220647352</v>
      </c>
      <c r="C121" s="26">
        <v>22.971404661388252</v>
      </c>
      <c r="D121" s="26">
        <v>12.379755397992108</v>
      </c>
      <c r="E121" s="26">
        <v>0</v>
      </c>
    </row>
    <row r="122" spans="1:5" x14ac:dyDescent="0.25">
      <c r="A122" s="15">
        <v>114</v>
      </c>
      <c r="B122" s="26">
        <v>0</v>
      </c>
      <c r="C122" s="26">
        <v>0</v>
      </c>
      <c r="D122" s="26">
        <v>30</v>
      </c>
      <c r="E122" s="26">
        <v>0</v>
      </c>
    </row>
    <row r="123" spans="1:5" x14ac:dyDescent="0.25">
      <c r="A123" s="15">
        <v>115</v>
      </c>
      <c r="B123" s="26">
        <v>57.441724877811396</v>
      </c>
      <c r="C123" s="26">
        <v>26.84224976073931</v>
      </c>
      <c r="D123" s="26">
        <v>15.796393727589114</v>
      </c>
      <c r="E123" s="26">
        <v>0</v>
      </c>
    </row>
    <row r="124" spans="1:5" x14ac:dyDescent="0.25">
      <c r="A124" s="15">
        <v>116</v>
      </c>
      <c r="B124" s="26">
        <v>55.441228929475585</v>
      </c>
      <c r="C124" s="26">
        <v>25.89092249482032</v>
      </c>
      <c r="D124" s="26">
        <v>11.664213181173176</v>
      </c>
      <c r="E124" s="26">
        <v>0</v>
      </c>
    </row>
    <row r="125" spans="1:5" x14ac:dyDescent="0.25">
      <c r="A125" s="15">
        <v>117</v>
      </c>
      <c r="B125" s="26">
        <v>56.901090999023424</v>
      </c>
      <c r="C125" s="26">
        <v>34.456587531999588</v>
      </c>
      <c r="D125" s="26">
        <v>11.478088476576264</v>
      </c>
      <c r="E125" s="26">
        <v>0</v>
      </c>
    </row>
    <row r="126" spans="1:5" x14ac:dyDescent="0.25">
      <c r="A126" s="15">
        <v>118</v>
      </c>
      <c r="B126" s="26">
        <v>77.486711897449055</v>
      </c>
      <c r="C126" s="26">
        <v>29.215012782460533</v>
      </c>
      <c r="D126" s="26">
        <v>12.421579247990477</v>
      </c>
      <c r="E126" s="26">
        <v>0</v>
      </c>
    </row>
    <row r="127" spans="1:5" x14ac:dyDescent="0.25">
      <c r="A127" s="15">
        <v>119</v>
      </c>
      <c r="B127" s="26">
        <v>55.58681695619412</v>
      </c>
      <c r="C127" s="26">
        <v>26.909833327833219</v>
      </c>
      <c r="D127" s="26">
        <v>14.811893393320496</v>
      </c>
      <c r="E127" s="26">
        <v>0</v>
      </c>
    </row>
    <row r="128" spans="1:5" x14ac:dyDescent="0.25">
      <c r="A128" s="15">
        <v>120</v>
      </c>
      <c r="B128" s="26">
        <v>0</v>
      </c>
      <c r="C128" s="26">
        <v>0</v>
      </c>
      <c r="D128" s="26">
        <v>0</v>
      </c>
      <c r="E128" s="26">
        <v>0</v>
      </c>
    </row>
    <row r="129" spans="1:5" x14ac:dyDescent="0.25">
      <c r="A129" s="15">
        <v>121</v>
      </c>
      <c r="B129" s="26">
        <v>55.924799793728809</v>
      </c>
      <c r="C129" s="26">
        <v>23.747477981110784</v>
      </c>
      <c r="D129" s="26">
        <v>15.108493045826473</v>
      </c>
      <c r="E129" s="26">
        <v>0</v>
      </c>
    </row>
    <row r="130" spans="1:5" x14ac:dyDescent="0.25">
      <c r="A130" s="15">
        <v>122</v>
      </c>
      <c r="B130" s="26">
        <v>55.000726473366683</v>
      </c>
      <c r="C130" s="26">
        <v>29.488379214170877</v>
      </c>
      <c r="D130" s="26">
        <v>13.20676090302333</v>
      </c>
      <c r="E130" s="26">
        <v>30</v>
      </c>
    </row>
    <row r="131" spans="1:5" x14ac:dyDescent="0.25">
      <c r="A131" s="15">
        <v>123</v>
      </c>
      <c r="B131" s="26">
        <v>51.444705818329645</v>
      </c>
      <c r="C131" s="26">
        <v>25.848177899525435</v>
      </c>
      <c r="D131" s="26">
        <v>9.9489877852988986</v>
      </c>
      <c r="E131" s="26">
        <v>0</v>
      </c>
    </row>
    <row r="132" spans="1:5" x14ac:dyDescent="0.25">
      <c r="A132" s="15">
        <v>124</v>
      </c>
      <c r="B132" s="26">
        <v>53.634104648076828</v>
      </c>
      <c r="C132" s="26">
        <v>22.835508270489957</v>
      </c>
      <c r="D132" s="26">
        <v>14.734792638697487</v>
      </c>
      <c r="E132" s="26">
        <v>0</v>
      </c>
    </row>
    <row r="133" spans="1:5" x14ac:dyDescent="0.25">
      <c r="A133" s="15">
        <v>125</v>
      </c>
      <c r="B133" s="26">
        <v>48.187202375252774</v>
      </c>
      <c r="C133" s="26">
        <v>32.167656554116888</v>
      </c>
      <c r="D133" s="26">
        <v>11.056312856120149</v>
      </c>
      <c r="E133" s="26">
        <v>20.876926844996152</v>
      </c>
    </row>
    <row r="134" spans="1:5" x14ac:dyDescent="0.25">
      <c r="A134" s="15">
        <v>126</v>
      </c>
      <c r="B134" s="26">
        <v>53.817366767078113</v>
      </c>
      <c r="C134" s="26">
        <v>26.016834153566947</v>
      </c>
      <c r="D134" s="26">
        <v>11.972543502206792</v>
      </c>
      <c r="E134" s="26">
        <v>30</v>
      </c>
    </row>
    <row r="135" spans="1:5" x14ac:dyDescent="0.25">
      <c r="A135" s="15">
        <v>127</v>
      </c>
      <c r="B135" s="26">
        <v>50.51049837518012</v>
      </c>
      <c r="C135" s="26">
        <v>21.011611528263945</v>
      </c>
      <c r="D135" s="26">
        <v>13.680530663846147</v>
      </c>
      <c r="E135" s="26">
        <v>27.253995155723587</v>
      </c>
    </row>
    <row r="136" spans="1:5" x14ac:dyDescent="0.25">
      <c r="A136" s="15">
        <v>128</v>
      </c>
      <c r="B136" s="26">
        <v>70.555860906866627</v>
      </c>
      <c r="C136" s="26">
        <v>26.766234247482519</v>
      </c>
      <c r="D136" s="26">
        <v>10.116686959649016</v>
      </c>
      <c r="E136" s="26">
        <v>50</v>
      </c>
    </row>
    <row r="137" spans="1:5" x14ac:dyDescent="0.25">
      <c r="A137" s="15">
        <v>129</v>
      </c>
      <c r="B137" s="26">
        <v>57.429700760120468</v>
      </c>
      <c r="C137" s="26">
        <v>28.813763154856822</v>
      </c>
      <c r="D137" s="26">
        <v>11.933821388226614</v>
      </c>
      <c r="E137" s="26">
        <v>0</v>
      </c>
    </row>
    <row r="138" spans="1:5" x14ac:dyDescent="0.25">
      <c r="A138" s="15">
        <v>130</v>
      </c>
      <c r="B138" s="26">
        <v>68.631172223254708</v>
      </c>
      <c r="C138" s="26">
        <v>37.381452846981006</v>
      </c>
      <c r="D138" s="26">
        <v>17.36249664561322</v>
      </c>
      <c r="E138" s="26">
        <v>8.7648966147044867</v>
      </c>
    </row>
    <row r="139" spans="1:5" x14ac:dyDescent="0.25">
      <c r="A139" s="15">
        <v>131</v>
      </c>
      <c r="B139" s="26">
        <v>70.723279000398136</v>
      </c>
      <c r="C139" s="26">
        <v>36.978700265302102</v>
      </c>
      <c r="D139" s="26">
        <v>9.0218878772739384</v>
      </c>
      <c r="E139" s="26">
        <v>74.600370289079976</v>
      </c>
    </row>
    <row r="140" spans="1:5" x14ac:dyDescent="0.25">
      <c r="A140" s="15">
        <v>132</v>
      </c>
      <c r="B140" s="26">
        <v>64.502897840305991</v>
      </c>
      <c r="C140" s="26">
        <v>37.550032305968408</v>
      </c>
      <c r="D140" s="26">
        <v>15.663300306108098</v>
      </c>
      <c r="E140" s="26">
        <v>27.007209330223613</v>
      </c>
    </row>
    <row r="141" spans="1:5" x14ac:dyDescent="0.25">
      <c r="A141" s="15">
        <v>133</v>
      </c>
      <c r="B141" s="26">
        <v>52.3154165627083</v>
      </c>
      <c r="C141" s="26">
        <v>18.546407512731918</v>
      </c>
      <c r="D141" s="26">
        <v>10.58006731372952</v>
      </c>
      <c r="E141" s="26">
        <v>25</v>
      </c>
    </row>
    <row r="142" spans="1:5" x14ac:dyDescent="0.25">
      <c r="A142" s="15">
        <v>134</v>
      </c>
      <c r="B142" s="26">
        <v>55.830746325119037</v>
      </c>
      <c r="C142" s="26">
        <v>18.910053447885552</v>
      </c>
      <c r="D142" s="26">
        <v>10.775477201796143</v>
      </c>
      <c r="E142" s="26">
        <v>0</v>
      </c>
    </row>
    <row r="143" spans="1:5" x14ac:dyDescent="0.25">
      <c r="A143" s="15">
        <v>135</v>
      </c>
      <c r="B143" s="26">
        <v>47.442815927452635</v>
      </c>
      <c r="C143" s="26">
        <v>21.515165576295395</v>
      </c>
      <c r="D143" s="26">
        <v>12.273902582980703</v>
      </c>
      <c r="E143" s="26">
        <v>20</v>
      </c>
    </row>
    <row r="144" spans="1:5" x14ac:dyDescent="0.25">
      <c r="A144" s="15">
        <v>136</v>
      </c>
      <c r="B144" s="26">
        <v>58.759769110178233</v>
      </c>
      <c r="C144" s="26">
        <v>24.208602155343428</v>
      </c>
      <c r="D144" s="26">
        <v>10.242261126092634</v>
      </c>
      <c r="E144" s="26">
        <v>50</v>
      </c>
    </row>
    <row r="145" spans="1:5" x14ac:dyDescent="0.25">
      <c r="A145" s="15">
        <v>137</v>
      </c>
      <c r="B145" s="26">
        <v>51.68722618255525</v>
      </c>
      <c r="C145" s="26">
        <v>19.88345195946081</v>
      </c>
      <c r="D145" s="26">
        <v>14.29750753702762</v>
      </c>
      <c r="E145" s="26">
        <v>10</v>
      </c>
    </row>
    <row r="146" spans="1:5" x14ac:dyDescent="0.25">
      <c r="A146" s="15">
        <v>138</v>
      </c>
      <c r="B146" s="26">
        <v>57.771422890438814</v>
      </c>
      <c r="C146" s="26">
        <v>29.124972599075772</v>
      </c>
      <c r="D146" s="26">
        <v>10.956027101588168</v>
      </c>
      <c r="E146" s="26">
        <v>15</v>
      </c>
    </row>
    <row r="147" spans="1:5" x14ac:dyDescent="0.25">
      <c r="A147" s="15">
        <v>139</v>
      </c>
      <c r="B147" s="26">
        <v>54.882737966504905</v>
      </c>
      <c r="C147" s="26">
        <v>22.959099934996004</v>
      </c>
      <c r="D147" s="26">
        <v>9.3382366328616282</v>
      </c>
      <c r="E147" s="26">
        <v>54.411995981725156</v>
      </c>
    </row>
    <row r="148" spans="1:5" x14ac:dyDescent="0.25">
      <c r="A148" s="15">
        <v>140</v>
      </c>
      <c r="B148" s="26">
        <v>63.107306602509688</v>
      </c>
      <c r="C148" s="26">
        <v>28.031051892996125</v>
      </c>
      <c r="D148" s="26">
        <v>10.434729280260555</v>
      </c>
      <c r="E148" s="26">
        <v>46.168485368420349</v>
      </c>
    </row>
    <row r="149" spans="1:5" x14ac:dyDescent="0.25">
      <c r="A149" s="15">
        <v>141</v>
      </c>
      <c r="B149" s="26">
        <v>55.382109514926761</v>
      </c>
      <c r="C149" s="26">
        <v>21.319068861900018</v>
      </c>
      <c r="D149" s="26">
        <v>12.416645382997471</v>
      </c>
      <c r="E149" s="26">
        <v>35.685740375023776</v>
      </c>
    </row>
    <row r="150" spans="1:5" x14ac:dyDescent="0.25">
      <c r="A150" s="15">
        <v>142</v>
      </c>
      <c r="B150" s="26">
        <v>49.887813776293051</v>
      </c>
      <c r="C150" s="26">
        <v>22.966613524820559</v>
      </c>
      <c r="D150" s="26">
        <v>9.7062279775232607</v>
      </c>
      <c r="E150" s="26">
        <v>0</v>
      </c>
    </row>
    <row r="151" spans="1:5" x14ac:dyDescent="0.25">
      <c r="A151" s="15">
        <v>143</v>
      </c>
      <c r="B151" s="26">
        <v>0</v>
      </c>
      <c r="C151" s="26">
        <v>0</v>
      </c>
      <c r="D151" s="26">
        <v>0</v>
      </c>
      <c r="E151" s="26">
        <v>0</v>
      </c>
    </row>
    <row r="152" spans="1:5" x14ac:dyDescent="0.25">
      <c r="A152" s="15">
        <v>144</v>
      </c>
      <c r="B152" s="26">
        <v>49.656646552365878</v>
      </c>
      <c r="C152" s="26">
        <v>31.343820843248906</v>
      </c>
      <c r="D152" s="26">
        <v>13.277793654696099</v>
      </c>
      <c r="E152" s="26">
        <v>0</v>
      </c>
    </row>
    <row r="153" spans="1:5" x14ac:dyDescent="0.25">
      <c r="A153" s="15">
        <v>145</v>
      </c>
      <c r="B153" s="26">
        <v>46.992976723923363</v>
      </c>
      <c r="C153" s="26">
        <v>18.965759277803055</v>
      </c>
      <c r="D153" s="26">
        <v>7.3784491374602812</v>
      </c>
      <c r="E153" s="26">
        <v>40</v>
      </c>
    </row>
    <row r="154" spans="1:5" x14ac:dyDescent="0.25">
      <c r="A154" s="15">
        <v>146</v>
      </c>
      <c r="B154" s="26">
        <v>0</v>
      </c>
      <c r="C154" s="26">
        <v>0</v>
      </c>
      <c r="D154" s="26">
        <v>0</v>
      </c>
      <c r="E154" s="26">
        <v>0</v>
      </c>
    </row>
    <row r="155" spans="1:5" x14ac:dyDescent="0.25">
      <c r="A155" s="15">
        <v>147</v>
      </c>
      <c r="B155" s="26">
        <v>46.881226964628482</v>
      </c>
      <c r="C155" s="26">
        <v>20.662712932820167</v>
      </c>
      <c r="D155" s="26">
        <v>11.497934224769523</v>
      </c>
      <c r="E155" s="26">
        <v>60</v>
      </c>
    </row>
    <row r="156" spans="1:5" x14ac:dyDescent="0.25">
      <c r="A156" s="15">
        <v>148</v>
      </c>
      <c r="B156" s="26">
        <v>43.675181276009411</v>
      </c>
      <c r="C156" s="26">
        <v>18.228186295760889</v>
      </c>
      <c r="D156" s="26">
        <v>13.424738586484469</v>
      </c>
      <c r="E156" s="26">
        <v>30</v>
      </c>
    </row>
    <row r="157" spans="1:5" x14ac:dyDescent="0.25">
      <c r="A157" s="15">
        <v>149</v>
      </c>
      <c r="B157" s="26">
        <v>0</v>
      </c>
      <c r="C157" s="26">
        <v>60</v>
      </c>
      <c r="D157" s="26">
        <v>0</v>
      </c>
      <c r="E157" s="26">
        <v>30</v>
      </c>
    </row>
    <row r="158" spans="1:5" x14ac:dyDescent="0.25">
      <c r="A158" s="15">
        <v>150</v>
      </c>
      <c r="B158" s="26">
        <v>57.525459769421907</v>
      </c>
      <c r="C158" s="26">
        <v>29.641751249521381</v>
      </c>
      <c r="D158" s="26">
        <v>12.799840601157007</v>
      </c>
      <c r="E158" s="26">
        <v>0</v>
      </c>
    </row>
    <row r="159" spans="1:5" x14ac:dyDescent="0.25">
      <c r="A159" s="15">
        <v>151</v>
      </c>
      <c r="B159" s="26">
        <v>62.97815576126861</v>
      </c>
      <c r="C159" s="26">
        <v>17.396210384471047</v>
      </c>
      <c r="D159" s="26">
        <v>11.970371302428271</v>
      </c>
      <c r="E159" s="26">
        <v>36.842320568790974</v>
      </c>
    </row>
    <row r="160" spans="1:5" x14ac:dyDescent="0.25">
      <c r="A160" s="15">
        <v>152</v>
      </c>
      <c r="B160" s="26">
        <v>44.120060629773846</v>
      </c>
      <c r="C160" s="26">
        <v>22.73887701442608</v>
      </c>
      <c r="D160" s="26">
        <v>11.648854947317144</v>
      </c>
      <c r="E160" s="26">
        <v>20</v>
      </c>
    </row>
    <row r="161" spans="1:5" x14ac:dyDescent="0.25">
      <c r="A161" s="15">
        <v>153</v>
      </c>
      <c r="B161" s="26">
        <v>48.188368613211566</v>
      </c>
      <c r="C161" s="26">
        <v>28.326745897396702</v>
      </c>
      <c r="D161" s="26">
        <v>9.9348632774544274</v>
      </c>
      <c r="E161" s="26">
        <v>0</v>
      </c>
    </row>
    <row r="162" spans="1:5" x14ac:dyDescent="0.25">
      <c r="A162" s="15">
        <v>154</v>
      </c>
      <c r="B162" s="26">
        <v>52.899190409971304</v>
      </c>
      <c r="C162" s="26">
        <v>23.34388742326729</v>
      </c>
      <c r="D162" s="26">
        <v>11.007666212022761</v>
      </c>
      <c r="E162" s="26">
        <v>0</v>
      </c>
    </row>
    <row r="163" spans="1:5" x14ac:dyDescent="0.25">
      <c r="A163" s="15">
        <v>155</v>
      </c>
      <c r="B163" s="26">
        <v>45.248557999256811</v>
      </c>
      <c r="C163" s="26">
        <v>26.516697545485293</v>
      </c>
      <c r="D163" s="26">
        <v>15.158144474334723</v>
      </c>
      <c r="E163" s="26">
        <v>15</v>
      </c>
    </row>
    <row r="164" spans="1:5" x14ac:dyDescent="0.25">
      <c r="A164" s="15">
        <v>156</v>
      </c>
      <c r="B164" s="26">
        <v>49.147170048613589</v>
      </c>
      <c r="C164" s="26">
        <v>18.825276422605242</v>
      </c>
      <c r="D164" s="26">
        <v>11.151078168807258</v>
      </c>
      <c r="E164" s="26">
        <v>38.226397767427642</v>
      </c>
    </row>
    <row r="165" spans="1:5" x14ac:dyDescent="0.25">
      <c r="A165" s="15">
        <v>157</v>
      </c>
      <c r="B165" s="26">
        <v>57.02932105821138</v>
      </c>
      <c r="C165" s="26">
        <v>17.726134478073057</v>
      </c>
      <c r="D165" s="26">
        <v>9.8746228926915993</v>
      </c>
      <c r="E165" s="26">
        <v>15</v>
      </c>
    </row>
    <row r="166" spans="1:5" x14ac:dyDescent="0.25">
      <c r="A166" s="15">
        <v>158</v>
      </c>
      <c r="B166" s="26">
        <v>48.323360175327466</v>
      </c>
      <c r="C166" s="26">
        <v>29.623695159352472</v>
      </c>
      <c r="D166" s="26">
        <v>16.079501329799577</v>
      </c>
      <c r="E166" s="26">
        <v>15</v>
      </c>
    </row>
    <row r="167" spans="1:5" x14ac:dyDescent="0.25">
      <c r="A167" s="15">
        <v>159</v>
      </c>
      <c r="B167" s="26">
        <v>48.180083012218653</v>
      </c>
      <c r="C167" s="26">
        <v>21.983681504259003</v>
      </c>
      <c r="D167" s="26">
        <v>8.320901028716662</v>
      </c>
      <c r="E167" s="26">
        <v>0</v>
      </c>
    </row>
    <row r="168" spans="1:5" x14ac:dyDescent="0.25">
      <c r="A168" s="15">
        <v>160</v>
      </c>
      <c r="B168" s="26">
        <v>45.870646197768181</v>
      </c>
      <c r="C168" s="26">
        <v>26.569893355605714</v>
      </c>
      <c r="D168" s="26">
        <v>17.038498783695388</v>
      </c>
      <c r="E168" s="26">
        <v>0</v>
      </c>
    </row>
    <row r="169" spans="1:5" x14ac:dyDescent="0.25">
      <c r="A169" s="15">
        <v>161</v>
      </c>
      <c r="B169" s="26">
        <v>69.790853833532282</v>
      </c>
      <c r="C169" s="26">
        <v>25.41942864358127</v>
      </c>
      <c r="D169" s="26">
        <v>8.7673713491807224</v>
      </c>
      <c r="E169" s="26">
        <v>9.854735794653589</v>
      </c>
    </row>
    <row r="170" spans="1:5" x14ac:dyDescent="0.25">
      <c r="A170" s="15">
        <v>162</v>
      </c>
      <c r="B170" s="26">
        <v>61.795817013102493</v>
      </c>
      <c r="C170" s="26">
        <v>30.516070463881423</v>
      </c>
      <c r="D170" s="26">
        <v>13.7844865598077</v>
      </c>
      <c r="E170" s="26">
        <v>17.98265638232381</v>
      </c>
    </row>
    <row r="171" spans="1:5" x14ac:dyDescent="0.25">
      <c r="A171" s="15">
        <v>163</v>
      </c>
      <c r="B171" s="26">
        <v>51.771217359735154</v>
      </c>
      <c r="C171" s="26">
        <v>21.273122298083663</v>
      </c>
      <c r="D171" s="26">
        <v>12.084129192913819</v>
      </c>
      <c r="E171" s="26">
        <v>9.8606981113920895</v>
      </c>
    </row>
    <row r="172" spans="1:5" x14ac:dyDescent="0.25">
      <c r="A172" s="15">
        <v>164</v>
      </c>
      <c r="B172" s="26">
        <v>75.190311724453593</v>
      </c>
      <c r="C172" s="26">
        <v>46.872554654650408</v>
      </c>
      <c r="D172" s="26">
        <v>13.620238366579134</v>
      </c>
      <c r="E172" s="26">
        <v>15.532822439213865</v>
      </c>
    </row>
    <row r="173" spans="1:5" x14ac:dyDescent="0.25">
      <c r="A173" s="15">
        <v>165</v>
      </c>
      <c r="B173" s="26">
        <v>60.324308186498151</v>
      </c>
      <c r="C173" s="26">
        <v>31.054565270343453</v>
      </c>
      <c r="D173" s="26">
        <v>7.5935639273305195</v>
      </c>
      <c r="E173" s="26">
        <v>10</v>
      </c>
    </row>
    <row r="174" spans="1:5" x14ac:dyDescent="0.25">
      <c r="A174" s="15">
        <v>166</v>
      </c>
      <c r="B174" s="26">
        <v>62.156479959823855</v>
      </c>
      <c r="C174" s="26">
        <v>27.815105439849034</v>
      </c>
      <c r="D174" s="26">
        <v>14.243840358263663</v>
      </c>
      <c r="E174" s="26">
        <v>0</v>
      </c>
    </row>
    <row r="175" spans="1:5" x14ac:dyDescent="0.25">
      <c r="A175" s="15">
        <v>167</v>
      </c>
      <c r="B175" s="26">
        <v>68.228939263779338</v>
      </c>
      <c r="C175" s="26">
        <v>32.878654219338657</v>
      </c>
      <c r="D175" s="26">
        <v>11.449952059491652</v>
      </c>
      <c r="E175" s="26">
        <v>20</v>
      </c>
    </row>
    <row r="176" spans="1:5" x14ac:dyDescent="0.25">
      <c r="A176" s="15">
        <v>168</v>
      </c>
      <c r="B176" s="26">
        <v>65.853854954194887</v>
      </c>
      <c r="C176" s="26">
        <v>29.725681404423586</v>
      </c>
      <c r="D176" s="26">
        <v>12.1557750496849</v>
      </c>
      <c r="E176" s="26">
        <v>0</v>
      </c>
    </row>
    <row r="177" spans="1:5" x14ac:dyDescent="0.25">
      <c r="A177" s="15">
        <v>169</v>
      </c>
      <c r="B177" s="26">
        <v>68.456029571782565</v>
      </c>
      <c r="C177" s="26">
        <v>24.031955455611104</v>
      </c>
      <c r="D177" s="26">
        <v>10.762423591070005</v>
      </c>
      <c r="E177" s="26">
        <v>10</v>
      </c>
    </row>
    <row r="178" spans="1:5" x14ac:dyDescent="0.25">
      <c r="A178" s="15">
        <v>170</v>
      </c>
      <c r="B178" s="26">
        <v>53.931149578260744</v>
      </c>
      <c r="C178" s="26">
        <v>36.477106565535159</v>
      </c>
      <c r="D178" s="26">
        <v>14.545748144539186</v>
      </c>
      <c r="E178" s="26">
        <v>14.46945097827065</v>
      </c>
    </row>
    <row r="179" spans="1:5" x14ac:dyDescent="0.25">
      <c r="A179" s="15">
        <v>171</v>
      </c>
      <c r="B179" s="26">
        <v>50.497164696751675</v>
      </c>
      <c r="C179" s="26">
        <v>25.6985530750657</v>
      </c>
      <c r="D179" s="26">
        <v>13.08492020059105</v>
      </c>
      <c r="E179" s="26">
        <v>0</v>
      </c>
    </row>
    <row r="180" spans="1:5" x14ac:dyDescent="0.25">
      <c r="A180" s="15">
        <v>172</v>
      </c>
      <c r="B180" s="26">
        <v>49.984873538989284</v>
      </c>
      <c r="C180" s="26">
        <v>21.370360673468898</v>
      </c>
      <c r="D180" s="26">
        <v>15.706630241585501</v>
      </c>
      <c r="E180" s="26">
        <v>20</v>
      </c>
    </row>
    <row r="181" spans="1:5" x14ac:dyDescent="0.25">
      <c r="A181" s="15">
        <v>173</v>
      </c>
      <c r="B181" s="26">
        <v>63.147752370719125</v>
      </c>
      <c r="C181" s="26">
        <v>24.503570405617577</v>
      </c>
      <c r="D181" s="26">
        <v>12.610637634868811</v>
      </c>
      <c r="E181" s="26">
        <v>20</v>
      </c>
    </row>
    <row r="182" spans="1:5" x14ac:dyDescent="0.25">
      <c r="A182" s="15">
        <v>174</v>
      </c>
      <c r="B182" s="26">
        <v>53.087234233658165</v>
      </c>
      <c r="C182" s="26">
        <v>29.813927260256502</v>
      </c>
      <c r="D182" s="26">
        <v>11.166074983359543</v>
      </c>
      <c r="E182" s="26">
        <v>15</v>
      </c>
    </row>
    <row r="183" spans="1:5" x14ac:dyDescent="0.25">
      <c r="A183" s="15">
        <v>175</v>
      </c>
      <c r="B183" s="26">
        <v>47.703204653546891</v>
      </c>
      <c r="C183" s="26">
        <v>20.00013139147023</v>
      </c>
      <c r="D183" s="26">
        <v>11.724962556920271</v>
      </c>
      <c r="E183" s="26">
        <v>0</v>
      </c>
    </row>
    <row r="184" spans="1:5" x14ac:dyDescent="0.25">
      <c r="A184" s="15">
        <v>176</v>
      </c>
      <c r="B184" s="26">
        <v>48.605247033566762</v>
      </c>
      <c r="C184" s="26">
        <v>24.345186725014958</v>
      </c>
      <c r="D184" s="26">
        <v>13.699425908542956</v>
      </c>
      <c r="E184" s="26">
        <v>0</v>
      </c>
    </row>
    <row r="185" spans="1:5" x14ac:dyDescent="0.25">
      <c r="A185" s="15">
        <v>177</v>
      </c>
      <c r="B185" s="26">
        <v>46.717364612701409</v>
      </c>
      <c r="C185" s="26">
        <v>26.598606714425099</v>
      </c>
      <c r="D185" s="26">
        <v>10.392182827766506</v>
      </c>
      <c r="E185" s="26">
        <v>25.662174493508978</v>
      </c>
    </row>
    <row r="186" spans="1:5" x14ac:dyDescent="0.25">
      <c r="A186" s="15">
        <v>178</v>
      </c>
      <c r="B186" s="26">
        <v>71.959318479990046</v>
      </c>
      <c r="C186" s="26">
        <v>101.6789089358641</v>
      </c>
      <c r="D186" s="26">
        <v>14.868742797825309</v>
      </c>
      <c r="E186" s="26">
        <v>0</v>
      </c>
    </row>
    <row r="187" spans="1:5" x14ac:dyDescent="0.25">
      <c r="A187" s="15">
        <v>179</v>
      </c>
      <c r="B187" s="26">
        <v>0</v>
      </c>
      <c r="C187" s="26">
        <v>0</v>
      </c>
      <c r="D187" s="26">
        <v>0</v>
      </c>
      <c r="E187" s="26">
        <v>0</v>
      </c>
    </row>
    <row r="188" spans="1:5" x14ac:dyDescent="0.25">
      <c r="A188" s="15">
        <v>180</v>
      </c>
      <c r="B188" s="26">
        <v>57.210314877956549</v>
      </c>
      <c r="C188" s="26">
        <v>26.673404090870335</v>
      </c>
      <c r="D188" s="26">
        <v>13.142041043756704</v>
      </c>
      <c r="E188" s="26">
        <v>16.642568010300785</v>
      </c>
    </row>
    <row r="189" spans="1:5" x14ac:dyDescent="0.25">
      <c r="A189" s="15">
        <v>181</v>
      </c>
      <c r="B189" s="26">
        <v>53.659663910984719</v>
      </c>
      <c r="C189" s="26">
        <v>20.513707351373927</v>
      </c>
      <c r="D189" s="26">
        <v>16.512896998530675</v>
      </c>
      <c r="E189" s="26">
        <v>15</v>
      </c>
    </row>
    <row r="190" spans="1:5" x14ac:dyDescent="0.25">
      <c r="A190" s="15">
        <v>182</v>
      </c>
      <c r="B190" s="26">
        <v>47.1985685036476</v>
      </c>
      <c r="C190" s="26">
        <v>29.301471501774309</v>
      </c>
      <c r="D190" s="26">
        <v>12.605905709760856</v>
      </c>
      <c r="E190" s="26">
        <v>42.514470411663169</v>
      </c>
    </row>
    <row r="191" spans="1:5" x14ac:dyDescent="0.25">
      <c r="A191" s="15">
        <v>183</v>
      </c>
      <c r="B191" s="26">
        <v>59.595502917737534</v>
      </c>
      <c r="C191" s="26">
        <v>19.86596294131656</v>
      </c>
      <c r="D191" s="26">
        <v>13.598278660880842</v>
      </c>
      <c r="E191" s="26">
        <v>5</v>
      </c>
    </row>
    <row r="192" spans="1:5" x14ac:dyDescent="0.25">
      <c r="A192" s="15">
        <v>184</v>
      </c>
      <c r="B192" s="26">
        <v>59.932023173980511</v>
      </c>
      <c r="C192" s="26">
        <v>23.391501547561148</v>
      </c>
      <c r="D192" s="26">
        <v>10.743754619137322</v>
      </c>
      <c r="E192" s="26">
        <v>10</v>
      </c>
    </row>
    <row r="193" spans="1:5" x14ac:dyDescent="0.25">
      <c r="A193" s="15">
        <v>185</v>
      </c>
      <c r="B193" s="26">
        <v>52.299185222555678</v>
      </c>
      <c r="C193" s="26">
        <v>33.744246231382725</v>
      </c>
      <c r="D193" s="26">
        <v>11.131097450648232</v>
      </c>
      <c r="E193" s="26">
        <v>0</v>
      </c>
    </row>
    <row r="194" spans="1:5" x14ac:dyDescent="0.25">
      <c r="A194" s="15">
        <v>186</v>
      </c>
      <c r="B194" s="26">
        <v>57.353718405873629</v>
      </c>
      <c r="C194" s="26">
        <v>29.387909485152697</v>
      </c>
      <c r="D194" s="26">
        <v>12.224916776083923</v>
      </c>
      <c r="E194" s="26">
        <v>0</v>
      </c>
    </row>
    <row r="195" spans="1:5" x14ac:dyDescent="0.25">
      <c r="A195" s="15">
        <v>187</v>
      </c>
      <c r="B195" s="26">
        <v>69.558943407893381</v>
      </c>
      <c r="C195" s="26">
        <v>24.155335607470438</v>
      </c>
      <c r="D195" s="26">
        <v>11.961432844831567</v>
      </c>
      <c r="E195" s="26">
        <v>12.575237725353983</v>
      </c>
    </row>
    <row r="196" spans="1:5" x14ac:dyDescent="0.25">
      <c r="A196" s="15">
        <v>188</v>
      </c>
      <c r="B196" s="26">
        <v>48.880666841039655</v>
      </c>
      <c r="C196" s="26">
        <v>25.279507121777968</v>
      </c>
      <c r="D196" s="26">
        <v>14.2279963471898</v>
      </c>
      <c r="E196" s="26">
        <v>60</v>
      </c>
    </row>
    <row r="197" spans="1:5" x14ac:dyDescent="0.25">
      <c r="A197" s="15">
        <v>189</v>
      </c>
      <c r="B197" s="26">
        <v>56.668757840912782</v>
      </c>
      <c r="C197" s="26">
        <v>16.876214028385693</v>
      </c>
      <c r="D197" s="26">
        <v>13.45581664494361</v>
      </c>
      <c r="E197" s="26">
        <v>0</v>
      </c>
    </row>
    <row r="198" spans="1:5" x14ac:dyDescent="0.25">
      <c r="A198" s="15">
        <v>190</v>
      </c>
      <c r="B198" s="26">
        <v>47.741953586669233</v>
      </c>
      <c r="C198" s="26">
        <v>26.640369782043674</v>
      </c>
      <c r="D198" s="26">
        <v>15.155410254292805</v>
      </c>
      <c r="E198" s="26">
        <v>0</v>
      </c>
    </row>
    <row r="199" spans="1:5" x14ac:dyDescent="0.25">
      <c r="A199" s="15">
        <v>191</v>
      </c>
      <c r="B199" s="26">
        <v>51.715785003496322</v>
      </c>
      <c r="C199" s="26">
        <v>45.57846546428236</v>
      </c>
      <c r="D199" s="26">
        <v>16.01227031299916</v>
      </c>
      <c r="E199" s="26">
        <v>0</v>
      </c>
    </row>
    <row r="200" spans="1:5" x14ac:dyDescent="0.25">
      <c r="A200" s="15">
        <v>192</v>
      </c>
      <c r="B200" s="26">
        <v>54.380277724244806</v>
      </c>
      <c r="C200" s="26">
        <v>28.080121110097902</v>
      </c>
      <c r="D200" s="26">
        <v>12.443181750413423</v>
      </c>
      <c r="E200" s="26">
        <v>0</v>
      </c>
    </row>
    <row r="201" spans="1:5" x14ac:dyDescent="0.25">
      <c r="A201" s="15">
        <v>193</v>
      </c>
      <c r="B201" s="26">
        <v>61.821319548036975</v>
      </c>
      <c r="C201" s="26">
        <v>26.673529921640824</v>
      </c>
      <c r="D201" s="26">
        <v>17.551775755822582</v>
      </c>
      <c r="E201" s="26">
        <v>66.486393133041105</v>
      </c>
    </row>
    <row r="202" spans="1:5" x14ac:dyDescent="0.25">
      <c r="A202" s="15">
        <v>194</v>
      </c>
      <c r="B202" s="26">
        <v>56.070172560382879</v>
      </c>
      <c r="C202" s="26">
        <v>34.290457303931149</v>
      </c>
      <c r="D202" s="26">
        <v>10.197396980473423</v>
      </c>
      <c r="E202" s="26">
        <v>0</v>
      </c>
    </row>
    <row r="203" spans="1:5" x14ac:dyDescent="0.25">
      <c r="A203" s="15">
        <v>195</v>
      </c>
      <c r="B203" s="26">
        <v>67.632870503114901</v>
      </c>
      <c r="C203" s="26">
        <v>16.655102166332334</v>
      </c>
      <c r="D203" s="26">
        <v>11.615909666573266</v>
      </c>
      <c r="E203" s="26">
        <v>0</v>
      </c>
    </row>
    <row r="204" spans="1:5" x14ac:dyDescent="0.25">
      <c r="A204" s="15">
        <v>196</v>
      </c>
      <c r="B204" s="26">
        <v>56.332324769289706</v>
      </c>
      <c r="C204" s="26">
        <v>22.254433751056826</v>
      </c>
      <c r="D204" s="26">
        <v>13.109313065479641</v>
      </c>
      <c r="E204" s="26">
        <v>37.5</v>
      </c>
    </row>
    <row r="205" spans="1:5" x14ac:dyDescent="0.25">
      <c r="A205" s="15">
        <v>197</v>
      </c>
      <c r="B205" s="26">
        <v>56.428624059756892</v>
      </c>
      <c r="C205" s="26">
        <v>21.572160986206434</v>
      </c>
      <c r="D205" s="26">
        <v>13.438103511349949</v>
      </c>
      <c r="E205" s="26">
        <v>15</v>
      </c>
    </row>
    <row r="206" spans="1:5" x14ac:dyDescent="0.25">
      <c r="A206" s="15">
        <v>198</v>
      </c>
      <c r="B206" s="26">
        <v>51.269911885732547</v>
      </c>
      <c r="C206" s="26">
        <v>22.317113077845271</v>
      </c>
      <c r="D206" s="26">
        <v>11.727518610657285</v>
      </c>
      <c r="E206" s="26">
        <v>15</v>
      </c>
    </row>
    <row r="207" spans="1:5" x14ac:dyDescent="0.25">
      <c r="A207" s="15">
        <v>199</v>
      </c>
      <c r="B207" s="26">
        <v>56.069577985138409</v>
      </c>
      <c r="C207" s="26">
        <v>18.544706716887003</v>
      </c>
      <c r="D207" s="26">
        <v>8.3172120233142852</v>
      </c>
      <c r="E207" s="26">
        <v>10</v>
      </c>
    </row>
    <row r="208" spans="1:5" x14ac:dyDescent="0.25">
      <c r="A208" s="15">
        <v>200</v>
      </c>
      <c r="B208" s="26">
        <v>73.329235487485064</v>
      </c>
      <c r="C208" s="26">
        <v>29.127717202522078</v>
      </c>
      <c r="D208" s="26">
        <v>11.320751478364391</v>
      </c>
      <c r="E208" s="26">
        <v>16.170265875194666</v>
      </c>
    </row>
    <row r="209" spans="1:5" x14ac:dyDescent="0.25">
      <c r="A209" s="15">
        <v>201</v>
      </c>
      <c r="B209" s="26">
        <v>60.04260145213204</v>
      </c>
      <c r="C209" s="26">
        <v>22.424750863835918</v>
      </c>
      <c r="D209" s="26">
        <v>11.419871253001519</v>
      </c>
      <c r="E209" s="26">
        <v>10</v>
      </c>
    </row>
    <row r="210" spans="1:5" x14ac:dyDescent="0.25">
      <c r="A210" s="15">
        <v>202</v>
      </c>
      <c r="B210" s="26">
        <v>67.678374482312705</v>
      </c>
      <c r="C210" s="26">
        <v>21.52778563295071</v>
      </c>
      <c r="D210" s="26">
        <v>12.809070778425871</v>
      </c>
      <c r="E210" s="26">
        <v>15</v>
      </c>
    </row>
    <row r="211" spans="1:5" x14ac:dyDescent="0.25">
      <c r="A211" s="15">
        <v>203</v>
      </c>
      <c r="B211" s="26">
        <v>65.159565923935631</v>
      </c>
      <c r="C211" s="26">
        <v>33.92876880652441</v>
      </c>
      <c r="D211" s="26">
        <v>13.774656055525224</v>
      </c>
      <c r="E211" s="26">
        <v>0</v>
      </c>
    </row>
    <row r="212" spans="1:5" x14ac:dyDescent="0.25">
      <c r="A212" s="15">
        <v>204</v>
      </c>
      <c r="B212" s="26">
        <v>71.831176472404891</v>
      </c>
      <c r="C212" s="26">
        <v>21.011091767192589</v>
      </c>
      <c r="D212" s="26">
        <v>14.269457329419636</v>
      </c>
      <c r="E212" s="26">
        <v>7.7603547136012203</v>
      </c>
    </row>
    <row r="213" spans="1:5" x14ac:dyDescent="0.25">
      <c r="A213" s="15">
        <v>205</v>
      </c>
      <c r="B213" s="26">
        <v>83.118856504132552</v>
      </c>
      <c r="C213" s="26">
        <v>31.012566257965283</v>
      </c>
      <c r="D213" s="26">
        <v>10.227409439392884</v>
      </c>
      <c r="E213" s="26">
        <v>58.441974427773701</v>
      </c>
    </row>
    <row r="214" spans="1:5" x14ac:dyDescent="0.25">
      <c r="A214" s="15">
        <v>206</v>
      </c>
      <c r="B214" s="26">
        <v>53.208941334433582</v>
      </c>
      <c r="C214" s="26">
        <v>20.112378197715813</v>
      </c>
      <c r="D214" s="26">
        <v>13.758195089061838</v>
      </c>
      <c r="E214" s="26">
        <v>13.658852378326287</v>
      </c>
    </row>
    <row r="215" spans="1:5" x14ac:dyDescent="0.25">
      <c r="A215" s="15">
        <v>207</v>
      </c>
      <c r="B215" s="26">
        <v>64.313459957714798</v>
      </c>
      <c r="C215" s="26">
        <v>34.38647218825971</v>
      </c>
      <c r="D215" s="26">
        <v>14.86747572420132</v>
      </c>
      <c r="E215" s="26">
        <v>5</v>
      </c>
    </row>
    <row r="216" spans="1:5" x14ac:dyDescent="0.25">
      <c r="A216" s="15">
        <v>208</v>
      </c>
      <c r="B216" s="26">
        <v>57.840091708848718</v>
      </c>
      <c r="C216" s="26">
        <v>23.649985038204278</v>
      </c>
      <c r="D216" s="26">
        <v>12.587026142164605</v>
      </c>
      <c r="E216" s="26">
        <v>21.233383012582195</v>
      </c>
    </row>
    <row r="217" spans="1:5" x14ac:dyDescent="0.25">
      <c r="A217" s="15">
        <v>209</v>
      </c>
      <c r="B217" s="26">
        <v>53.335681722121791</v>
      </c>
      <c r="C217" s="26">
        <v>23.342732628536677</v>
      </c>
      <c r="D217" s="26">
        <v>12.531451751832339</v>
      </c>
      <c r="E217" s="26">
        <v>0</v>
      </c>
    </row>
    <row r="218" spans="1:5" x14ac:dyDescent="0.25">
      <c r="A218" s="15">
        <v>210</v>
      </c>
      <c r="B218" s="26">
        <v>65.350846192109358</v>
      </c>
      <c r="C218" s="26">
        <v>23.112875829389008</v>
      </c>
      <c r="D218" s="26">
        <v>13.440980288618466</v>
      </c>
      <c r="E218" s="26">
        <v>20</v>
      </c>
    </row>
    <row r="219" spans="1:5" x14ac:dyDescent="0.25">
      <c r="A219" s="15">
        <v>211</v>
      </c>
      <c r="B219" s="26">
        <v>46.269636491772083</v>
      </c>
      <c r="C219" s="26">
        <v>20.457724064445053</v>
      </c>
      <c r="D219" s="26">
        <v>11.307015165593052</v>
      </c>
      <c r="E219" s="26">
        <v>22.918894505164698</v>
      </c>
    </row>
    <row r="220" spans="1:5" x14ac:dyDescent="0.25">
      <c r="A220" s="15">
        <v>212</v>
      </c>
      <c r="B220" s="26">
        <v>56.942094218935715</v>
      </c>
      <c r="C220" s="26">
        <v>19.702398201159614</v>
      </c>
      <c r="D220" s="26">
        <v>11.459790760712217</v>
      </c>
      <c r="E220" s="26">
        <v>0</v>
      </c>
    </row>
    <row r="221" spans="1:5" x14ac:dyDescent="0.25">
      <c r="A221" s="15">
        <v>213</v>
      </c>
      <c r="B221" s="26">
        <v>55.157953845687672</v>
      </c>
      <c r="C221" s="26">
        <v>23.275706203069387</v>
      </c>
      <c r="D221" s="26">
        <v>11.112816096384828</v>
      </c>
      <c r="E221" s="26">
        <v>0</v>
      </c>
    </row>
    <row r="222" spans="1:5" x14ac:dyDescent="0.25">
      <c r="A222" s="15">
        <v>214</v>
      </c>
      <c r="B222" s="26">
        <v>48.780401594462987</v>
      </c>
      <c r="C222" s="26">
        <v>24.721141497792214</v>
      </c>
      <c r="D222" s="26">
        <v>12.208412393771351</v>
      </c>
      <c r="E222" s="26">
        <v>20</v>
      </c>
    </row>
    <row r="223" spans="1:5" x14ac:dyDescent="0.25">
      <c r="A223" s="15">
        <v>215</v>
      </c>
      <c r="B223" s="26">
        <v>49.484064167095198</v>
      </c>
      <c r="C223" s="26">
        <v>18.943871143170913</v>
      </c>
      <c r="D223" s="26">
        <v>12.985753095196557</v>
      </c>
      <c r="E223" s="26">
        <v>0</v>
      </c>
    </row>
    <row r="224" spans="1:5" x14ac:dyDescent="0.25">
      <c r="A224" s="15">
        <v>216</v>
      </c>
      <c r="B224" s="26">
        <v>47.107850558147419</v>
      </c>
      <c r="C224" s="26">
        <v>23.617462143277333</v>
      </c>
      <c r="D224" s="26">
        <v>13.223294428861383</v>
      </c>
      <c r="E224" s="26">
        <v>0</v>
      </c>
    </row>
    <row r="225" spans="1:5" x14ac:dyDescent="0.25">
      <c r="A225" s="15">
        <v>217</v>
      </c>
      <c r="B225" s="26">
        <v>50.605897725666217</v>
      </c>
      <c r="C225" s="26">
        <v>22.184332966072066</v>
      </c>
      <c r="D225" s="26">
        <v>12.958207334921818</v>
      </c>
      <c r="E225" s="26">
        <v>0</v>
      </c>
    </row>
    <row r="226" spans="1:5" x14ac:dyDescent="0.25">
      <c r="A226" s="15">
        <v>218</v>
      </c>
      <c r="B226" s="26">
        <v>53.411286342069729</v>
      </c>
      <c r="C226" s="26">
        <v>22.391945076116468</v>
      </c>
      <c r="D226" s="26">
        <v>12.416874092847527</v>
      </c>
      <c r="E226" s="26">
        <v>0</v>
      </c>
    </row>
    <row r="227" spans="1:5" x14ac:dyDescent="0.25">
      <c r="A227" s="15">
        <v>219</v>
      </c>
      <c r="B227" s="26">
        <v>61.558697874935298</v>
      </c>
      <c r="C227" s="26">
        <v>14.42093921209249</v>
      </c>
      <c r="D227" s="26">
        <v>7.6781450816050487</v>
      </c>
      <c r="E227" s="26">
        <v>10</v>
      </c>
    </row>
    <row r="228" spans="1:5" x14ac:dyDescent="0.25">
      <c r="A228" s="15">
        <v>220</v>
      </c>
      <c r="B228" s="26">
        <v>54.720947078114712</v>
      </c>
      <c r="C228" s="26">
        <v>19.286285353365098</v>
      </c>
      <c r="D228" s="26">
        <v>17.408780178007667</v>
      </c>
      <c r="E228" s="26">
        <v>60</v>
      </c>
    </row>
    <row r="229" spans="1:5" x14ac:dyDescent="0.25">
      <c r="A229" s="15">
        <v>221</v>
      </c>
      <c r="B229" s="26">
        <v>56.860679221882378</v>
      </c>
      <c r="C229" s="26">
        <v>19.032881253321285</v>
      </c>
      <c r="D229" s="26">
        <v>11.294696560245717</v>
      </c>
      <c r="E229" s="26">
        <v>35</v>
      </c>
    </row>
    <row r="230" spans="1:5" x14ac:dyDescent="0.25">
      <c r="A230" s="15">
        <v>222</v>
      </c>
      <c r="B230" s="26">
        <v>58.460089524087167</v>
      </c>
      <c r="C230" s="26">
        <v>20.571745391334826</v>
      </c>
      <c r="D230" s="26">
        <v>12.050646895247755</v>
      </c>
      <c r="E230" s="26">
        <v>0</v>
      </c>
    </row>
    <row r="231" spans="1:5" x14ac:dyDescent="0.25">
      <c r="A231" s="15">
        <v>223</v>
      </c>
      <c r="B231" s="26">
        <v>63.957248014945243</v>
      </c>
      <c r="C231" s="26">
        <v>17.48229368223819</v>
      </c>
      <c r="D231" s="26">
        <v>14.673957845254337</v>
      </c>
      <c r="E231" s="26">
        <v>0</v>
      </c>
    </row>
    <row r="232" spans="1:5" x14ac:dyDescent="0.25">
      <c r="A232" s="15">
        <v>224</v>
      </c>
      <c r="B232" s="26">
        <v>82.162009048653459</v>
      </c>
      <c r="C232" s="26">
        <v>18.557655556992302</v>
      </c>
      <c r="D232" s="26">
        <v>9.3585790112852063</v>
      </c>
      <c r="E232" s="26">
        <v>0</v>
      </c>
    </row>
    <row r="233" spans="1:5" x14ac:dyDescent="0.25">
      <c r="A233" s="15">
        <v>225</v>
      </c>
      <c r="B233" s="26">
        <v>67.767465014061301</v>
      </c>
      <c r="C233" s="26">
        <v>29.867225363236994</v>
      </c>
      <c r="D233" s="26">
        <v>9.3246859773162996</v>
      </c>
      <c r="E233" s="26">
        <v>0</v>
      </c>
    </row>
    <row r="234" spans="1:5" x14ac:dyDescent="0.25">
      <c r="A234" s="15">
        <v>226</v>
      </c>
      <c r="B234" s="26">
        <v>59.832832388177991</v>
      </c>
      <c r="C234" s="26">
        <v>14.704452596480571</v>
      </c>
      <c r="D234" s="26">
        <v>12.932291067197788</v>
      </c>
      <c r="E234" s="26">
        <v>0</v>
      </c>
    </row>
    <row r="235" spans="1:5" x14ac:dyDescent="0.25">
      <c r="A235" s="15">
        <v>227</v>
      </c>
      <c r="B235" s="26">
        <v>58.697985766180949</v>
      </c>
      <c r="C235" s="26">
        <v>17.950709455722109</v>
      </c>
      <c r="D235" s="26">
        <v>15.092720915138106</v>
      </c>
      <c r="E235" s="26">
        <v>0</v>
      </c>
    </row>
    <row r="236" spans="1:5" x14ac:dyDescent="0.25">
      <c r="A236" s="15">
        <v>228</v>
      </c>
      <c r="B236" s="26">
        <v>68.652674950738728</v>
      </c>
      <c r="C236" s="26">
        <v>20.092846799555645</v>
      </c>
      <c r="D236" s="26">
        <v>11.000101210239349</v>
      </c>
      <c r="E236" s="26">
        <v>10</v>
      </c>
    </row>
    <row r="237" spans="1:5" x14ac:dyDescent="0.25">
      <c r="A237" s="15">
        <v>229</v>
      </c>
      <c r="B237" s="26">
        <v>62.849610208520005</v>
      </c>
      <c r="C237" s="26">
        <v>18.548494995806369</v>
      </c>
      <c r="D237" s="26">
        <v>11.615816824799253</v>
      </c>
      <c r="E237" s="26">
        <v>10</v>
      </c>
    </row>
    <row r="238" spans="1:5" x14ac:dyDescent="0.25">
      <c r="A238" s="15">
        <v>230</v>
      </c>
      <c r="B238" s="26">
        <v>79.867174795824383</v>
      </c>
      <c r="C238" s="26">
        <v>22.962182584560537</v>
      </c>
      <c r="D238" s="26">
        <v>11.254127239542798</v>
      </c>
      <c r="E238" s="26">
        <v>0</v>
      </c>
    </row>
    <row r="239" spans="1:5" x14ac:dyDescent="0.25">
      <c r="A239" s="15">
        <v>231</v>
      </c>
      <c r="B239" s="26">
        <v>56.031661038882518</v>
      </c>
      <c r="C239" s="26">
        <v>24.495079287543167</v>
      </c>
      <c r="D239" s="26">
        <v>11.520416974231615</v>
      </c>
      <c r="E239" s="26">
        <v>0</v>
      </c>
    </row>
    <row r="240" spans="1:5" x14ac:dyDescent="0.25">
      <c r="A240" s="15">
        <v>232</v>
      </c>
      <c r="B240" s="26">
        <v>56.753898098707985</v>
      </c>
      <c r="C240" s="26">
        <v>28.171108357715333</v>
      </c>
      <c r="D240" s="26">
        <v>10.643879355111293</v>
      </c>
      <c r="E240" s="26">
        <v>70</v>
      </c>
    </row>
    <row r="241" spans="1:5" x14ac:dyDescent="0.25">
      <c r="A241" s="15">
        <v>233</v>
      </c>
      <c r="B241" s="26">
        <v>70.105195437148041</v>
      </c>
      <c r="C241" s="26">
        <v>30.352195345296536</v>
      </c>
      <c r="D241" s="26">
        <v>12.358561173754518</v>
      </c>
      <c r="E241" s="26">
        <v>7.1338258464037292</v>
      </c>
    </row>
    <row r="242" spans="1:5" x14ac:dyDescent="0.25">
      <c r="A242" s="15">
        <v>234</v>
      </c>
      <c r="B242" s="26">
        <v>64.341491185813453</v>
      </c>
      <c r="C242" s="26">
        <v>31.558546740893696</v>
      </c>
      <c r="D242" s="26">
        <v>11.87353285740943</v>
      </c>
      <c r="E242" s="26">
        <v>40</v>
      </c>
    </row>
    <row r="243" spans="1:5" x14ac:dyDescent="0.25">
      <c r="A243" s="15">
        <v>235</v>
      </c>
      <c r="B243" s="26">
        <v>54.941431639235795</v>
      </c>
      <c r="C243" s="26">
        <v>23.475585304840077</v>
      </c>
      <c r="D243" s="26">
        <v>12.063409339751162</v>
      </c>
      <c r="E243" s="26">
        <v>5</v>
      </c>
    </row>
    <row r="244" spans="1:5" x14ac:dyDescent="0.25">
      <c r="A244" s="15">
        <v>236</v>
      </c>
      <c r="B244" s="26">
        <v>69.036321963467003</v>
      </c>
      <c r="C244" s="26">
        <v>22.018102441640938</v>
      </c>
      <c r="D244" s="26">
        <v>10.870209827982988</v>
      </c>
      <c r="E244" s="26">
        <v>30</v>
      </c>
    </row>
    <row r="245" spans="1:5" x14ac:dyDescent="0.25">
      <c r="A245" s="15">
        <v>237</v>
      </c>
      <c r="B245" s="26">
        <v>49.186844441146476</v>
      </c>
      <c r="C245" s="26">
        <v>26.5941333144963</v>
      </c>
      <c r="D245" s="26">
        <v>15.558834227127791</v>
      </c>
      <c r="E245" s="26">
        <v>15</v>
      </c>
    </row>
    <row r="246" spans="1:5" x14ac:dyDescent="0.25">
      <c r="A246" s="15">
        <v>238</v>
      </c>
      <c r="B246" s="26">
        <v>61.504163945271614</v>
      </c>
      <c r="C246" s="26">
        <v>19.134172727775116</v>
      </c>
      <c r="D246" s="26">
        <v>17.54980475432755</v>
      </c>
      <c r="E246" s="26">
        <v>20</v>
      </c>
    </row>
    <row r="247" spans="1:5" x14ac:dyDescent="0.25">
      <c r="A247" s="15">
        <v>239</v>
      </c>
      <c r="B247" s="26">
        <v>62.289715201662013</v>
      </c>
      <c r="C247" s="26">
        <v>25.272170425482482</v>
      </c>
      <c r="D247" s="26">
        <v>9.8977166639106287</v>
      </c>
      <c r="E247" s="26">
        <v>10.6464409411752</v>
      </c>
    </row>
    <row r="248" spans="1:5" x14ac:dyDescent="0.25">
      <c r="A248" s="15">
        <v>240</v>
      </c>
      <c r="B248" s="26">
        <v>66.88827808527644</v>
      </c>
      <c r="C248" s="26">
        <v>23.283435208019281</v>
      </c>
      <c r="D248" s="26">
        <v>10.443126221864839</v>
      </c>
      <c r="E248" s="26">
        <v>18.254163834200039</v>
      </c>
    </row>
    <row r="249" spans="1:5" x14ac:dyDescent="0.25">
      <c r="A249" s="15">
        <v>241</v>
      </c>
      <c r="B249" s="26">
        <v>76.389630942613095</v>
      </c>
      <c r="C249" s="26">
        <v>28.321792112764705</v>
      </c>
      <c r="D249" s="26">
        <v>11.404463239506716</v>
      </c>
      <c r="E249" s="26">
        <v>14.719529148594921</v>
      </c>
    </row>
    <row r="250" spans="1:5" x14ac:dyDescent="0.25">
      <c r="A250" s="15">
        <v>242</v>
      </c>
      <c r="B250" s="26">
        <v>70.963691197157914</v>
      </c>
      <c r="C250" s="26">
        <v>28.546597208847327</v>
      </c>
      <c r="D250" s="26">
        <v>16.219496344146165</v>
      </c>
      <c r="E250" s="26">
        <v>19.489693261489826</v>
      </c>
    </row>
    <row r="251" spans="1:5" x14ac:dyDescent="0.25">
      <c r="A251" s="15">
        <v>243</v>
      </c>
      <c r="B251" s="26">
        <v>44.557107040580568</v>
      </c>
      <c r="C251" s="26">
        <v>25.075927089245518</v>
      </c>
      <c r="D251" s="26">
        <v>10.823091180518819</v>
      </c>
      <c r="E251" s="26">
        <v>15</v>
      </c>
    </row>
    <row r="252" spans="1:5" x14ac:dyDescent="0.25">
      <c r="A252" s="15">
        <v>244</v>
      </c>
      <c r="B252" s="26">
        <v>55.385006151020669</v>
      </c>
      <c r="C252" s="26">
        <v>17.959690108194156</v>
      </c>
      <c r="D252" s="26">
        <v>15.823394158997973</v>
      </c>
      <c r="E252" s="26">
        <v>10</v>
      </c>
    </row>
    <row r="253" spans="1:5" x14ac:dyDescent="0.25">
      <c r="A253" s="15">
        <v>245</v>
      </c>
      <c r="B253" s="26">
        <v>56.272233494128251</v>
      </c>
      <c r="C253" s="26">
        <v>34.629891854580308</v>
      </c>
      <c r="D253" s="26">
        <v>15.497721427991641</v>
      </c>
      <c r="E253" s="26">
        <v>0</v>
      </c>
    </row>
    <row r="254" spans="1:5" x14ac:dyDescent="0.25">
      <c r="A254" s="15">
        <v>246</v>
      </c>
      <c r="B254" s="26">
        <v>43.23381253354416</v>
      </c>
      <c r="C254" s="26">
        <v>25.069797677513392</v>
      </c>
      <c r="D254" s="26">
        <v>14.476512455294076</v>
      </c>
      <c r="E254" s="26">
        <v>0</v>
      </c>
    </row>
    <row r="255" spans="1:5" x14ac:dyDescent="0.25">
      <c r="A255" s="15">
        <v>247</v>
      </c>
      <c r="B255" s="26">
        <v>55.216139461365302</v>
      </c>
      <c r="C255" s="26">
        <v>26.136959208035446</v>
      </c>
      <c r="D255" s="26">
        <v>11.291208140907672</v>
      </c>
      <c r="E255" s="26">
        <v>0</v>
      </c>
    </row>
    <row r="256" spans="1:5" x14ac:dyDescent="0.25">
      <c r="A256" s="15">
        <v>248</v>
      </c>
      <c r="B256" s="26">
        <v>106.48505100346149</v>
      </c>
      <c r="C256" s="26">
        <v>55.529652607848455</v>
      </c>
      <c r="D256" s="26">
        <v>20</v>
      </c>
      <c r="E256" s="26">
        <v>15</v>
      </c>
    </row>
    <row r="257" spans="1:5" x14ac:dyDescent="0.25">
      <c r="A257" s="15">
        <v>249</v>
      </c>
      <c r="B257" s="26">
        <v>48.156063931223756</v>
      </c>
      <c r="C257" s="26">
        <v>18.595220715623544</v>
      </c>
      <c r="D257" s="26">
        <v>14.649761276294088</v>
      </c>
      <c r="E257" s="26">
        <v>15</v>
      </c>
    </row>
    <row r="258" spans="1:5" x14ac:dyDescent="0.25">
      <c r="A258" s="15">
        <v>250</v>
      </c>
      <c r="B258" s="26">
        <v>58.182007968438228</v>
      </c>
      <c r="C258" s="26">
        <v>27.374396863154576</v>
      </c>
      <c r="D258" s="26">
        <v>13.978282511923204</v>
      </c>
      <c r="E258" s="26">
        <v>20</v>
      </c>
    </row>
    <row r="259" spans="1:5" x14ac:dyDescent="0.25">
      <c r="A259" s="15">
        <v>251</v>
      </c>
      <c r="B259" s="26">
        <v>59.677054192623039</v>
      </c>
      <c r="C259" s="26">
        <v>26.166395241422485</v>
      </c>
      <c r="D259" s="26">
        <v>11.28034004100275</v>
      </c>
      <c r="E259" s="26">
        <v>0</v>
      </c>
    </row>
    <row r="260" spans="1:5" x14ac:dyDescent="0.25">
      <c r="A260" s="15">
        <v>252</v>
      </c>
      <c r="B260" s="26">
        <v>48.181462609067559</v>
      </c>
      <c r="C260" s="26">
        <v>27.403082685809494</v>
      </c>
      <c r="D260" s="26">
        <v>11.939092456365707</v>
      </c>
      <c r="E260" s="26">
        <v>0</v>
      </c>
    </row>
    <row r="261" spans="1:5" x14ac:dyDescent="0.25">
      <c r="A261" s="15">
        <v>253</v>
      </c>
      <c r="B261" s="26">
        <v>70.416490014234554</v>
      </c>
      <c r="C261" s="26">
        <v>27.770888200052998</v>
      </c>
      <c r="D261" s="26">
        <v>13.838382622577338</v>
      </c>
      <c r="E261" s="26">
        <v>20.406695255222022</v>
      </c>
    </row>
    <row r="262" spans="1:5" x14ac:dyDescent="0.25">
      <c r="A262" s="15">
        <v>254</v>
      </c>
      <c r="B262" s="26">
        <v>63.37275181206563</v>
      </c>
      <c r="C262" s="26">
        <v>22.266010695968031</v>
      </c>
      <c r="D262" s="26">
        <v>11.1896790002231</v>
      </c>
      <c r="E262" s="26">
        <v>15</v>
      </c>
    </row>
    <row r="263" spans="1:5" x14ac:dyDescent="0.25">
      <c r="A263" s="15">
        <v>255</v>
      </c>
      <c r="B263" s="26">
        <v>64.300742311660642</v>
      </c>
      <c r="C263" s="26">
        <v>16.936220787314788</v>
      </c>
      <c r="D263" s="26">
        <v>11.656387974441193</v>
      </c>
      <c r="E263" s="26">
        <v>18.398938962521495</v>
      </c>
    </row>
    <row r="264" spans="1:5" x14ac:dyDescent="0.25">
      <c r="A264" s="15">
        <v>256</v>
      </c>
      <c r="B264" s="26">
        <v>61.867002858322948</v>
      </c>
      <c r="C264" s="26">
        <v>21.45033852011661</v>
      </c>
      <c r="D264" s="26">
        <v>18.048965910214193</v>
      </c>
      <c r="E264" s="26">
        <v>0</v>
      </c>
    </row>
    <row r="265" spans="1:5" x14ac:dyDescent="0.25">
      <c r="A265" s="15">
        <v>257</v>
      </c>
      <c r="B265" s="26">
        <v>54.501721787193674</v>
      </c>
      <c r="C265" s="26">
        <v>27.387231821371863</v>
      </c>
      <c r="D265" s="26">
        <v>12.531347164373033</v>
      </c>
      <c r="E265" s="26">
        <v>0</v>
      </c>
    </row>
    <row r="266" spans="1:5" x14ac:dyDescent="0.25">
      <c r="A266" s="15">
        <v>258</v>
      </c>
      <c r="B266" s="26">
        <v>53.199708252380034</v>
      </c>
      <c r="C266" s="26">
        <v>23.032570085081801</v>
      </c>
      <c r="D266" s="26">
        <v>14.132281106704317</v>
      </c>
      <c r="E266" s="26">
        <v>29.686621163209637</v>
      </c>
    </row>
    <row r="267" spans="1:5" x14ac:dyDescent="0.25">
      <c r="A267" s="15">
        <v>259</v>
      </c>
      <c r="B267" s="26">
        <v>47.34223657609256</v>
      </c>
      <c r="C267" s="26">
        <v>19.775980691444236</v>
      </c>
      <c r="D267" s="26">
        <v>11.867423106125749</v>
      </c>
      <c r="E267" s="26">
        <v>20</v>
      </c>
    </row>
    <row r="268" spans="1:5" x14ac:dyDescent="0.25">
      <c r="A268" s="15">
        <v>260</v>
      </c>
      <c r="B268" s="26">
        <v>68.411294055915903</v>
      </c>
      <c r="C268" s="26">
        <v>31.062044665886731</v>
      </c>
      <c r="D268" s="26">
        <v>16.386897247697227</v>
      </c>
      <c r="E268" s="26">
        <v>15.229327736599515</v>
      </c>
    </row>
    <row r="269" spans="1:5" x14ac:dyDescent="0.25">
      <c r="A269" s="15">
        <v>261</v>
      </c>
      <c r="B269" s="26">
        <v>48.6017932317652</v>
      </c>
      <c r="C269" s="26">
        <v>20.535961177218198</v>
      </c>
      <c r="D269" s="26">
        <v>12.414283219298879</v>
      </c>
      <c r="E269" s="26">
        <v>5</v>
      </c>
    </row>
    <row r="270" spans="1:5" x14ac:dyDescent="0.25">
      <c r="A270" s="15">
        <v>262</v>
      </c>
      <c r="B270" s="26">
        <v>59.411636433645555</v>
      </c>
      <c r="C270" s="26">
        <v>20.597412826700037</v>
      </c>
      <c r="D270" s="26">
        <v>16.451994839177139</v>
      </c>
      <c r="E270" s="26">
        <v>45.21389016616255</v>
      </c>
    </row>
    <row r="271" spans="1:5" x14ac:dyDescent="0.25">
      <c r="A271" s="15">
        <v>263</v>
      </c>
      <c r="B271" s="26">
        <v>54.064443273852021</v>
      </c>
      <c r="C271" s="26">
        <v>29.139905949658104</v>
      </c>
      <c r="D271" s="26">
        <v>15.566405479517286</v>
      </c>
      <c r="E271" s="26">
        <v>0</v>
      </c>
    </row>
    <row r="272" spans="1:5" x14ac:dyDescent="0.25">
      <c r="A272" s="15">
        <v>264</v>
      </c>
      <c r="B272" s="26">
        <v>60.014075076968652</v>
      </c>
      <c r="C272" s="26">
        <v>31.61911435786099</v>
      </c>
      <c r="D272" s="26">
        <v>13.345727108058449</v>
      </c>
      <c r="E272" s="26">
        <v>31.983525252990624</v>
      </c>
    </row>
    <row r="273" spans="1:5" x14ac:dyDescent="0.25">
      <c r="A273" s="15">
        <v>265</v>
      </c>
      <c r="B273" s="26">
        <v>56.321822840546886</v>
      </c>
      <c r="C273" s="26">
        <v>21.069261100273785</v>
      </c>
      <c r="D273" s="26">
        <v>10.741196301831152</v>
      </c>
      <c r="E273" s="26">
        <v>0</v>
      </c>
    </row>
    <row r="274" spans="1:5" x14ac:dyDescent="0.25">
      <c r="A274" s="15">
        <v>266</v>
      </c>
      <c r="B274" s="26">
        <v>58.191626132666563</v>
      </c>
      <c r="C274" s="26">
        <v>38.966427176324338</v>
      </c>
      <c r="D274" s="26">
        <v>15.447446725036475</v>
      </c>
      <c r="E274" s="26">
        <v>0</v>
      </c>
    </row>
    <row r="275" spans="1:5" x14ac:dyDescent="0.25">
      <c r="A275" s="15">
        <v>267</v>
      </c>
      <c r="B275" s="26">
        <v>56.96916168901376</v>
      </c>
      <c r="C275" s="26">
        <v>27.577869644619696</v>
      </c>
      <c r="D275" s="26">
        <v>16.189264485346197</v>
      </c>
      <c r="E275" s="26">
        <v>20</v>
      </c>
    </row>
    <row r="276" spans="1:5" x14ac:dyDescent="0.25">
      <c r="A276" s="15">
        <v>268</v>
      </c>
      <c r="B276" s="26">
        <v>52.340606033277794</v>
      </c>
      <c r="C276" s="26">
        <v>28.867507811985352</v>
      </c>
      <c r="D276" s="26">
        <v>11.993426312504997</v>
      </c>
      <c r="E276" s="26">
        <v>19.887538356042999</v>
      </c>
    </row>
    <row r="277" spans="1:5" x14ac:dyDescent="0.25">
      <c r="A277" s="15">
        <v>269</v>
      </c>
      <c r="B277" s="26">
        <v>75.331111108995117</v>
      </c>
      <c r="C277" s="26">
        <v>23.882308830047759</v>
      </c>
      <c r="D277" s="26">
        <v>10.179875378006656</v>
      </c>
      <c r="E277" s="26">
        <v>12.325450181138407</v>
      </c>
    </row>
    <row r="278" spans="1:5" x14ac:dyDescent="0.25">
      <c r="A278" s="15">
        <v>270</v>
      </c>
      <c r="B278" s="26">
        <v>61.46969051438964</v>
      </c>
      <c r="C278" s="26">
        <v>31.470444035537525</v>
      </c>
      <c r="D278" s="26">
        <v>10.951192001866069</v>
      </c>
      <c r="E278" s="26">
        <v>0</v>
      </c>
    </row>
    <row r="279" spans="1:5" x14ac:dyDescent="0.25">
      <c r="A279" s="15">
        <v>271</v>
      </c>
      <c r="B279" s="26">
        <v>98.949788564766351</v>
      </c>
      <c r="C279" s="26">
        <v>55.304984924719662</v>
      </c>
      <c r="D279" s="26">
        <v>18.502051088890486</v>
      </c>
      <c r="E279" s="26">
        <v>0</v>
      </c>
    </row>
    <row r="280" spans="1:5" x14ac:dyDescent="0.25">
      <c r="A280" s="15">
        <v>272</v>
      </c>
      <c r="B280" s="26">
        <v>56.614707927703918</v>
      </c>
      <c r="C280" s="26">
        <v>29.79181216782716</v>
      </c>
      <c r="D280" s="26">
        <v>13.635183076476123</v>
      </c>
      <c r="E280" s="26">
        <v>12</v>
      </c>
    </row>
    <row r="281" spans="1:5" x14ac:dyDescent="0.25">
      <c r="A281" s="15">
        <v>273</v>
      </c>
      <c r="B281" s="26">
        <v>49.374431000651519</v>
      </c>
      <c r="C281" s="26">
        <v>20.309355204701991</v>
      </c>
      <c r="D281" s="26">
        <v>13.46593284976821</v>
      </c>
      <c r="E281" s="26">
        <v>0</v>
      </c>
    </row>
    <row r="282" spans="1:5" x14ac:dyDescent="0.25">
      <c r="A282" s="15">
        <v>274</v>
      </c>
      <c r="B282" s="26">
        <v>59.072302513758451</v>
      </c>
      <c r="C282" s="26">
        <v>19.978571331174123</v>
      </c>
      <c r="D282" s="26">
        <v>13.368609108096635</v>
      </c>
      <c r="E282" s="26">
        <v>25</v>
      </c>
    </row>
    <row r="283" spans="1:5" x14ac:dyDescent="0.25">
      <c r="A283" s="15">
        <v>275</v>
      </c>
      <c r="B283" s="26">
        <v>49.585682938589727</v>
      </c>
      <c r="C283" s="26">
        <v>23.790186627854077</v>
      </c>
      <c r="D283" s="26">
        <v>11.851950822545517</v>
      </c>
      <c r="E283" s="26">
        <v>0</v>
      </c>
    </row>
    <row r="284" spans="1:5" x14ac:dyDescent="0.25">
      <c r="A284" s="15">
        <v>276</v>
      </c>
      <c r="B284" s="26">
        <v>45.002514582778986</v>
      </c>
      <c r="C284" s="26">
        <v>19.616798312650712</v>
      </c>
      <c r="D284" s="26">
        <v>11.754159517486961</v>
      </c>
      <c r="E284" s="26">
        <v>0</v>
      </c>
    </row>
    <row r="285" spans="1:5" x14ac:dyDescent="0.25">
      <c r="A285" s="15">
        <v>277</v>
      </c>
      <c r="B285" s="26">
        <v>47.279810049156382</v>
      </c>
      <c r="C285" s="26">
        <v>21.320028728779914</v>
      </c>
      <c r="D285" s="26">
        <v>11.37175921137492</v>
      </c>
      <c r="E285" s="26">
        <v>15</v>
      </c>
    </row>
    <row r="286" spans="1:5" x14ac:dyDescent="0.25">
      <c r="A286" s="15">
        <v>278</v>
      </c>
      <c r="B286" s="26">
        <v>54.899323991014668</v>
      </c>
      <c r="C286" s="26">
        <v>23.631208396541243</v>
      </c>
      <c r="D286" s="26">
        <v>11.857847767803143</v>
      </c>
      <c r="E286" s="26">
        <v>10</v>
      </c>
    </row>
    <row r="287" spans="1:5" x14ac:dyDescent="0.25">
      <c r="A287" s="15">
        <v>279</v>
      </c>
      <c r="B287" s="26">
        <v>47.561535207212081</v>
      </c>
      <c r="C287" s="26">
        <v>37.933469572852353</v>
      </c>
      <c r="D287" s="26">
        <v>11.368007252242814</v>
      </c>
      <c r="E287" s="26">
        <v>0</v>
      </c>
    </row>
    <row r="288" spans="1:5" x14ac:dyDescent="0.25">
      <c r="A288" s="15">
        <v>280</v>
      </c>
      <c r="B288" s="26">
        <v>64.233540458099498</v>
      </c>
      <c r="C288" s="26">
        <v>31.582774180195162</v>
      </c>
      <c r="D288" s="26">
        <v>16.69022126703403</v>
      </c>
      <c r="E288" s="26">
        <v>52.679468477675677</v>
      </c>
    </row>
    <row r="289" spans="1:5" x14ac:dyDescent="0.25">
      <c r="A289" s="15">
        <v>281</v>
      </c>
      <c r="B289" s="26">
        <v>57.163698542142249</v>
      </c>
      <c r="C289" s="26">
        <v>23.107946824985515</v>
      </c>
      <c r="D289" s="26">
        <v>11.281078352838502</v>
      </c>
      <c r="E289" s="26">
        <v>0</v>
      </c>
    </row>
    <row r="290" spans="1:5" x14ac:dyDescent="0.25">
      <c r="A290" s="15">
        <v>282</v>
      </c>
      <c r="B290" s="26">
        <v>65.656073014590604</v>
      </c>
      <c r="C290" s="26">
        <v>27.755224969854673</v>
      </c>
      <c r="D290" s="26">
        <v>9.3447968144340017</v>
      </c>
      <c r="E290" s="26">
        <v>0</v>
      </c>
    </row>
    <row r="291" spans="1:5" x14ac:dyDescent="0.25">
      <c r="A291" s="15">
        <v>283</v>
      </c>
      <c r="B291" s="26">
        <v>68.916069728921585</v>
      </c>
      <c r="C291" s="26">
        <v>28.769356799067079</v>
      </c>
      <c r="D291" s="26">
        <v>11.254182347957398</v>
      </c>
      <c r="E291" s="26">
        <v>10</v>
      </c>
    </row>
    <row r="292" spans="1:5" x14ac:dyDescent="0.25">
      <c r="A292" s="15">
        <v>284</v>
      </c>
      <c r="B292" s="26">
        <v>40.628465834327898</v>
      </c>
      <c r="C292" s="26">
        <v>32.836286361077121</v>
      </c>
      <c r="D292" s="26">
        <v>8.5797856969955841</v>
      </c>
      <c r="E292" s="26">
        <v>0</v>
      </c>
    </row>
    <row r="293" spans="1:5" x14ac:dyDescent="0.25">
      <c r="A293" s="15">
        <v>285</v>
      </c>
      <c r="B293" s="26">
        <v>57.497256678935692</v>
      </c>
      <c r="C293" s="26">
        <v>23.492657866288905</v>
      </c>
      <c r="D293" s="26">
        <v>12.786417277486605</v>
      </c>
      <c r="E293" s="26">
        <v>0</v>
      </c>
    </row>
    <row r="294" spans="1:5" x14ac:dyDescent="0.25">
      <c r="A294" s="15">
        <v>286</v>
      </c>
      <c r="B294" s="26">
        <v>62.962106371977931</v>
      </c>
      <c r="C294" s="26">
        <v>26.716210704739765</v>
      </c>
      <c r="D294" s="26">
        <v>19.275893829152047</v>
      </c>
      <c r="E294" s="26">
        <v>10</v>
      </c>
    </row>
    <row r="295" spans="1:5" x14ac:dyDescent="0.25">
      <c r="A295" s="15">
        <v>287</v>
      </c>
      <c r="B295" s="26">
        <v>57.286683084446601</v>
      </c>
      <c r="C295" s="26">
        <v>22.950016670475812</v>
      </c>
      <c r="D295" s="26">
        <v>16.315781405705668</v>
      </c>
      <c r="E295" s="26">
        <v>18.671048247679472</v>
      </c>
    </row>
    <row r="296" spans="1:5" x14ac:dyDescent="0.25">
      <c r="A296" s="15">
        <v>288</v>
      </c>
      <c r="B296" s="26">
        <v>48.497366709658323</v>
      </c>
      <c r="C296" s="26">
        <v>32.024420021947691</v>
      </c>
      <c r="D296" s="26">
        <v>14.519238010910243</v>
      </c>
      <c r="E296" s="26">
        <v>20</v>
      </c>
    </row>
    <row r="297" spans="1:5" x14ac:dyDescent="0.25">
      <c r="A297" s="15">
        <v>289</v>
      </c>
      <c r="B297" s="26">
        <v>52.471908819963495</v>
      </c>
      <c r="C297" s="26">
        <v>36.192814281379995</v>
      </c>
      <c r="D297" s="26">
        <v>11.564715552801408</v>
      </c>
      <c r="E297" s="26">
        <v>25</v>
      </c>
    </row>
    <row r="298" spans="1:5" x14ac:dyDescent="0.25">
      <c r="A298" s="15">
        <v>290</v>
      </c>
      <c r="B298" s="26">
        <v>59.830285121856186</v>
      </c>
      <c r="C298" s="26">
        <v>27.976279043257783</v>
      </c>
      <c r="D298" s="26">
        <v>13.860565975087072</v>
      </c>
      <c r="E298" s="26">
        <v>0</v>
      </c>
    </row>
    <row r="299" spans="1:5" x14ac:dyDescent="0.25">
      <c r="A299" s="15">
        <v>291</v>
      </c>
      <c r="B299" s="26">
        <v>54.383342120155191</v>
      </c>
      <c r="C299" s="26">
        <v>26.285152429811856</v>
      </c>
      <c r="D299" s="26">
        <v>14.881098785561729</v>
      </c>
      <c r="E299" s="26">
        <v>0</v>
      </c>
    </row>
    <row r="300" spans="1:5" x14ac:dyDescent="0.25">
      <c r="A300" s="15">
        <v>292</v>
      </c>
      <c r="B300" s="26">
        <v>64.109260247775481</v>
      </c>
      <c r="C300" s="26">
        <v>22.932589055070007</v>
      </c>
      <c r="D300" s="26">
        <v>10.243210028906823</v>
      </c>
      <c r="E300" s="26">
        <v>0</v>
      </c>
    </row>
    <row r="301" spans="1:5" x14ac:dyDescent="0.25">
      <c r="A301" s="15">
        <v>293</v>
      </c>
      <c r="B301" s="26">
        <v>60.617701542841651</v>
      </c>
      <c r="C301" s="26">
        <v>30.414792226742868</v>
      </c>
      <c r="D301" s="26">
        <v>15.551284594265452</v>
      </c>
      <c r="E301" s="26">
        <v>30</v>
      </c>
    </row>
    <row r="302" spans="1:5" x14ac:dyDescent="0.25">
      <c r="A302" s="15">
        <v>294</v>
      </c>
      <c r="B302" s="26">
        <v>64.268695258539466</v>
      </c>
      <c r="C302" s="26">
        <v>47.339617465915772</v>
      </c>
      <c r="D302" s="26">
        <v>17.519610194762077</v>
      </c>
      <c r="E302" s="26">
        <v>0</v>
      </c>
    </row>
    <row r="303" spans="1:5" x14ac:dyDescent="0.25">
      <c r="A303" s="15">
        <v>295</v>
      </c>
      <c r="B303" s="26">
        <v>64.86890836298528</v>
      </c>
      <c r="C303" s="26">
        <v>28.649689877769092</v>
      </c>
      <c r="D303" s="26">
        <v>14.350823512046992</v>
      </c>
      <c r="E303" s="26">
        <v>5</v>
      </c>
    </row>
    <row r="304" spans="1:5" x14ac:dyDescent="0.25">
      <c r="A304" s="15">
        <v>296</v>
      </c>
      <c r="B304" s="26">
        <v>60.424388903530563</v>
      </c>
      <c r="C304" s="26">
        <v>34.087474862758114</v>
      </c>
      <c r="D304" s="26">
        <v>11.704088176441985</v>
      </c>
      <c r="E304" s="26">
        <v>20</v>
      </c>
    </row>
    <row r="305" spans="1:5" x14ac:dyDescent="0.25">
      <c r="A305" s="15">
        <v>297</v>
      </c>
      <c r="B305" s="26">
        <v>77.056734740437705</v>
      </c>
      <c r="C305" s="26">
        <v>29.451610483125144</v>
      </c>
      <c r="D305" s="26">
        <v>12.347212667084468</v>
      </c>
      <c r="E305" s="26">
        <v>20</v>
      </c>
    </row>
    <row r="306" spans="1:5" x14ac:dyDescent="0.25">
      <c r="A306" s="15">
        <v>298</v>
      </c>
      <c r="B306" s="26">
        <v>70.344171133905306</v>
      </c>
      <c r="C306" s="26">
        <v>31.582552237454163</v>
      </c>
      <c r="D306" s="26">
        <v>14.16350812950302</v>
      </c>
      <c r="E306" s="26">
        <v>25.245855190869044</v>
      </c>
    </row>
    <row r="307" spans="1:5" x14ac:dyDescent="0.25">
      <c r="A307" s="15">
        <v>299</v>
      </c>
      <c r="B307" s="26">
        <v>91.110361708332931</v>
      </c>
      <c r="C307" s="26">
        <v>38.136267929033082</v>
      </c>
      <c r="D307" s="26">
        <v>7.0341718121456216</v>
      </c>
      <c r="E307" s="26">
        <v>0</v>
      </c>
    </row>
    <row r="308" spans="1:5" x14ac:dyDescent="0.25">
      <c r="A308" s="15">
        <v>300</v>
      </c>
      <c r="B308" s="26">
        <v>71.017337228686557</v>
      </c>
      <c r="C308" s="26">
        <v>31.381993307843604</v>
      </c>
      <c r="D308" s="26">
        <v>12.444490803809522</v>
      </c>
      <c r="E308" s="26">
        <v>24.65224594923037</v>
      </c>
    </row>
    <row r="309" spans="1:5" x14ac:dyDescent="0.25">
      <c r="A309" s="15">
        <v>301</v>
      </c>
      <c r="B309" s="26">
        <v>70.39529805927161</v>
      </c>
      <c r="C309" s="26">
        <v>27.94078968383949</v>
      </c>
      <c r="D309" s="26">
        <v>10.956516624065191</v>
      </c>
      <c r="E309" s="26">
        <v>30</v>
      </c>
    </row>
    <row r="310" spans="1:5" x14ac:dyDescent="0.25">
      <c r="A310" s="15">
        <v>302</v>
      </c>
      <c r="B310" s="26">
        <v>66.818683767968096</v>
      </c>
      <c r="C310" s="26">
        <v>34.162640350698112</v>
      </c>
      <c r="D310" s="26">
        <v>10.952188674406045</v>
      </c>
      <c r="E310" s="26">
        <v>50</v>
      </c>
    </row>
    <row r="311" spans="1:5" x14ac:dyDescent="0.25">
      <c r="A311" s="15">
        <v>303</v>
      </c>
      <c r="B311" s="26">
        <v>61.95282472879871</v>
      </c>
      <c r="C311" s="26">
        <v>34.071819008280528</v>
      </c>
      <c r="D311" s="26">
        <v>11.791185723431651</v>
      </c>
      <c r="E311" s="26">
        <v>31.146992613962922</v>
      </c>
    </row>
    <row r="312" spans="1:5" x14ac:dyDescent="0.25">
      <c r="A312" s="15">
        <v>304</v>
      </c>
      <c r="B312" s="26">
        <v>55.469021649792417</v>
      </c>
      <c r="C312" s="26">
        <v>27.661677473607412</v>
      </c>
      <c r="D312" s="26">
        <v>11.842155206235841</v>
      </c>
      <c r="E312" s="26">
        <v>50</v>
      </c>
    </row>
    <row r="313" spans="1:5" x14ac:dyDescent="0.25">
      <c r="A313" s="15">
        <v>305</v>
      </c>
      <c r="B313" s="26">
        <v>64.598593235924596</v>
      </c>
      <c r="C313" s="26">
        <v>32.001621170378229</v>
      </c>
      <c r="D313" s="26">
        <v>10.734758680823806</v>
      </c>
      <c r="E313" s="26">
        <v>0</v>
      </c>
    </row>
    <row r="314" spans="1:5" x14ac:dyDescent="0.25">
      <c r="A314" s="15">
        <v>306</v>
      </c>
      <c r="B314" s="26">
        <v>55.909091047725504</v>
      </c>
      <c r="C314" s="26">
        <v>43.695454168181577</v>
      </c>
      <c r="D314" s="26">
        <v>9.4783706490223842</v>
      </c>
      <c r="E314" s="26">
        <v>0</v>
      </c>
    </row>
    <row r="315" spans="1:5" x14ac:dyDescent="0.25">
      <c r="A315" s="15">
        <v>307</v>
      </c>
      <c r="B315" s="26">
        <v>76.117539296914288</v>
      </c>
      <c r="C315" s="26">
        <v>29.647140362854348</v>
      </c>
      <c r="D315" s="26">
        <v>9.3629845592229319</v>
      </c>
      <c r="E315" s="26">
        <v>0</v>
      </c>
    </row>
    <row r="316" spans="1:5" x14ac:dyDescent="0.25">
      <c r="A316" s="15">
        <v>308</v>
      </c>
      <c r="B316" s="26">
        <v>56.560540445618834</v>
      </c>
      <c r="C316" s="26">
        <v>26.583988155201688</v>
      </c>
      <c r="D316" s="26">
        <v>9.928201327675211</v>
      </c>
      <c r="E316" s="26">
        <v>0</v>
      </c>
    </row>
    <row r="317" spans="1:5" x14ac:dyDescent="0.25">
      <c r="A317" s="15">
        <v>309</v>
      </c>
      <c r="B317" s="26">
        <v>67.677768606173487</v>
      </c>
      <c r="C317" s="26">
        <v>30.493590386944671</v>
      </c>
      <c r="D317" s="26">
        <v>14.501611715875001</v>
      </c>
      <c r="E317" s="26">
        <v>15</v>
      </c>
    </row>
    <row r="318" spans="1:5" x14ac:dyDescent="0.25">
      <c r="A318" s="15">
        <v>310</v>
      </c>
      <c r="B318" s="26">
        <v>52.249195092485053</v>
      </c>
      <c r="C318" s="26">
        <v>24.098541250984191</v>
      </c>
      <c r="D318" s="26">
        <v>14.071989231349717</v>
      </c>
      <c r="E318" s="26">
        <v>0</v>
      </c>
    </row>
    <row r="319" spans="1:5" x14ac:dyDescent="0.25">
      <c r="A319" s="15">
        <v>311</v>
      </c>
      <c r="B319" s="26">
        <v>59.474072456264906</v>
      </c>
      <c r="C319" s="26">
        <v>24.740415069763497</v>
      </c>
      <c r="D319" s="26">
        <v>12.062835066465352</v>
      </c>
      <c r="E319" s="26">
        <v>0</v>
      </c>
    </row>
    <row r="320" spans="1:5" x14ac:dyDescent="0.25">
      <c r="A320" s="15">
        <v>312</v>
      </c>
      <c r="B320" s="26">
        <v>46.445556689118277</v>
      </c>
      <c r="C320" s="26">
        <v>20.616712046882764</v>
      </c>
      <c r="D320" s="26">
        <v>11.720646485029974</v>
      </c>
      <c r="E320" s="26">
        <v>0</v>
      </c>
    </row>
    <row r="321" spans="1:5" x14ac:dyDescent="0.25">
      <c r="A321" s="15">
        <v>313</v>
      </c>
      <c r="B321" s="26">
        <v>63.65120660303532</v>
      </c>
      <c r="C321" s="26">
        <v>24.568120607491135</v>
      </c>
      <c r="D321" s="26">
        <v>11.83139198541202</v>
      </c>
      <c r="E321" s="26">
        <v>0</v>
      </c>
    </row>
    <row r="322" spans="1:5" x14ac:dyDescent="0.25">
      <c r="A322" s="15">
        <v>314</v>
      </c>
      <c r="B322" s="26">
        <v>51.151334762217481</v>
      </c>
      <c r="C322" s="26">
        <v>23.528220185679928</v>
      </c>
      <c r="D322" s="26">
        <v>12.929734674776773</v>
      </c>
      <c r="E322" s="26">
        <v>0</v>
      </c>
    </row>
    <row r="323" spans="1:5" x14ac:dyDescent="0.25">
      <c r="A323" s="15">
        <v>315</v>
      </c>
      <c r="B323" s="26">
        <v>59.30469142325861</v>
      </c>
      <c r="C323" s="26">
        <v>26.227300692667601</v>
      </c>
      <c r="D323" s="26">
        <v>12.080920200357944</v>
      </c>
      <c r="E323" s="26">
        <v>26.522380442220545</v>
      </c>
    </row>
    <row r="324" spans="1:5" x14ac:dyDescent="0.25">
      <c r="A324" s="15">
        <v>316</v>
      </c>
      <c r="B324" s="26">
        <v>71.85220928506449</v>
      </c>
      <c r="C324" s="26">
        <v>27.902555479155481</v>
      </c>
      <c r="D324" s="26">
        <v>15.710312562614302</v>
      </c>
      <c r="E324" s="26">
        <v>29.022075043540177</v>
      </c>
    </row>
    <row r="325" spans="1:5" x14ac:dyDescent="0.25">
      <c r="A325" s="15">
        <v>317</v>
      </c>
      <c r="B325" s="26">
        <v>106.38419066378167</v>
      </c>
      <c r="C325" s="26">
        <v>34.521330718587834</v>
      </c>
      <c r="D325" s="26">
        <v>6.8931239322715712</v>
      </c>
      <c r="E325" s="26">
        <v>30</v>
      </c>
    </row>
    <row r="326" spans="1:5" x14ac:dyDescent="0.25">
      <c r="A326" s="15">
        <v>318</v>
      </c>
      <c r="B326" s="26">
        <v>67.853381720159476</v>
      </c>
      <c r="C326" s="26">
        <v>29.12931003656243</v>
      </c>
      <c r="D326" s="26">
        <v>9.1927435249337464</v>
      </c>
      <c r="E326" s="26">
        <v>0</v>
      </c>
    </row>
    <row r="327" spans="1:5" x14ac:dyDescent="0.25">
      <c r="A327" s="15">
        <v>319</v>
      </c>
      <c r="B327" s="26">
        <v>82.68514443928342</v>
      </c>
      <c r="C327" s="26">
        <v>37.801246472556834</v>
      </c>
      <c r="D327" s="26">
        <v>13.012731272287141</v>
      </c>
      <c r="E327" s="26">
        <v>18.313173338218867</v>
      </c>
    </row>
    <row r="328" spans="1:5" x14ac:dyDescent="0.25">
      <c r="A328" s="15">
        <v>320</v>
      </c>
      <c r="B328" s="26">
        <v>63.27496429327531</v>
      </c>
      <c r="C328" s="26">
        <v>31.967502782929134</v>
      </c>
      <c r="D328" s="26">
        <v>18.106564496349556</v>
      </c>
      <c r="E328" s="26">
        <v>20</v>
      </c>
    </row>
    <row r="329" spans="1:5" x14ac:dyDescent="0.25">
      <c r="A329" s="15">
        <v>321</v>
      </c>
      <c r="B329" s="26">
        <v>57.474456172853394</v>
      </c>
      <c r="C329" s="26">
        <v>26.496458951034366</v>
      </c>
      <c r="D329" s="26">
        <v>12.959508852872959</v>
      </c>
      <c r="E329" s="26">
        <v>30</v>
      </c>
    </row>
    <row r="330" spans="1:5" x14ac:dyDescent="0.25">
      <c r="A330" s="15">
        <v>322</v>
      </c>
      <c r="B330" s="26">
        <v>53.453499756240838</v>
      </c>
      <c r="C330" s="26">
        <v>21.590025247284935</v>
      </c>
      <c r="D330" s="26">
        <v>17.246415464981986</v>
      </c>
      <c r="E330" s="26">
        <v>43.865826600492014</v>
      </c>
    </row>
    <row r="331" spans="1:5" x14ac:dyDescent="0.25">
      <c r="A331" s="15">
        <v>323</v>
      </c>
      <c r="B331" s="26">
        <v>53.554276448426826</v>
      </c>
      <c r="C331" s="26">
        <v>22.337862277642834</v>
      </c>
      <c r="D331" s="26">
        <v>10.518947138055433</v>
      </c>
      <c r="E331" s="26">
        <v>0</v>
      </c>
    </row>
    <row r="332" spans="1:5" x14ac:dyDescent="0.25">
      <c r="A332" s="15">
        <v>324</v>
      </c>
      <c r="B332" s="26">
        <v>49.618772200121498</v>
      </c>
      <c r="C332" s="26">
        <v>29.895675325206394</v>
      </c>
      <c r="D332" s="26">
        <v>17.262838126366848</v>
      </c>
      <c r="E332" s="26">
        <v>0</v>
      </c>
    </row>
    <row r="333" spans="1:5" x14ac:dyDescent="0.25">
      <c r="A333" s="15">
        <v>325</v>
      </c>
      <c r="B333" s="26">
        <v>52.093545864607258</v>
      </c>
      <c r="C333" s="26">
        <v>17.525969047228596</v>
      </c>
      <c r="D333" s="26">
        <v>9.2999766080312778</v>
      </c>
      <c r="E333" s="26">
        <v>40</v>
      </c>
    </row>
    <row r="334" spans="1:5" x14ac:dyDescent="0.25">
      <c r="A334" s="15">
        <v>326</v>
      </c>
      <c r="B334" s="26">
        <v>63.923762275112054</v>
      </c>
      <c r="C334" s="26">
        <v>21.004669964462032</v>
      </c>
      <c r="D334" s="26">
        <v>11.659852734779832</v>
      </c>
      <c r="E334" s="26">
        <v>40</v>
      </c>
    </row>
    <row r="335" spans="1:5" x14ac:dyDescent="0.25">
      <c r="A335" s="15">
        <v>327</v>
      </c>
      <c r="B335" s="26">
        <v>50.27679705552795</v>
      </c>
      <c r="C335" s="26">
        <v>27.026087492773222</v>
      </c>
      <c r="D335" s="26">
        <v>15.577803296182113</v>
      </c>
      <c r="E335" s="26">
        <v>0</v>
      </c>
    </row>
    <row r="336" spans="1:5" x14ac:dyDescent="0.25">
      <c r="A336" s="15">
        <v>328</v>
      </c>
      <c r="B336" s="26">
        <v>67.806166745781979</v>
      </c>
      <c r="C336" s="26">
        <v>22.438550950304094</v>
      </c>
      <c r="D336" s="26">
        <v>12.210313808762336</v>
      </c>
      <c r="E336" s="26">
        <v>0</v>
      </c>
    </row>
    <row r="337" spans="1:5" x14ac:dyDescent="0.25">
      <c r="A337" s="15">
        <v>329</v>
      </c>
      <c r="B337" s="26">
        <v>57.840113220195882</v>
      </c>
      <c r="C337" s="26">
        <v>24.716971675786588</v>
      </c>
      <c r="D337" s="26">
        <v>13.794606326235975</v>
      </c>
      <c r="E337" s="26">
        <v>20.91526562623174</v>
      </c>
    </row>
    <row r="338" spans="1:5" x14ac:dyDescent="0.25">
      <c r="A338" s="15">
        <v>330</v>
      </c>
      <c r="B338" s="26">
        <v>57.512996177241284</v>
      </c>
      <c r="C338" s="26">
        <v>22.60354347469681</v>
      </c>
      <c r="D338" s="26">
        <v>13.549507816225024</v>
      </c>
      <c r="E338" s="26">
        <v>0</v>
      </c>
    </row>
    <row r="339" spans="1:5" x14ac:dyDescent="0.25">
      <c r="A339" s="15">
        <v>331</v>
      </c>
      <c r="B339" s="26">
        <v>47.847074942189955</v>
      </c>
      <c r="C339" s="26">
        <v>20.236676390851546</v>
      </c>
      <c r="D339" s="26">
        <v>11.725919742660492</v>
      </c>
      <c r="E339" s="26">
        <v>15</v>
      </c>
    </row>
    <row r="340" spans="1:5" x14ac:dyDescent="0.25">
      <c r="A340" s="15">
        <v>332</v>
      </c>
      <c r="B340" s="26">
        <v>64.463086315260654</v>
      </c>
      <c r="C340" s="26">
        <v>27.500524539839272</v>
      </c>
      <c r="D340" s="26">
        <v>11.046823739253574</v>
      </c>
      <c r="E340" s="26">
        <v>15</v>
      </c>
    </row>
    <row r="341" spans="1:5" x14ac:dyDescent="0.25">
      <c r="A341" s="15">
        <v>333</v>
      </c>
      <c r="B341" s="26">
        <v>67.495766755553703</v>
      </c>
      <c r="C341" s="26">
        <v>30.15179271092639</v>
      </c>
      <c r="D341" s="26">
        <v>9.2164650420600243</v>
      </c>
      <c r="E341" s="26">
        <v>0</v>
      </c>
    </row>
    <row r="342" spans="1:5" x14ac:dyDescent="0.25">
      <c r="A342" s="15">
        <v>334</v>
      </c>
      <c r="B342" s="26">
        <v>46.427127819436201</v>
      </c>
      <c r="C342" s="26">
        <v>23.934102743823495</v>
      </c>
      <c r="D342" s="26">
        <v>15.556933043080848</v>
      </c>
      <c r="E342" s="26">
        <v>50</v>
      </c>
    </row>
    <row r="343" spans="1:5" x14ac:dyDescent="0.25">
      <c r="A343" s="15">
        <v>335</v>
      </c>
      <c r="B343" s="26">
        <v>49.946808326524092</v>
      </c>
      <c r="C343" s="26">
        <v>22.55998867546041</v>
      </c>
      <c r="D343" s="26">
        <v>13.494876479966447</v>
      </c>
      <c r="E343" s="26">
        <v>29.046726469406881</v>
      </c>
    </row>
    <row r="344" spans="1:5" x14ac:dyDescent="0.25">
      <c r="A344" s="15">
        <v>336</v>
      </c>
      <c r="B344" s="26">
        <v>51.941846318646391</v>
      </c>
      <c r="C344" s="26">
        <v>24.532140898704743</v>
      </c>
      <c r="D344" s="26">
        <v>13.446869335657933</v>
      </c>
      <c r="E344" s="26">
        <v>15</v>
      </c>
    </row>
    <row r="345" spans="1:5" x14ac:dyDescent="0.25">
      <c r="A345" s="15">
        <v>337</v>
      </c>
      <c r="B345" s="26">
        <v>44.758331477885619</v>
      </c>
      <c r="C345" s="26">
        <v>26.062048055556986</v>
      </c>
      <c r="D345" s="26">
        <v>13.049439688314706</v>
      </c>
      <c r="E345" s="26">
        <v>15</v>
      </c>
    </row>
    <row r="346" spans="1:5" x14ac:dyDescent="0.25">
      <c r="A346" s="15">
        <v>338</v>
      </c>
      <c r="B346" s="26">
        <v>74.143760902192582</v>
      </c>
      <c r="C346" s="26">
        <v>35.128881427741085</v>
      </c>
      <c r="D346" s="26">
        <v>14.709421170618864</v>
      </c>
      <c r="E346" s="26">
        <v>44.081367355204542</v>
      </c>
    </row>
    <row r="347" spans="1:5" x14ac:dyDescent="0.25">
      <c r="A347" s="15">
        <v>339</v>
      </c>
      <c r="B347" s="26">
        <v>77.913448725834868</v>
      </c>
      <c r="C347" s="26">
        <v>38.756021838423244</v>
      </c>
      <c r="D347" s="26">
        <v>16.631128665288102</v>
      </c>
      <c r="E347" s="26">
        <v>33.505526148205149</v>
      </c>
    </row>
    <row r="348" spans="1:5" x14ac:dyDescent="0.25">
      <c r="A348" s="15">
        <v>340</v>
      </c>
      <c r="B348" s="26">
        <v>72.853864177572035</v>
      </c>
      <c r="C348" s="26">
        <v>30.149235268762403</v>
      </c>
      <c r="D348" s="26">
        <v>10.336524430916686</v>
      </c>
      <c r="E348" s="26">
        <v>16.169332505273065</v>
      </c>
    </row>
    <row r="349" spans="1:5" x14ac:dyDescent="0.25">
      <c r="A349" s="15">
        <v>341</v>
      </c>
      <c r="B349" s="26">
        <v>49.907279515164518</v>
      </c>
      <c r="C349" s="26">
        <v>28.152604129803056</v>
      </c>
      <c r="D349" s="26">
        <v>12.203598497387683</v>
      </c>
      <c r="E349" s="26">
        <v>19.055968933326071</v>
      </c>
    </row>
    <row r="350" spans="1:5" x14ac:dyDescent="0.25">
      <c r="A350" s="15">
        <v>342</v>
      </c>
      <c r="B350" s="26">
        <v>51.72534358527426</v>
      </c>
      <c r="C350" s="26">
        <v>26.356040033148165</v>
      </c>
      <c r="D350" s="26">
        <v>16.803390051623236</v>
      </c>
      <c r="E350" s="26">
        <v>47.572977895708597</v>
      </c>
    </row>
    <row r="351" spans="1:5" x14ac:dyDescent="0.25">
      <c r="A351" s="15">
        <v>343</v>
      </c>
      <c r="B351" s="26">
        <v>49.390733865080968</v>
      </c>
      <c r="C351" s="26">
        <v>21.178941144590635</v>
      </c>
      <c r="D351" s="26">
        <v>17.821462272316467</v>
      </c>
      <c r="E351" s="26">
        <v>0</v>
      </c>
    </row>
    <row r="352" spans="1:5" x14ac:dyDescent="0.25">
      <c r="A352" s="15">
        <v>344</v>
      </c>
      <c r="B352" s="26">
        <v>64.829429078699278</v>
      </c>
      <c r="C352" s="26">
        <v>23.209011686112067</v>
      </c>
      <c r="D352" s="26">
        <v>11.69326359302484</v>
      </c>
      <c r="E352" s="26">
        <v>0</v>
      </c>
    </row>
    <row r="353" spans="1:5" x14ac:dyDescent="0.25">
      <c r="A353" s="15">
        <v>345</v>
      </c>
      <c r="B353" s="26">
        <v>46.166625398053334</v>
      </c>
      <c r="C353" s="26">
        <v>32.426001604954429</v>
      </c>
      <c r="D353" s="26">
        <v>14.804544376511636</v>
      </c>
      <c r="E353" s="26">
        <v>10</v>
      </c>
    </row>
    <row r="354" spans="1:5" x14ac:dyDescent="0.25">
      <c r="A354" s="15">
        <v>346</v>
      </c>
      <c r="B354" s="26">
        <v>0</v>
      </c>
      <c r="C354" s="26">
        <v>17.040414834942631</v>
      </c>
      <c r="D354" s="26">
        <v>0</v>
      </c>
      <c r="E354" s="26">
        <v>0</v>
      </c>
    </row>
    <row r="355" spans="1:5" x14ac:dyDescent="0.25">
      <c r="A355" s="15">
        <v>347</v>
      </c>
      <c r="B355" s="26">
        <v>47.638397942321333</v>
      </c>
      <c r="C355" s="26">
        <v>27.656507769894326</v>
      </c>
      <c r="D355" s="26">
        <v>13.65537756102097</v>
      </c>
      <c r="E355" s="26">
        <v>8.3217153472699081</v>
      </c>
    </row>
    <row r="356" spans="1:5" x14ac:dyDescent="0.25">
      <c r="A356" s="15">
        <v>348</v>
      </c>
      <c r="B356" s="26">
        <v>67.417292791589261</v>
      </c>
      <c r="C356" s="26">
        <v>29.172723247973529</v>
      </c>
      <c r="D356" s="26">
        <v>16.106061339631371</v>
      </c>
      <c r="E356" s="26">
        <v>90</v>
      </c>
    </row>
    <row r="357" spans="1:5" x14ac:dyDescent="0.25">
      <c r="A357" s="15">
        <v>349</v>
      </c>
      <c r="B357" s="26">
        <v>0</v>
      </c>
      <c r="C357" s="26">
        <v>60</v>
      </c>
      <c r="D357" s="26">
        <v>0</v>
      </c>
      <c r="E357" s="26">
        <v>0</v>
      </c>
    </row>
    <row r="358" spans="1:5" x14ac:dyDescent="0.25">
      <c r="A358" s="15">
        <v>350</v>
      </c>
      <c r="B358" s="26">
        <v>49.625401328232925</v>
      </c>
      <c r="C358" s="26">
        <v>29.150781471934888</v>
      </c>
      <c r="D358" s="26">
        <v>20.733549785354192</v>
      </c>
      <c r="E358" s="26">
        <v>0</v>
      </c>
    </row>
    <row r="359" spans="1:5" x14ac:dyDescent="0.25">
      <c r="A359" s="15">
        <v>351</v>
      </c>
      <c r="B359" s="26">
        <v>57.807149622575537</v>
      </c>
      <c r="C359" s="26">
        <v>22.015966065731526</v>
      </c>
      <c r="D359" s="26">
        <v>15.080538623804166</v>
      </c>
      <c r="E359" s="26">
        <v>0</v>
      </c>
    </row>
    <row r="360" spans="1:5" x14ac:dyDescent="0.25">
      <c r="A360" s="15">
        <v>352</v>
      </c>
      <c r="B360" s="26">
        <v>39.855529832276638</v>
      </c>
      <c r="C360" s="26">
        <v>24.062238793556606</v>
      </c>
      <c r="D360" s="26">
        <v>24.717140785134106</v>
      </c>
      <c r="E360" s="26">
        <v>0</v>
      </c>
    </row>
    <row r="361" spans="1:5" x14ac:dyDescent="0.25">
      <c r="A361" s="15">
        <v>353</v>
      </c>
      <c r="B361" s="26">
        <v>65</v>
      </c>
      <c r="C361" s="26">
        <v>0</v>
      </c>
      <c r="D361" s="26">
        <v>0</v>
      </c>
      <c r="E361" s="26">
        <v>0</v>
      </c>
    </row>
    <row r="362" spans="1:5" x14ac:dyDescent="0.25">
      <c r="A362" s="15">
        <v>354</v>
      </c>
      <c r="B362" s="26">
        <v>0</v>
      </c>
      <c r="C362" s="26">
        <v>60</v>
      </c>
      <c r="D362" s="26">
        <v>0</v>
      </c>
      <c r="E362" s="26">
        <v>0</v>
      </c>
    </row>
    <row r="363" spans="1:5" x14ac:dyDescent="0.25">
      <c r="A363" s="15">
        <v>355</v>
      </c>
      <c r="B363" s="26">
        <v>65.894981530336764</v>
      </c>
      <c r="C363" s="26">
        <v>11.566956384092212</v>
      </c>
      <c r="D363" s="26">
        <v>12.087292575197571</v>
      </c>
      <c r="E363" s="26">
        <v>10</v>
      </c>
    </row>
    <row r="364" spans="1:5" x14ac:dyDescent="0.25">
      <c r="A364" s="15">
        <v>356</v>
      </c>
      <c r="B364" s="26">
        <v>71.144204654456786</v>
      </c>
      <c r="C364" s="26">
        <v>28.100447403388504</v>
      </c>
      <c r="D364" s="26">
        <v>12.87323222782495</v>
      </c>
      <c r="E364" s="26">
        <v>0</v>
      </c>
    </row>
    <row r="365" spans="1:5" x14ac:dyDescent="0.25">
      <c r="A365" s="15">
        <v>357</v>
      </c>
      <c r="B365" s="26">
        <v>85.887276465332178</v>
      </c>
      <c r="C365" s="26">
        <v>19.093438789933643</v>
      </c>
      <c r="D365" s="26">
        <v>15.107458918997104</v>
      </c>
      <c r="E365" s="26">
        <v>0</v>
      </c>
    </row>
    <row r="366" spans="1:5" x14ac:dyDescent="0.25">
      <c r="A366" s="15">
        <v>358</v>
      </c>
      <c r="B366" s="26">
        <v>51.704287087917123</v>
      </c>
      <c r="C366" s="26">
        <v>25.399849940831487</v>
      </c>
      <c r="D366" s="26">
        <v>16.13719616506409</v>
      </c>
      <c r="E366" s="26">
        <v>30.632360188124157</v>
      </c>
    </row>
    <row r="367" spans="1:5" x14ac:dyDescent="0.25">
      <c r="A367" s="15">
        <v>359</v>
      </c>
      <c r="B367" s="26">
        <v>46.565070695335855</v>
      </c>
      <c r="C367" s="26">
        <v>23.541532036874667</v>
      </c>
      <c r="D367" s="26">
        <v>19.893511849949967</v>
      </c>
      <c r="E367" s="26">
        <v>0</v>
      </c>
    </row>
    <row r="368" spans="1:5" x14ac:dyDescent="0.25">
      <c r="A368" s="15">
        <v>360</v>
      </c>
      <c r="B368" s="26">
        <v>55.159470098579867</v>
      </c>
      <c r="C368" s="26">
        <v>36.101968224393325</v>
      </c>
      <c r="D368" s="26">
        <v>22.921827485897616</v>
      </c>
      <c r="E368" s="26">
        <v>31.80869240126437</v>
      </c>
    </row>
    <row r="369" spans="1:5" x14ac:dyDescent="0.25">
      <c r="A369" s="15">
        <v>361</v>
      </c>
      <c r="B369" s="26">
        <v>44.399084592267933</v>
      </c>
      <c r="C369" s="26">
        <v>19.649672025628981</v>
      </c>
      <c r="D369" s="26">
        <v>13.640808892768259</v>
      </c>
      <c r="E369" s="26">
        <v>5</v>
      </c>
    </row>
    <row r="370" spans="1:5" x14ac:dyDescent="0.25">
      <c r="A370" s="15">
        <v>362</v>
      </c>
      <c r="B370" s="26">
        <v>54.437933548276888</v>
      </c>
      <c r="C370" s="26">
        <v>27.46239086830467</v>
      </c>
      <c r="D370" s="26">
        <v>10.650047136206453</v>
      </c>
      <c r="E370" s="26">
        <v>0</v>
      </c>
    </row>
    <row r="371" spans="1:5" x14ac:dyDescent="0.25">
      <c r="A371" s="15">
        <v>363</v>
      </c>
      <c r="B371" s="26">
        <v>50.181325986234874</v>
      </c>
      <c r="C371" s="26">
        <v>22.448914148769248</v>
      </c>
      <c r="D371" s="26">
        <v>10.908353458527795</v>
      </c>
      <c r="E371" s="26">
        <v>16.262493025651295</v>
      </c>
    </row>
    <row r="372" spans="1:5" x14ac:dyDescent="0.25">
      <c r="A372" s="15">
        <v>364</v>
      </c>
      <c r="B372" s="26">
        <v>63.644396651961983</v>
      </c>
      <c r="C372" s="26">
        <v>36.140964978472404</v>
      </c>
      <c r="D372" s="26">
        <v>17.965814726767221</v>
      </c>
      <c r="E372" s="26">
        <v>22.5</v>
      </c>
    </row>
    <row r="373" spans="1:5" x14ac:dyDescent="0.25">
      <c r="A373" s="15">
        <v>365</v>
      </c>
      <c r="B373" s="26">
        <v>56.954085310934595</v>
      </c>
      <c r="C373" s="26">
        <v>33.345993174452239</v>
      </c>
      <c r="D373" s="26">
        <v>15.011168010694609</v>
      </c>
      <c r="E373" s="26">
        <v>20</v>
      </c>
    </row>
    <row r="374" spans="1:5" x14ac:dyDescent="0.25">
      <c r="A374" s="15">
        <v>366</v>
      </c>
      <c r="B374" s="26">
        <v>63.846392405941252</v>
      </c>
      <c r="C374" s="26">
        <v>26.295301146847603</v>
      </c>
      <c r="D374" s="26">
        <v>12.848713599578909</v>
      </c>
      <c r="E374" s="26">
        <v>70</v>
      </c>
    </row>
    <row r="375" spans="1:5" x14ac:dyDescent="0.25">
      <c r="A375" s="15">
        <v>367</v>
      </c>
      <c r="B375" s="26">
        <v>47.597868416215981</v>
      </c>
      <c r="C375" s="26">
        <v>19.335201829562234</v>
      </c>
      <c r="D375" s="26">
        <v>9.7502259378447942</v>
      </c>
      <c r="E375" s="26">
        <v>10</v>
      </c>
    </row>
    <row r="376" spans="1:5" x14ac:dyDescent="0.25">
      <c r="A376" s="15">
        <v>368</v>
      </c>
      <c r="B376" s="26">
        <v>51.009446212388305</v>
      </c>
      <c r="C376" s="26">
        <v>21.289119394517453</v>
      </c>
      <c r="D376" s="26">
        <v>11.85508997726023</v>
      </c>
      <c r="E376" s="26">
        <v>0</v>
      </c>
    </row>
    <row r="377" spans="1:5" x14ac:dyDescent="0.25">
      <c r="A377" s="15">
        <v>369</v>
      </c>
      <c r="B377" s="26">
        <v>39.639578393102973</v>
      </c>
      <c r="C377" s="26">
        <v>16.008206641912633</v>
      </c>
      <c r="D377" s="26">
        <v>12.988153784766739</v>
      </c>
      <c r="E377" s="26">
        <v>0</v>
      </c>
    </row>
    <row r="378" spans="1:5" x14ac:dyDescent="0.25">
      <c r="A378" s="15">
        <v>370</v>
      </c>
      <c r="B378" s="26">
        <v>38.446387719039059</v>
      </c>
      <c r="C378" s="26">
        <v>21.974768373213731</v>
      </c>
      <c r="D378" s="26">
        <v>15.708880455111634</v>
      </c>
      <c r="E378" s="26">
        <v>20</v>
      </c>
    </row>
    <row r="379" spans="1:5" x14ac:dyDescent="0.25">
      <c r="A379" s="15">
        <v>371</v>
      </c>
      <c r="B379" s="26">
        <v>46.54234478581342</v>
      </c>
      <c r="C379" s="26">
        <v>14.882951611770295</v>
      </c>
      <c r="D379" s="26">
        <v>11.876328449597775</v>
      </c>
      <c r="E379" s="26">
        <v>17.701762596636673</v>
      </c>
    </row>
    <row r="380" spans="1:5" x14ac:dyDescent="0.25">
      <c r="A380" s="15">
        <v>372</v>
      </c>
      <c r="B380" s="26">
        <v>44.317635191840431</v>
      </c>
      <c r="C380" s="26">
        <v>23.317738218357583</v>
      </c>
      <c r="D380" s="26">
        <v>7.5857381578241592</v>
      </c>
      <c r="E380" s="26">
        <v>0</v>
      </c>
    </row>
    <row r="381" spans="1:5" x14ac:dyDescent="0.25">
      <c r="A381" s="15">
        <v>373</v>
      </c>
      <c r="B381" s="26">
        <v>48.867354042502591</v>
      </c>
      <c r="C381" s="26">
        <v>16.71293924682481</v>
      </c>
      <c r="D381" s="26">
        <v>13.066473456931913</v>
      </c>
      <c r="E381" s="26">
        <v>10</v>
      </c>
    </row>
    <row r="382" spans="1:5" x14ac:dyDescent="0.25">
      <c r="A382" s="15">
        <v>374</v>
      </c>
      <c r="B382" s="26">
        <v>65.448642630136092</v>
      </c>
      <c r="C382" s="26">
        <v>56.650791076661243</v>
      </c>
      <c r="D382" s="26">
        <v>52.149789754978457</v>
      </c>
      <c r="E382" s="26">
        <v>0</v>
      </c>
    </row>
    <row r="383" spans="1:5" x14ac:dyDescent="0.25">
      <c r="A383" s="15">
        <v>375</v>
      </c>
      <c r="B383" s="26">
        <v>48.043831821615292</v>
      </c>
      <c r="C383" s="26">
        <v>22.818430580340703</v>
      </c>
      <c r="D383" s="26">
        <v>10.211018835523177</v>
      </c>
      <c r="E383" s="26">
        <v>19.63407188612754</v>
      </c>
    </row>
    <row r="384" spans="1:5" x14ac:dyDescent="0.25">
      <c r="A384" s="15">
        <v>376</v>
      </c>
      <c r="B384" s="26">
        <v>47.928108585498727</v>
      </c>
      <c r="C384" s="26">
        <v>28.897588960926175</v>
      </c>
      <c r="D384" s="26">
        <v>12.667958958372262</v>
      </c>
      <c r="E384" s="26">
        <v>10.297222990232791</v>
      </c>
    </row>
    <row r="385" spans="1:5" x14ac:dyDescent="0.25">
      <c r="A385" s="15">
        <v>377</v>
      </c>
      <c r="B385" s="26">
        <v>60.423075307772137</v>
      </c>
      <c r="C385" s="26">
        <v>25.457461718873979</v>
      </c>
      <c r="D385" s="26">
        <v>11.907184556192185</v>
      </c>
      <c r="E385" s="26">
        <v>39.879758144889216</v>
      </c>
    </row>
    <row r="386" spans="1:5" x14ac:dyDescent="0.25">
      <c r="A386" s="15">
        <v>378</v>
      </c>
      <c r="B386" s="26">
        <v>59.873799995004973</v>
      </c>
      <c r="C386" s="26">
        <v>32.698987319642185</v>
      </c>
      <c r="D386" s="26">
        <v>11.407365860291838</v>
      </c>
      <c r="E386" s="26">
        <v>45.092691942492408</v>
      </c>
    </row>
    <row r="387" spans="1:5" x14ac:dyDescent="0.25">
      <c r="A387" s="15">
        <v>379</v>
      </c>
      <c r="B387" s="26">
        <v>38.527111844675595</v>
      </c>
      <c r="C387" s="26">
        <v>21.211717021207509</v>
      </c>
      <c r="D387" s="26">
        <v>9.9967500102416924</v>
      </c>
      <c r="E387" s="26">
        <v>10</v>
      </c>
    </row>
    <row r="388" spans="1:5" x14ac:dyDescent="0.25">
      <c r="A388" s="15">
        <v>380</v>
      </c>
      <c r="B388" s="26">
        <v>45.045825139154907</v>
      </c>
      <c r="C388" s="26">
        <v>21.095253195691207</v>
      </c>
      <c r="D388" s="26">
        <v>13.311512722591054</v>
      </c>
      <c r="E388" s="26">
        <v>10</v>
      </c>
    </row>
    <row r="389" spans="1:5" x14ac:dyDescent="0.25">
      <c r="A389" s="15">
        <v>381</v>
      </c>
      <c r="B389" s="26">
        <v>0</v>
      </c>
      <c r="C389" s="26">
        <v>0</v>
      </c>
      <c r="D389" s="26">
        <v>0</v>
      </c>
      <c r="E389" s="26">
        <v>0</v>
      </c>
    </row>
    <row r="390" spans="1:5" x14ac:dyDescent="0.25">
      <c r="A390" s="15">
        <v>382</v>
      </c>
      <c r="B390" s="26">
        <v>42.701840815765827</v>
      </c>
      <c r="C390" s="26">
        <v>19.840097954864451</v>
      </c>
      <c r="D390" s="26">
        <v>11.986560094216353</v>
      </c>
      <c r="E390" s="26">
        <v>22.465987780040734</v>
      </c>
    </row>
    <row r="391" spans="1:5" x14ac:dyDescent="0.25">
      <c r="A391" s="15">
        <v>383</v>
      </c>
      <c r="B391" s="26">
        <v>41.339990796968443</v>
      </c>
      <c r="C391" s="26">
        <v>22.096837368724849</v>
      </c>
      <c r="D391" s="26">
        <v>9.3055987476995679</v>
      </c>
      <c r="E391" s="26">
        <v>0</v>
      </c>
    </row>
    <row r="392" spans="1:5" x14ac:dyDescent="0.25">
      <c r="A392" s="15">
        <v>384</v>
      </c>
      <c r="B392" s="26">
        <v>57.525374761406667</v>
      </c>
      <c r="C392" s="26">
        <v>30.392037373410226</v>
      </c>
      <c r="D392" s="26">
        <v>9.9765593164133222</v>
      </c>
      <c r="E392" s="26">
        <v>0</v>
      </c>
    </row>
    <row r="393" spans="1:5" x14ac:dyDescent="0.25">
      <c r="A393" s="15">
        <v>385</v>
      </c>
      <c r="B393" s="26">
        <v>0</v>
      </c>
      <c r="C393" s="26">
        <v>60</v>
      </c>
      <c r="D393" s="26">
        <v>45</v>
      </c>
      <c r="E393" s="26">
        <v>0</v>
      </c>
    </row>
    <row r="394" spans="1:5" x14ac:dyDescent="0.25">
      <c r="A394" s="15">
        <v>386</v>
      </c>
      <c r="B394" s="26">
        <v>55.015447886511289</v>
      </c>
      <c r="C394" s="26">
        <v>37.23343864973674</v>
      </c>
      <c r="D394" s="26">
        <v>12.593561664395498</v>
      </c>
      <c r="E394" s="26">
        <v>10</v>
      </c>
    </row>
    <row r="395" spans="1:5" x14ac:dyDescent="0.25">
      <c r="A395" s="15">
        <v>387</v>
      </c>
      <c r="B395" s="26">
        <v>51.826397775811543</v>
      </c>
      <c r="C395" s="26">
        <v>26.570430152602814</v>
      </c>
      <c r="D395" s="26">
        <v>13.182717813514072</v>
      </c>
      <c r="E395" s="26">
        <v>27.081216619711974</v>
      </c>
    </row>
    <row r="396" spans="1:5" x14ac:dyDescent="0.25">
      <c r="A396" s="15">
        <v>388</v>
      </c>
      <c r="B396" s="26">
        <v>43.076958448027931</v>
      </c>
      <c r="C396" s="26">
        <v>23.89273311693443</v>
      </c>
      <c r="D396" s="26">
        <v>10.596215168915123</v>
      </c>
      <c r="E396" s="26">
        <v>30</v>
      </c>
    </row>
    <row r="397" spans="1:5" x14ac:dyDescent="0.25">
      <c r="A397" s="15">
        <v>389</v>
      </c>
      <c r="B397" s="26">
        <v>48.349521463683544</v>
      </c>
      <c r="C397" s="26">
        <v>19.516216631260882</v>
      </c>
      <c r="D397" s="26">
        <v>12.263921850565129</v>
      </c>
      <c r="E397" s="26">
        <v>29.036881448045548</v>
      </c>
    </row>
    <row r="398" spans="1:5" x14ac:dyDescent="0.25">
      <c r="A398" s="15">
        <v>390</v>
      </c>
      <c r="B398" s="26">
        <v>35.303539793204472</v>
      </c>
      <c r="C398" s="26">
        <v>25.372728289796797</v>
      </c>
      <c r="D398" s="26">
        <v>12.89142245339033</v>
      </c>
      <c r="E398" s="26">
        <v>16.95819401249949</v>
      </c>
    </row>
    <row r="399" spans="1:5" x14ac:dyDescent="0.25">
      <c r="A399" s="15">
        <v>391</v>
      </c>
      <c r="B399" s="26">
        <v>63.855664410550887</v>
      </c>
      <c r="C399" s="26">
        <v>21.089843102100037</v>
      </c>
      <c r="D399" s="26">
        <v>9.5255404115061513</v>
      </c>
      <c r="E399" s="26">
        <v>0</v>
      </c>
    </row>
    <row r="400" spans="1:5" x14ac:dyDescent="0.25">
      <c r="A400" s="15">
        <v>392</v>
      </c>
      <c r="B400" s="26">
        <v>77.743653218339318</v>
      </c>
      <c r="C400" s="26">
        <v>0</v>
      </c>
      <c r="D400" s="26">
        <v>0</v>
      </c>
      <c r="E400" s="26">
        <v>0</v>
      </c>
    </row>
    <row r="401" spans="1:5" x14ac:dyDescent="0.25">
      <c r="A401" s="15">
        <v>393</v>
      </c>
      <c r="B401" s="26">
        <v>71.875977139070542</v>
      </c>
      <c r="C401" s="26">
        <v>24.408186220408606</v>
      </c>
      <c r="D401" s="26">
        <v>13.072758358439884</v>
      </c>
      <c r="E401" s="26">
        <v>20</v>
      </c>
    </row>
    <row r="402" spans="1:5" x14ac:dyDescent="0.25">
      <c r="A402" s="15">
        <v>394</v>
      </c>
      <c r="B402" s="26">
        <v>73.029112948906786</v>
      </c>
      <c r="C402" s="26">
        <v>33.941039405690205</v>
      </c>
      <c r="D402" s="26">
        <v>8.6347814899601261</v>
      </c>
      <c r="E402" s="26">
        <v>25</v>
      </c>
    </row>
    <row r="403" spans="1:5" x14ac:dyDescent="0.25">
      <c r="A403" s="15">
        <v>395</v>
      </c>
      <c r="B403" s="26">
        <v>54.159163972379858</v>
      </c>
      <c r="C403" s="26">
        <v>22.067577136892318</v>
      </c>
      <c r="D403" s="26">
        <v>14.696419928258116</v>
      </c>
      <c r="E403" s="26">
        <v>22.685489206038802</v>
      </c>
    </row>
    <row r="404" spans="1:5" x14ac:dyDescent="0.25">
      <c r="A404" s="15">
        <v>396</v>
      </c>
      <c r="B404" s="26">
        <v>70.893027560955034</v>
      </c>
      <c r="C404" s="26">
        <v>20.148291619320954</v>
      </c>
      <c r="D404" s="26">
        <v>12.965892088319665</v>
      </c>
      <c r="E404" s="26">
        <v>24.108139779918361</v>
      </c>
    </row>
    <row r="405" spans="1:5" x14ac:dyDescent="0.25">
      <c r="A405" s="15">
        <v>397</v>
      </c>
      <c r="B405" s="26">
        <v>50.121888722465897</v>
      </c>
      <c r="C405" s="26">
        <v>24.671143861699981</v>
      </c>
      <c r="D405" s="26">
        <v>14.607466152237482</v>
      </c>
      <c r="E405" s="26">
        <v>24.387473442584998</v>
      </c>
    </row>
    <row r="406" spans="1:5" x14ac:dyDescent="0.25">
      <c r="A406" s="15">
        <v>398</v>
      </c>
      <c r="B406" s="26">
        <v>72.185924377037637</v>
      </c>
      <c r="C406" s="26">
        <v>23.10525710874855</v>
      </c>
      <c r="D406" s="26">
        <v>13.288307856641659</v>
      </c>
      <c r="E406" s="26">
        <v>25.736315367235022</v>
      </c>
    </row>
    <row r="407" spans="1:5" x14ac:dyDescent="0.25">
      <c r="A407" s="15">
        <v>399</v>
      </c>
      <c r="B407" s="26">
        <v>66.342841802657816</v>
      </c>
      <c r="C407" s="26">
        <v>31.506635371670576</v>
      </c>
      <c r="D407" s="26">
        <v>11.172922275212732</v>
      </c>
      <c r="E407" s="26">
        <v>30</v>
      </c>
    </row>
    <row r="408" spans="1:5" x14ac:dyDescent="0.25">
      <c r="A408" s="15">
        <v>400</v>
      </c>
      <c r="B408" s="26">
        <v>68.545364270393648</v>
      </c>
      <c r="C408" s="26">
        <v>32.272882145721255</v>
      </c>
      <c r="D408" s="26">
        <v>10.469943690258656</v>
      </c>
      <c r="E408" s="26">
        <v>22.728629679070217</v>
      </c>
    </row>
    <row r="409" spans="1:5" x14ac:dyDescent="0.25">
      <c r="A409" s="15">
        <v>401</v>
      </c>
      <c r="B409" s="26">
        <v>51.064788876058266</v>
      </c>
      <c r="C409" s="26">
        <v>20.840710909921302</v>
      </c>
      <c r="D409" s="26">
        <v>15.80061652369843</v>
      </c>
      <c r="E409" s="26">
        <v>22.619585209002416</v>
      </c>
    </row>
    <row r="410" spans="1:5" x14ac:dyDescent="0.25">
      <c r="A410" s="15">
        <v>402</v>
      </c>
      <c r="B410" s="26">
        <v>58.972373320040191</v>
      </c>
      <c r="C410" s="26">
        <v>37.685769803284671</v>
      </c>
      <c r="D410" s="26">
        <v>12.620355301369839</v>
      </c>
      <c r="E410" s="26">
        <v>32.267936780549071</v>
      </c>
    </row>
    <row r="411" spans="1:5" x14ac:dyDescent="0.25">
      <c r="A411" s="15">
        <v>403</v>
      </c>
      <c r="B411" s="26">
        <v>58.664221631335614</v>
      </c>
      <c r="C411" s="26">
        <v>27.262406780960752</v>
      </c>
      <c r="D411" s="26">
        <v>10.982533022644887</v>
      </c>
      <c r="E411" s="26">
        <v>21.893338997960068</v>
      </c>
    </row>
    <row r="412" spans="1:5" x14ac:dyDescent="0.25">
      <c r="A412" s="15">
        <v>404</v>
      </c>
      <c r="B412" s="26">
        <v>53.224865476048151</v>
      </c>
      <c r="C412" s="26">
        <v>16.47364572224679</v>
      </c>
      <c r="D412" s="26">
        <v>15.497252216249038</v>
      </c>
      <c r="E412" s="26">
        <v>21.855192075753397</v>
      </c>
    </row>
    <row r="413" spans="1:5" x14ac:dyDescent="0.25">
      <c r="A413" s="15">
        <v>405</v>
      </c>
      <c r="B413" s="26">
        <v>58.164495582244896</v>
      </c>
      <c r="C413" s="26">
        <v>21.959841209858709</v>
      </c>
      <c r="D413" s="26">
        <v>19.429705288927149</v>
      </c>
      <c r="E413" s="26">
        <v>28.255794008470801</v>
      </c>
    </row>
    <row r="414" spans="1:5" x14ac:dyDescent="0.25">
      <c r="A414" s="15">
        <v>406</v>
      </c>
      <c r="B414" s="26">
        <v>52.416192104777963</v>
      </c>
      <c r="C414" s="26">
        <v>21.495029489368623</v>
      </c>
      <c r="D414" s="26">
        <v>20.333535552663548</v>
      </c>
      <c r="E414" s="26">
        <v>26.580944447257206</v>
      </c>
    </row>
    <row r="415" spans="1:5" x14ac:dyDescent="0.25">
      <c r="A415" s="15">
        <v>407</v>
      </c>
      <c r="B415" s="26">
        <v>55.966945864046473</v>
      </c>
      <c r="C415" s="26">
        <v>18.154604029453541</v>
      </c>
      <c r="D415" s="26">
        <v>13.416599470401566</v>
      </c>
      <c r="E415" s="26">
        <v>30.82705536945134</v>
      </c>
    </row>
    <row r="416" spans="1:5" x14ac:dyDescent="0.25">
      <c r="A416" s="15">
        <v>408</v>
      </c>
      <c r="B416" s="26">
        <v>62.830644450967888</v>
      </c>
      <c r="C416" s="26">
        <v>28.814373332568394</v>
      </c>
      <c r="D416" s="26">
        <v>18.30101561188232</v>
      </c>
      <c r="E416" s="26">
        <v>30</v>
      </c>
    </row>
    <row r="417" spans="1:5" x14ac:dyDescent="0.25">
      <c r="A417" s="15">
        <v>409</v>
      </c>
      <c r="B417" s="26">
        <v>68.235046824151866</v>
      </c>
      <c r="C417" s="26">
        <v>27.366998719292916</v>
      </c>
      <c r="D417" s="26">
        <v>12.520988584808949</v>
      </c>
      <c r="E417" s="26">
        <v>0</v>
      </c>
    </row>
    <row r="418" spans="1:5" x14ac:dyDescent="0.25">
      <c r="A418" s="15">
        <v>410</v>
      </c>
      <c r="B418" s="26">
        <v>68.531504950311046</v>
      </c>
      <c r="C418" s="26">
        <v>21.170078262302901</v>
      </c>
      <c r="D418" s="26">
        <v>15.292058098330712</v>
      </c>
      <c r="E418" s="26">
        <v>90.605919487000136</v>
      </c>
    </row>
    <row r="419" spans="1:5" x14ac:dyDescent="0.25">
      <c r="A419" s="15">
        <v>411</v>
      </c>
      <c r="B419" s="26">
        <v>48.854788088437431</v>
      </c>
      <c r="C419" s="26">
        <v>21.005109279978949</v>
      </c>
      <c r="D419" s="26">
        <v>8.1714748033335312</v>
      </c>
      <c r="E419" s="26">
        <v>20</v>
      </c>
    </row>
    <row r="420" spans="1:5" x14ac:dyDescent="0.25">
      <c r="A420" s="15">
        <v>412</v>
      </c>
      <c r="B420" s="26">
        <v>50.553462943448565</v>
      </c>
      <c r="C420" s="26">
        <v>25.906575489853513</v>
      </c>
      <c r="D420" s="26">
        <v>16.850293467398007</v>
      </c>
      <c r="E420" s="26">
        <v>20</v>
      </c>
    </row>
    <row r="421" spans="1:5" x14ac:dyDescent="0.25">
      <c r="A421" s="15">
        <v>413</v>
      </c>
      <c r="B421" s="26">
        <v>50.33847808213492</v>
      </c>
      <c r="C421" s="26">
        <v>31.364853417799438</v>
      </c>
      <c r="D421" s="26">
        <v>11.55206873215938</v>
      </c>
      <c r="E421" s="26">
        <v>40</v>
      </c>
    </row>
    <row r="422" spans="1:5" x14ac:dyDescent="0.25">
      <c r="A422" s="15">
        <v>414</v>
      </c>
      <c r="B422" s="26">
        <v>36.578690074154125</v>
      </c>
      <c r="C422" s="26">
        <v>21.956127100366061</v>
      </c>
      <c r="D422" s="26">
        <v>16.561352091601726</v>
      </c>
      <c r="E422" s="26">
        <v>30.534024626697509</v>
      </c>
    </row>
    <row r="423" spans="1:5" x14ac:dyDescent="0.25">
      <c r="A423" s="15">
        <v>415</v>
      </c>
      <c r="B423" s="26">
        <v>89.942719299534886</v>
      </c>
      <c r="C423" s="26">
        <v>20.738231553222629</v>
      </c>
      <c r="D423" s="26">
        <v>10.414355960122453</v>
      </c>
      <c r="E423" s="26">
        <v>17.749657751227566</v>
      </c>
    </row>
    <row r="424" spans="1:5" x14ac:dyDescent="0.25">
      <c r="A424" s="15">
        <v>416</v>
      </c>
      <c r="B424" s="26">
        <v>31.94355614163565</v>
      </c>
      <c r="C424" s="26">
        <v>29.811317070647799</v>
      </c>
      <c r="D424" s="26">
        <v>12.578903282117242</v>
      </c>
      <c r="E424" s="26">
        <v>16.850752408560922</v>
      </c>
    </row>
    <row r="425" spans="1:5" x14ac:dyDescent="0.25">
      <c r="A425" s="15">
        <v>417</v>
      </c>
      <c r="B425" s="26">
        <v>52.875817822075547</v>
      </c>
      <c r="C425" s="26">
        <v>17.595368873116129</v>
      </c>
      <c r="D425" s="26">
        <v>13.59952007746867</v>
      </c>
      <c r="E425" s="26">
        <v>11.045068334686997</v>
      </c>
    </row>
    <row r="426" spans="1:5" x14ac:dyDescent="0.25">
      <c r="A426" s="15">
        <v>418</v>
      </c>
      <c r="B426" s="26">
        <v>53.373264635155714</v>
      </c>
      <c r="C426" s="26">
        <v>19.959265523096605</v>
      </c>
      <c r="D426" s="26">
        <v>15.418558470659587</v>
      </c>
      <c r="E426" s="26">
        <v>0</v>
      </c>
    </row>
    <row r="427" spans="1:5" x14ac:dyDescent="0.25">
      <c r="A427" s="15">
        <v>419</v>
      </c>
      <c r="B427" s="26">
        <v>48.652528407058178</v>
      </c>
      <c r="C427" s="26">
        <v>22.040801664510361</v>
      </c>
      <c r="D427" s="26">
        <v>14.808479897440105</v>
      </c>
      <c r="E427" s="26">
        <v>13.001321490931238</v>
      </c>
    </row>
    <row r="428" spans="1:5" x14ac:dyDescent="0.25">
      <c r="A428" s="15">
        <v>420</v>
      </c>
      <c r="B428" s="26">
        <v>52.759030180217799</v>
      </c>
      <c r="C428" s="26">
        <v>29.719814463451566</v>
      </c>
      <c r="D428" s="26">
        <v>13.838937148366764</v>
      </c>
      <c r="E428" s="26">
        <v>28.306574784194552</v>
      </c>
    </row>
    <row r="429" spans="1:5" x14ac:dyDescent="0.25">
      <c r="A429" s="15">
        <v>421</v>
      </c>
      <c r="B429" s="26">
        <v>60.633861981254498</v>
      </c>
      <c r="C429" s="26">
        <v>34.108782294558068</v>
      </c>
      <c r="D429" s="26">
        <v>12.952242908320125</v>
      </c>
      <c r="E429" s="26">
        <v>16</v>
      </c>
    </row>
    <row r="430" spans="1:5" x14ac:dyDescent="0.25">
      <c r="A430" s="15">
        <v>422</v>
      </c>
      <c r="B430" s="26">
        <v>53.504660514754697</v>
      </c>
      <c r="C430" s="26">
        <v>24.432916904796283</v>
      </c>
      <c r="D430" s="26">
        <v>15.08199752545112</v>
      </c>
      <c r="E430" s="26">
        <v>73.520183816811226</v>
      </c>
    </row>
    <row r="431" spans="1:5" x14ac:dyDescent="0.25">
      <c r="A431" s="15">
        <v>423</v>
      </c>
      <c r="B431" s="26">
        <v>42.106384574345391</v>
      </c>
      <c r="C431" s="26">
        <v>26.977133383985773</v>
      </c>
      <c r="D431" s="26">
        <v>14.633597355013983</v>
      </c>
      <c r="E431" s="26">
        <v>0</v>
      </c>
    </row>
    <row r="432" spans="1:5" x14ac:dyDescent="0.25">
      <c r="A432" s="15">
        <v>424</v>
      </c>
      <c r="B432" s="26">
        <v>58.980037318920878</v>
      </c>
      <c r="C432" s="26">
        <v>24.261263460788477</v>
      </c>
      <c r="D432" s="26">
        <v>16.475023577331569</v>
      </c>
      <c r="E432" s="26">
        <v>0</v>
      </c>
    </row>
    <row r="433" spans="1:5" x14ac:dyDescent="0.25">
      <c r="A433" s="15">
        <v>425</v>
      </c>
      <c r="B433" s="26">
        <v>64.142976239284067</v>
      </c>
      <c r="C433" s="26">
        <v>18.621155531083549</v>
      </c>
      <c r="D433" s="26">
        <v>10.266418933198782</v>
      </c>
      <c r="E433" s="26">
        <v>20</v>
      </c>
    </row>
    <row r="434" spans="1:5" x14ac:dyDescent="0.25">
      <c r="A434" s="15">
        <v>426</v>
      </c>
      <c r="B434" s="26">
        <v>53.837450597190639</v>
      </c>
      <c r="C434" s="26">
        <v>21.006866135954702</v>
      </c>
      <c r="D434" s="26">
        <v>17.324287239614243</v>
      </c>
      <c r="E434" s="26">
        <v>8.2849540800676174</v>
      </c>
    </row>
    <row r="435" spans="1:5" x14ac:dyDescent="0.25">
      <c r="A435" s="15">
        <v>427</v>
      </c>
      <c r="B435" s="26">
        <v>55.632254331183326</v>
      </c>
      <c r="C435" s="26">
        <v>23.572471487599397</v>
      </c>
      <c r="D435" s="26">
        <v>14.952248006023774</v>
      </c>
      <c r="E435" s="26">
        <v>0</v>
      </c>
    </row>
    <row r="436" spans="1:5" x14ac:dyDescent="0.25">
      <c r="A436" s="15">
        <v>428</v>
      </c>
      <c r="B436" s="26">
        <v>57.506354351442809</v>
      </c>
      <c r="C436" s="26">
        <v>17.989558633613925</v>
      </c>
      <c r="D436" s="26">
        <v>10.472203419980714</v>
      </c>
      <c r="E436" s="26">
        <v>10</v>
      </c>
    </row>
    <row r="437" spans="1:5" x14ac:dyDescent="0.25">
      <c r="A437" s="15">
        <v>429</v>
      </c>
      <c r="B437" s="26">
        <v>50.390905281849108</v>
      </c>
      <c r="C437" s="26">
        <v>21.158899976930702</v>
      </c>
      <c r="D437" s="26">
        <v>11.454467071202229</v>
      </c>
      <c r="E437" s="26">
        <v>0</v>
      </c>
    </row>
    <row r="438" spans="1:5" x14ac:dyDescent="0.25">
      <c r="A438" s="15">
        <v>430</v>
      </c>
      <c r="B438" s="26">
        <v>76.087148557304218</v>
      </c>
      <c r="C438" s="26">
        <v>16.91663859334184</v>
      </c>
      <c r="D438" s="26">
        <v>11.699866062905173</v>
      </c>
      <c r="E438" s="26">
        <v>60</v>
      </c>
    </row>
    <row r="439" spans="1:5" x14ac:dyDescent="0.25">
      <c r="A439" s="15">
        <v>431</v>
      </c>
      <c r="B439" s="26">
        <v>50.091110840014657</v>
      </c>
      <c r="C439" s="26">
        <v>19.663483034637743</v>
      </c>
      <c r="D439" s="26">
        <v>15.36182708197242</v>
      </c>
      <c r="E439" s="26">
        <v>50</v>
      </c>
    </row>
    <row r="440" spans="1:5" x14ac:dyDescent="0.25">
      <c r="A440" s="15">
        <v>432</v>
      </c>
      <c r="B440" s="26">
        <v>59.201501883284315</v>
      </c>
      <c r="C440" s="26">
        <v>20.72369076642698</v>
      </c>
      <c r="D440" s="26">
        <v>13.174290364015787</v>
      </c>
      <c r="E440" s="26">
        <v>0</v>
      </c>
    </row>
    <row r="441" spans="1:5" x14ac:dyDescent="0.25">
      <c r="A441" s="15">
        <v>433</v>
      </c>
      <c r="B441" s="26">
        <v>43.706929494020784</v>
      </c>
      <c r="C441" s="26">
        <v>19.591671995743027</v>
      </c>
      <c r="D441" s="26">
        <v>9.5363157347346252</v>
      </c>
      <c r="E441" s="26">
        <v>56.476932522060181</v>
      </c>
    </row>
    <row r="442" spans="1:5" x14ac:dyDescent="0.25">
      <c r="A442" s="15">
        <v>434</v>
      </c>
      <c r="B442" s="26">
        <v>62.602341430632769</v>
      </c>
      <c r="C442" s="26">
        <v>49.851118234889192</v>
      </c>
      <c r="D442" s="26">
        <v>14.818604613749429</v>
      </c>
      <c r="E442" s="26">
        <v>5</v>
      </c>
    </row>
    <row r="443" spans="1:5" x14ac:dyDescent="0.25">
      <c r="A443" s="15">
        <v>435</v>
      </c>
      <c r="B443" s="26">
        <v>57.855277970910656</v>
      </c>
      <c r="C443" s="26">
        <v>28.105998989505615</v>
      </c>
      <c r="D443" s="26">
        <v>12.623161631067285</v>
      </c>
      <c r="E443" s="26">
        <v>0</v>
      </c>
    </row>
    <row r="444" spans="1:5" x14ac:dyDescent="0.25">
      <c r="A444" s="15">
        <v>436</v>
      </c>
      <c r="B444" s="26">
        <v>43.497563018497772</v>
      </c>
      <c r="C444" s="26">
        <v>23.209481637687791</v>
      </c>
      <c r="D444" s="26">
        <v>12.572405084040607</v>
      </c>
      <c r="E444" s="26">
        <v>0</v>
      </c>
    </row>
    <row r="445" spans="1:5" x14ac:dyDescent="0.25">
      <c r="A445" s="15">
        <v>437</v>
      </c>
      <c r="B445" s="26">
        <v>57.202083171995021</v>
      </c>
      <c r="C445" s="26">
        <v>20.244372229905711</v>
      </c>
      <c r="D445" s="26">
        <v>14.823649854729295</v>
      </c>
      <c r="E445" s="26">
        <v>0</v>
      </c>
    </row>
    <row r="446" spans="1:5" x14ac:dyDescent="0.25">
      <c r="A446" s="15">
        <v>438</v>
      </c>
      <c r="B446" s="26">
        <v>56.538863830207262</v>
      </c>
      <c r="C446" s="26">
        <v>20.571822959580654</v>
      </c>
      <c r="D446" s="26">
        <v>13.276643595074873</v>
      </c>
      <c r="E446" s="26">
        <v>0</v>
      </c>
    </row>
    <row r="447" spans="1:5" x14ac:dyDescent="0.25">
      <c r="A447" s="15">
        <v>439</v>
      </c>
      <c r="B447" s="26">
        <v>63.556711633593792</v>
      </c>
      <c r="C447" s="26">
        <v>32.546689688744827</v>
      </c>
      <c r="D447" s="26">
        <v>16.653219107670562</v>
      </c>
      <c r="E447" s="26">
        <v>0</v>
      </c>
    </row>
    <row r="448" spans="1:5" x14ac:dyDescent="0.25">
      <c r="A448" s="15">
        <v>440</v>
      </c>
      <c r="B448" s="26">
        <v>54.710602269724681</v>
      </c>
      <c r="C448" s="26">
        <v>25.578888134719517</v>
      </c>
      <c r="D448" s="26">
        <v>14.286879634911839</v>
      </c>
      <c r="E448" s="26">
        <v>14.600598190227347</v>
      </c>
    </row>
    <row r="449" spans="1:5" x14ac:dyDescent="0.25">
      <c r="A449" s="15">
        <v>441</v>
      </c>
      <c r="B449" s="26">
        <v>41.3964589084894</v>
      </c>
      <c r="C449" s="26">
        <v>22.007998270005832</v>
      </c>
      <c r="D449" s="26">
        <v>13.348505750440724</v>
      </c>
      <c r="E449" s="26">
        <v>30</v>
      </c>
    </row>
    <row r="450" spans="1:5" x14ac:dyDescent="0.25">
      <c r="A450" s="15">
        <v>442</v>
      </c>
      <c r="B450" s="26">
        <v>60.925025108512472</v>
      </c>
      <c r="C450" s="26">
        <v>32.283856783444591</v>
      </c>
      <c r="D450" s="26">
        <v>15.651865969461504</v>
      </c>
      <c r="E450" s="26">
        <v>38.315993599933122</v>
      </c>
    </row>
    <row r="451" spans="1:5" x14ac:dyDescent="0.25">
      <c r="A451" s="15">
        <v>443</v>
      </c>
      <c r="B451" s="26">
        <v>44.490633289047203</v>
      </c>
      <c r="C451" s="26">
        <v>25.912787433642496</v>
      </c>
      <c r="D451" s="26">
        <v>15.302628807104877</v>
      </c>
      <c r="E451" s="26">
        <v>0</v>
      </c>
    </row>
    <row r="452" spans="1:5" x14ac:dyDescent="0.25">
      <c r="A452" s="15">
        <v>444</v>
      </c>
      <c r="B452" s="26">
        <v>48.933962777179374</v>
      </c>
      <c r="C452" s="26">
        <v>24.580114232654726</v>
      </c>
      <c r="D452" s="26">
        <v>15.242311200996346</v>
      </c>
      <c r="E452" s="26">
        <v>0</v>
      </c>
    </row>
    <row r="453" spans="1:5" x14ac:dyDescent="0.25">
      <c r="A453" s="15">
        <v>445</v>
      </c>
      <c r="B453" s="26">
        <v>43.460279657398416</v>
      </c>
      <c r="C453" s="26">
        <v>28.060418897942032</v>
      </c>
      <c r="D453" s="26">
        <v>14.860334184778093</v>
      </c>
      <c r="E453" s="26">
        <v>0</v>
      </c>
    </row>
    <row r="454" spans="1:5" x14ac:dyDescent="0.25">
      <c r="A454" s="15">
        <v>446</v>
      </c>
      <c r="B454" s="26">
        <v>57.548817118961303</v>
      </c>
      <c r="C454" s="26">
        <v>26.148789085944298</v>
      </c>
      <c r="D454" s="26">
        <v>12.731644059742003</v>
      </c>
      <c r="E454" s="26">
        <v>23.166973799641802</v>
      </c>
    </row>
    <row r="455" spans="1:5" x14ac:dyDescent="0.25">
      <c r="A455" s="15">
        <v>447</v>
      </c>
      <c r="B455" s="26">
        <v>50.924682181348572</v>
      </c>
      <c r="C455" s="26">
        <v>26.56161008905881</v>
      </c>
      <c r="D455" s="26">
        <v>10.335960299009384</v>
      </c>
      <c r="E455" s="26">
        <v>27.997556416842727</v>
      </c>
    </row>
    <row r="456" spans="1:5" x14ac:dyDescent="0.25">
      <c r="A456" s="15">
        <v>448</v>
      </c>
      <c r="B456" s="26">
        <v>47.278846339176781</v>
      </c>
      <c r="C456" s="26">
        <v>22.000795093734354</v>
      </c>
      <c r="D456" s="26">
        <v>11.696081239595287</v>
      </c>
      <c r="E456" s="26">
        <v>10.665090314237329</v>
      </c>
    </row>
    <row r="457" spans="1:5" x14ac:dyDescent="0.25">
      <c r="A457" s="15">
        <v>449</v>
      </c>
      <c r="B457" s="26">
        <v>49.50683862869429</v>
      </c>
      <c r="C457" s="26">
        <v>23.831767450662419</v>
      </c>
      <c r="D457" s="26">
        <v>17.025815514747283</v>
      </c>
      <c r="E457" s="26">
        <v>10</v>
      </c>
    </row>
    <row r="458" spans="1:5" x14ac:dyDescent="0.25">
      <c r="A458" s="15">
        <v>450</v>
      </c>
      <c r="B458" s="26">
        <v>44.65173992990222</v>
      </c>
      <c r="C458" s="26">
        <v>27.650785857480425</v>
      </c>
      <c r="D458" s="26">
        <v>10.934080510728267</v>
      </c>
      <c r="E458" s="26">
        <v>25</v>
      </c>
    </row>
    <row r="459" spans="1:5" x14ac:dyDescent="0.25">
      <c r="A459" s="15">
        <v>451</v>
      </c>
      <c r="B459" s="26">
        <v>42.503263132623545</v>
      </c>
      <c r="C459" s="26">
        <v>27.706080837444251</v>
      </c>
      <c r="D459" s="26">
        <v>12.506352077543221</v>
      </c>
      <c r="E459" s="26">
        <v>0</v>
      </c>
    </row>
    <row r="460" spans="1:5" x14ac:dyDescent="0.25">
      <c r="A460" s="15">
        <v>452</v>
      </c>
      <c r="B460" s="26">
        <v>47.606904351753023</v>
      </c>
      <c r="C460" s="26">
        <v>25.669915573762019</v>
      </c>
      <c r="D460" s="26">
        <v>10.018882113368717</v>
      </c>
      <c r="E460" s="26">
        <v>15</v>
      </c>
    </row>
    <row r="461" spans="1:5" x14ac:dyDescent="0.25">
      <c r="A461" s="15">
        <v>453</v>
      </c>
      <c r="B461" s="26">
        <v>41.172728618610186</v>
      </c>
      <c r="C461" s="26">
        <v>28.441567582349517</v>
      </c>
      <c r="D461" s="26">
        <v>13.094557989858457</v>
      </c>
      <c r="E461" s="26">
        <v>0</v>
      </c>
    </row>
    <row r="462" spans="1:5" x14ac:dyDescent="0.25">
      <c r="A462" s="15">
        <v>454</v>
      </c>
      <c r="B462" s="26">
        <v>48.855634137756368</v>
      </c>
      <c r="C462" s="26">
        <v>28.481537706708391</v>
      </c>
      <c r="D462" s="26">
        <v>9.2298892994763904</v>
      </c>
      <c r="E462" s="26">
        <v>32.104293508400175</v>
      </c>
    </row>
    <row r="463" spans="1:5" x14ac:dyDescent="0.25">
      <c r="A463" s="15">
        <v>455</v>
      </c>
      <c r="B463" s="26">
        <v>52.979791661392511</v>
      </c>
      <c r="C463" s="26">
        <v>22.912076551623699</v>
      </c>
      <c r="D463" s="26">
        <v>15.428618896400058</v>
      </c>
      <c r="E463" s="26">
        <v>17.956734161470749</v>
      </c>
    </row>
    <row r="464" spans="1:5" x14ac:dyDescent="0.25">
      <c r="A464" s="15">
        <v>456</v>
      </c>
      <c r="B464" s="26">
        <v>48.776463902579941</v>
      </c>
      <c r="C464" s="26">
        <v>20.638854492558774</v>
      </c>
      <c r="D464" s="26">
        <v>12.631099384507882</v>
      </c>
      <c r="E464" s="26">
        <v>5</v>
      </c>
    </row>
    <row r="465" spans="1:5" x14ac:dyDescent="0.25">
      <c r="A465" s="15">
        <v>457</v>
      </c>
      <c r="B465" s="26">
        <v>47.476104150041195</v>
      </c>
      <c r="C465" s="26">
        <v>17.758046743316314</v>
      </c>
      <c r="D465" s="26">
        <v>11.936943125507085</v>
      </c>
      <c r="E465" s="26">
        <v>17.945965127438797</v>
      </c>
    </row>
    <row r="466" spans="1:5" x14ac:dyDescent="0.25">
      <c r="A466" s="15">
        <v>458</v>
      </c>
      <c r="B466" s="26">
        <v>47.651177531802077</v>
      </c>
      <c r="C466" s="26">
        <v>22.083784346763988</v>
      </c>
      <c r="D466" s="26">
        <v>14.064737302040784</v>
      </c>
      <c r="E466" s="26">
        <v>50</v>
      </c>
    </row>
    <row r="467" spans="1:5" x14ac:dyDescent="0.25">
      <c r="A467" s="15">
        <v>459</v>
      </c>
      <c r="B467" s="26">
        <v>43.190815363549554</v>
      </c>
      <c r="C467" s="26">
        <v>28.753307562456413</v>
      </c>
      <c r="D467" s="26">
        <v>14.161536003030214</v>
      </c>
      <c r="E467" s="26">
        <v>0</v>
      </c>
    </row>
    <row r="468" spans="1:5" x14ac:dyDescent="0.25">
      <c r="A468" s="15">
        <v>460</v>
      </c>
      <c r="B468" s="26">
        <v>57.621195017509507</v>
      </c>
      <c r="C468" s="26">
        <v>22.660925293393618</v>
      </c>
      <c r="D468" s="26">
        <v>16.17179567561044</v>
      </c>
      <c r="E468" s="26">
        <v>40</v>
      </c>
    </row>
    <row r="469" spans="1:5" x14ac:dyDescent="0.25">
      <c r="A469" s="15">
        <v>461</v>
      </c>
      <c r="B469" s="26">
        <v>59.195213570335056</v>
      </c>
      <c r="C469" s="26">
        <v>18.293564400218113</v>
      </c>
      <c r="D469" s="26">
        <v>12.109122046410937</v>
      </c>
      <c r="E469" s="26">
        <v>42.092833179584893</v>
      </c>
    </row>
    <row r="470" spans="1:5" x14ac:dyDescent="0.25">
      <c r="A470" s="15">
        <v>462</v>
      </c>
      <c r="B470" s="26">
        <v>54.111991516296285</v>
      </c>
      <c r="C470" s="26">
        <v>24.364280109069945</v>
      </c>
      <c r="D470" s="26">
        <v>12.263641397227937</v>
      </c>
      <c r="E470" s="26">
        <v>30.068391581799197</v>
      </c>
    </row>
    <row r="471" spans="1:5" x14ac:dyDescent="0.25">
      <c r="A471" s="15">
        <v>463</v>
      </c>
      <c r="B471" s="26">
        <v>44.955008775180296</v>
      </c>
      <c r="C471" s="26">
        <v>25.660950609238995</v>
      </c>
      <c r="D471" s="26">
        <v>10.114451270431918</v>
      </c>
      <c r="E471" s="26">
        <v>0</v>
      </c>
    </row>
    <row r="472" spans="1:5" x14ac:dyDescent="0.25">
      <c r="A472" s="15">
        <v>464</v>
      </c>
      <c r="B472" s="26">
        <v>67.534156057831481</v>
      </c>
      <c r="C472" s="26">
        <v>28.738650598558891</v>
      </c>
      <c r="D472" s="26">
        <v>10.965324133618649</v>
      </c>
      <c r="E472" s="26">
        <v>0</v>
      </c>
    </row>
    <row r="473" spans="1:5" x14ac:dyDescent="0.25">
      <c r="A473" s="15">
        <v>465</v>
      </c>
      <c r="B473" s="26">
        <v>72.186958321941773</v>
      </c>
      <c r="C473" s="26">
        <v>22.146464926753502</v>
      </c>
      <c r="D473" s="26">
        <v>12.051467163192267</v>
      </c>
      <c r="E473" s="26">
        <v>17.291511491766428</v>
      </c>
    </row>
    <row r="474" spans="1:5" x14ac:dyDescent="0.25">
      <c r="A474" s="15">
        <v>466</v>
      </c>
      <c r="B474" s="26">
        <v>44.091250517535883</v>
      </c>
      <c r="C474" s="26">
        <v>34.620257487336545</v>
      </c>
      <c r="D474" s="26">
        <v>14.149833629710599</v>
      </c>
      <c r="E474" s="26">
        <v>30</v>
      </c>
    </row>
    <row r="475" spans="1:5" x14ac:dyDescent="0.25">
      <c r="A475" s="15">
        <v>467</v>
      </c>
      <c r="B475" s="26">
        <v>61.831884482733201</v>
      </c>
      <c r="C475" s="26">
        <v>29.136678376544708</v>
      </c>
      <c r="D475" s="26">
        <v>11.408254261012104</v>
      </c>
      <c r="E475" s="26">
        <v>40</v>
      </c>
    </row>
    <row r="476" spans="1:5" x14ac:dyDescent="0.25">
      <c r="A476" s="15">
        <v>468</v>
      </c>
      <c r="B476" s="26">
        <v>58.088085299713548</v>
      </c>
      <c r="C476" s="26">
        <v>20.930665382540926</v>
      </c>
      <c r="D476" s="26">
        <v>14.175131961638352</v>
      </c>
      <c r="E476" s="26">
        <v>12.91832829974083</v>
      </c>
    </row>
    <row r="477" spans="1:5" x14ac:dyDescent="0.25">
      <c r="A477" s="15">
        <v>469</v>
      </c>
      <c r="B477" s="26">
        <v>45.664849292437708</v>
      </c>
      <c r="C477" s="26">
        <v>32.701446873532305</v>
      </c>
      <c r="D477" s="26">
        <v>20.949950055318112</v>
      </c>
      <c r="E477" s="26">
        <v>0</v>
      </c>
    </row>
    <row r="478" spans="1:5" x14ac:dyDescent="0.25">
      <c r="A478" s="15">
        <v>470</v>
      </c>
      <c r="B478" s="26">
        <v>47.131074984283714</v>
      </c>
      <c r="C478" s="26">
        <v>23.22389617627621</v>
      </c>
      <c r="D478" s="26">
        <v>15.214136580171822</v>
      </c>
      <c r="E478" s="26">
        <v>30</v>
      </c>
    </row>
    <row r="479" spans="1:5" x14ac:dyDescent="0.25">
      <c r="A479" s="15">
        <v>471</v>
      </c>
      <c r="B479" s="26">
        <v>46.3957362644339</v>
      </c>
      <c r="C479" s="26">
        <v>28.089491730234418</v>
      </c>
      <c r="D479" s="26">
        <v>11.853693917669213</v>
      </c>
      <c r="E479" s="26">
        <v>0</v>
      </c>
    </row>
    <row r="480" spans="1:5" x14ac:dyDescent="0.25">
      <c r="A480" s="15">
        <v>472</v>
      </c>
      <c r="B480" s="26">
        <v>56.735773894384593</v>
      </c>
      <c r="C480" s="26">
        <v>16.401676744300573</v>
      </c>
      <c r="D480" s="26">
        <v>17.708486219410933</v>
      </c>
      <c r="E480" s="26">
        <v>30</v>
      </c>
    </row>
    <row r="481" spans="1:5" x14ac:dyDescent="0.25">
      <c r="A481" s="15">
        <v>473</v>
      </c>
      <c r="B481" s="26">
        <v>65.711972040683506</v>
      </c>
      <c r="C481" s="26">
        <v>40.703441439389529</v>
      </c>
      <c r="D481" s="26">
        <v>21.360254550865957</v>
      </c>
      <c r="E481" s="26">
        <v>16.666666666666668</v>
      </c>
    </row>
    <row r="482" spans="1:5" x14ac:dyDescent="0.25">
      <c r="A482" s="15">
        <v>474</v>
      </c>
      <c r="B482" s="26">
        <v>52.028090656928626</v>
      </c>
      <c r="C482" s="26">
        <v>24.435901147347582</v>
      </c>
      <c r="D482" s="26">
        <v>17.859880679787196</v>
      </c>
      <c r="E482" s="26">
        <v>0</v>
      </c>
    </row>
    <row r="483" spans="1:5" x14ac:dyDescent="0.25">
      <c r="A483" s="15">
        <v>475</v>
      </c>
      <c r="B483" s="26">
        <v>39.48953205608602</v>
      </c>
      <c r="C483" s="26">
        <v>22.42166751489416</v>
      </c>
      <c r="D483" s="26">
        <v>14.992428598097254</v>
      </c>
      <c r="E483" s="26">
        <v>15</v>
      </c>
    </row>
    <row r="484" spans="1:5" x14ac:dyDescent="0.25">
      <c r="A484" s="15">
        <v>476</v>
      </c>
      <c r="B484" s="26">
        <v>43.403293350481114</v>
      </c>
      <c r="C484" s="26">
        <v>21.717708852098092</v>
      </c>
      <c r="D484" s="26">
        <v>13.715331829174804</v>
      </c>
      <c r="E484" s="26">
        <v>30</v>
      </c>
    </row>
    <row r="485" spans="1:5" x14ac:dyDescent="0.25">
      <c r="A485" s="15">
        <v>477</v>
      </c>
      <c r="B485" s="26">
        <v>55.563209932394898</v>
      </c>
      <c r="C485" s="26">
        <v>30.671042733921038</v>
      </c>
      <c r="D485" s="26">
        <v>8.6523024020319959</v>
      </c>
      <c r="E485" s="26">
        <v>7.4135436935722439</v>
      </c>
    </row>
    <row r="486" spans="1:5" x14ac:dyDescent="0.25">
      <c r="A486" s="15">
        <v>478</v>
      </c>
      <c r="B486" s="26">
        <v>68.227889397528187</v>
      </c>
      <c r="C486" s="26">
        <v>37.126174955455731</v>
      </c>
      <c r="D486" s="26">
        <v>8.2065086588631662</v>
      </c>
      <c r="E486" s="26">
        <v>0</v>
      </c>
    </row>
    <row r="487" spans="1:5" x14ac:dyDescent="0.25">
      <c r="A487" s="15">
        <v>479</v>
      </c>
      <c r="B487" s="26">
        <v>75.639948894919954</v>
      </c>
      <c r="C487" s="26">
        <v>22.603137237150641</v>
      </c>
      <c r="D487" s="26">
        <v>27.132750110101572</v>
      </c>
      <c r="E487" s="26">
        <v>0</v>
      </c>
    </row>
    <row r="488" spans="1:5" x14ac:dyDescent="0.25">
      <c r="A488" s="15">
        <v>480</v>
      </c>
      <c r="B488" s="26">
        <v>43.825486328729959</v>
      </c>
      <c r="C488" s="26">
        <v>18.298287494496982</v>
      </c>
      <c r="D488" s="26">
        <v>9.096390486177814</v>
      </c>
      <c r="E488" s="26">
        <v>20</v>
      </c>
    </row>
    <row r="489" spans="1:5" x14ac:dyDescent="0.25">
      <c r="A489" s="15">
        <v>481</v>
      </c>
      <c r="B489" s="26">
        <v>62.458385912989151</v>
      </c>
      <c r="C489" s="26">
        <v>19.930619632244309</v>
      </c>
      <c r="D489" s="26">
        <v>9.8398401746008926</v>
      </c>
      <c r="E489" s="26">
        <v>0</v>
      </c>
    </row>
    <row r="490" spans="1:5" x14ac:dyDescent="0.25">
      <c r="A490" s="15">
        <v>482</v>
      </c>
      <c r="B490" s="26">
        <v>57.475277927093565</v>
      </c>
      <c r="C490" s="26">
        <v>23.281095100764112</v>
      </c>
      <c r="D490" s="26">
        <v>12.777819280541618</v>
      </c>
      <c r="E490" s="26">
        <v>20.043871375214533</v>
      </c>
    </row>
    <row r="491" spans="1:5" x14ac:dyDescent="0.25">
      <c r="A491" s="15">
        <v>483</v>
      </c>
      <c r="B491" s="26">
        <v>73.490322920769728</v>
      </c>
      <c r="C491" s="26">
        <v>31.78805786248515</v>
      </c>
      <c r="D491" s="26">
        <v>19.97154912275208</v>
      </c>
      <c r="E491" s="26">
        <v>0</v>
      </c>
    </row>
    <row r="492" spans="1:5" x14ac:dyDescent="0.25">
      <c r="A492" s="15">
        <v>484</v>
      </c>
      <c r="B492" s="26">
        <v>51.003179897856342</v>
      </c>
      <c r="C492" s="26">
        <v>29.920422322332925</v>
      </c>
      <c r="D492" s="26">
        <v>14.007716245479655</v>
      </c>
      <c r="E492" s="26">
        <v>0</v>
      </c>
    </row>
    <row r="493" spans="1:5" x14ac:dyDescent="0.25">
      <c r="A493" s="15">
        <v>485</v>
      </c>
      <c r="B493" s="26">
        <v>53.348683042682026</v>
      </c>
      <c r="C493" s="26">
        <v>24.967146956811828</v>
      </c>
      <c r="D493" s="26">
        <v>14.014952556723548</v>
      </c>
      <c r="E493" s="26">
        <v>30</v>
      </c>
    </row>
    <row r="494" spans="1:5" x14ac:dyDescent="0.25">
      <c r="A494" s="15">
        <v>486</v>
      </c>
      <c r="B494" s="26">
        <v>60.82976881735874</v>
      </c>
      <c r="C494" s="26">
        <v>20.334800714044192</v>
      </c>
      <c r="D494" s="26">
        <v>11.006852443722048</v>
      </c>
      <c r="E494" s="26">
        <v>0</v>
      </c>
    </row>
    <row r="495" spans="1:5" x14ac:dyDescent="0.25">
      <c r="A495" s="15">
        <v>487</v>
      </c>
      <c r="B495" s="26">
        <v>53.775303366849052</v>
      </c>
      <c r="C495" s="26">
        <v>21.218046797029334</v>
      </c>
      <c r="D495" s="26">
        <v>9.5777049842331543</v>
      </c>
      <c r="E495" s="26">
        <v>50</v>
      </c>
    </row>
    <row r="496" spans="1:5" x14ac:dyDescent="0.25">
      <c r="A496" s="15">
        <v>488</v>
      </c>
      <c r="B496" s="26">
        <v>50.622905718744697</v>
      </c>
      <c r="C496" s="26">
        <v>32.654619140778969</v>
      </c>
      <c r="D496" s="26">
        <v>13.418333290107128</v>
      </c>
      <c r="E496" s="26">
        <v>0</v>
      </c>
    </row>
    <row r="497" spans="1:5" x14ac:dyDescent="0.25">
      <c r="A497" s="15">
        <v>489</v>
      </c>
      <c r="B497" s="26">
        <v>56.729111115466715</v>
      </c>
      <c r="C497" s="26">
        <v>38.848144786031327</v>
      </c>
      <c r="D497" s="26">
        <v>10.718191380156314</v>
      </c>
      <c r="E497" s="26">
        <v>0</v>
      </c>
    </row>
    <row r="498" spans="1:5" x14ac:dyDescent="0.25">
      <c r="A498" s="15">
        <v>490</v>
      </c>
      <c r="B498" s="26">
        <v>55.783470146976953</v>
      </c>
      <c r="C498" s="26">
        <v>28.642862741167342</v>
      </c>
      <c r="D498" s="26">
        <v>11.350031895322269</v>
      </c>
      <c r="E498" s="26">
        <v>30</v>
      </c>
    </row>
    <row r="499" spans="1:5" x14ac:dyDescent="0.25">
      <c r="A499" s="15">
        <v>491</v>
      </c>
      <c r="B499" s="26">
        <v>75.486744666227352</v>
      </c>
      <c r="C499" s="26">
        <v>26.887617359406772</v>
      </c>
      <c r="D499" s="26">
        <v>15.394830415718246</v>
      </c>
      <c r="E499" s="26">
        <v>30</v>
      </c>
    </row>
    <row r="500" spans="1:5" x14ac:dyDescent="0.25">
      <c r="A500" s="15">
        <v>492</v>
      </c>
      <c r="B500" s="26">
        <v>58.65398951097233</v>
      </c>
      <c r="C500" s="26">
        <v>26.172948216187788</v>
      </c>
      <c r="D500" s="26">
        <v>10.597167788769463</v>
      </c>
      <c r="E500" s="26">
        <v>15</v>
      </c>
    </row>
    <row r="501" spans="1:5" x14ac:dyDescent="0.25">
      <c r="A501" s="15">
        <v>493</v>
      </c>
      <c r="B501" s="26">
        <v>51.412099573082443</v>
      </c>
      <c r="C501" s="26">
        <v>31.770696502578733</v>
      </c>
      <c r="D501" s="26">
        <v>13.015982155365426</v>
      </c>
      <c r="E501" s="26">
        <v>15</v>
      </c>
    </row>
    <row r="502" spans="1:5" x14ac:dyDescent="0.25">
      <c r="A502" s="15">
        <v>494</v>
      </c>
      <c r="B502" s="26">
        <v>56.158276929692889</v>
      </c>
      <c r="C502" s="26">
        <v>27.603639316068044</v>
      </c>
      <c r="D502" s="26">
        <v>12.438433948405848</v>
      </c>
      <c r="E502" s="26">
        <v>0</v>
      </c>
    </row>
    <row r="503" spans="1:5" x14ac:dyDescent="0.25">
      <c r="A503" s="15">
        <v>495</v>
      </c>
      <c r="B503" s="26">
        <v>49.798267506800961</v>
      </c>
      <c r="C503" s="26">
        <v>28.365437095617906</v>
      </c>
      <c r="D503" s="26">
        <v>12.978227162201733</v>
      </c>
      <c r="E503" s="26">
        <v>27.708044305847711</v>
      </c>
    </row>
    <row r="504" spans="1:5" x14ac:dyDescent="0.25">
      <c r="A504" s="15">
        <v>496</v>
      </c>
      <c r="B504" s="26">
        <v>64.281979209257258</v>
      </c>
      <c r="C504" s="26">
        <v>18.631183620352456</v>
      </c>
      <c r="D504" s="26">
        <v>11.726291912737279</v>
      </c>
      <c r="E504" s="26">
        <v>10</v>
      </c>
    </row>
    <row r="505" spans="1:5" x14ac:dyDescent="0.25">
      <c r="A505" s="15">
        <v>497</v>
      </c>
      <c r="B505" s="26">
        <v>46.753238956483223</v>
      </c>
      <c r="C505" s="26">
        <v>26.061484932374814</v>
      </c>
      <c r="D505" s="26">
        <v>11.645292016548805</v>
      </c>
      <c r="E505" s="26">
        <v>13.382038479267724</v>
      </c>
    </row>
    <row r="506" spans="1:5" x14ac:dyDescent="0.25">
      <c r="A506" s="15">
        <v>498</v>
      </c>
      <c r="B506" s="26">
        <v>57.016136713992601</v>
      </c>
      <c r="C506" s="26">
        <v>24.887250872190528</v>
      </c>
      <c r="D506" s="26">
        <v>15.557339250501654</v>
      </c>
      <c r="E506" s="26">
        <v>40</v>
      </c>
    </row>
    <row r="507" spans="1:5" x14ac:dyDescent="0.25">
      <c r="A507" s="15">
        <v>499</v>
      </c>
      <c r="B507" s="26">
        <v>51.084884081489051</v>
      </c>
      <c r="C507" s="26">
        <v>25.492201979046435</v>
      </c>
      <c r="D507" s="26">
        <v>14.235831886052177</v>
      </c>
      <c r="E507" s="26">
        <v>18.382497096820238</v>
      </c>
    </row>
    <row r="508" spans="1:5" x14ac:dyDescent="0.25">
      <c r="A508" s="15">
        <v>500</v>
      </c>
      <c r="B508" s="26">
        <v>48.404203936969481</v>
      </c>
      <c r="C508" s="26">
        <v>21.435224830908027</v>
      </c>
      <c r="D508" s="26">
        <v>14.391312379452657</v>
      </c>
      <c r="E508" s="26">
        <v>7.5</v>
      </c>
    </row>
    <row r="509" spans="1:5" x14ac:dyDescent="0.25">
      <c r="A509" s="15">
        <v>501</v>
      </c>
      <c r="B509" s="26">
        <v>53.369590557966831</v>
      </c>
      <c r="C509" s="26">
        <v>23.6664036713067</v>
      </c>
      <c r="D509" s="26">
        <v>10.291480522465424</v>
      </c>
      <c r="E509" s="26">
        <v>9</v>
      </c>
    </row>
    <row r="510" spans="1:5" x14ac:dyDescent="0.25">
      <c r="A510" s="15">
        <v>502</v>
      </c>
      <c r="B510" s="26">
        <v>68.2970822258373</v>
      </c>
      <c r="C510" s="26">
        <v>39.879269333265619</v>
      </c>
      <c r="D510" s="26">
        <v>13.701724343301173</v>
      </c>
      <c r="E510" s="26">
        <v>30</v>
      </c>
    </row>
    <row r="511" spans="1:5" x14ac:dyDescent="0.25">
      <c r="A511" s="15">
        <v>503</v>
      </c>
      <c r="B511" s="26">
        <v>63.878282360081265</v>
      </c>
      <c r="C511" s="26">
        <v>26.770112629135248</v>
      </c>
      <c r="D511" s="26">
        <v>7.3135471744909957</v>
      </c>
      <c r="E511" s="26">
        <v>0</v>
      </c>
    </row>
    <row r="512" spans="1:5" x14ac:dyDescent="0.25">
      <c r="A512" s="15">
        <v>504</v>
      </c>
      <c r="B512" s="26">
        <v>70.087930359105968</v>
      </c>
      <c r="C512" s="26">
        <v>18.138994987445574</v>
      </c>
      <c r="D512" s="26">
        <v>11.148292542006272</v>
      </c>
      <c r="E512" s="26">
        <v>0</v>
      </c>
    </row>
    <row r="513" spans="1:5" x14ac:dyDescent="0.25">
      <c r="A513" s="15">
        <v>505</v>
      </c>
      <c r="B513" s="26">
        <v>82.352183315033216</v>
      </c>
      <c r="C513" s="26">
        <v>29.691424411841737</v>
      </c>
      <c r="D513" s="26">
        <v>14.293146823528369</v>
      </c>
      <c r="E513" s="26">
        <v>0</v>
      </c>
    </row>
    <row r="514" spans="1:5" x14ac:dyDescent="0.25">
      <c r="A514" s="15">
        <v>506</v>
      </c>
      <c r="B514" s="26">
        <v>63.088558437277086</v>
      </c>
      <c r="C514" s="26">
        <v>31.445495486290412</v>
      </c>
      <c r="D514" s="26">
        <v>11.749509102983513</v>
      </c>
      <c r="E514" s="26">
        <v>15</v>
      </c>
    </row>
    <row r="515" spans="1:5" x14ac:dyDescent="0.25">
      <c r="A515" s="15">
        <v>507</v>
      </c>
      <c r="B515" s="26">
        <v>75.744267865204975</v>
      </c>
      <c r="C515" s="26">
        <v>26.497739623294166</v>
      </c>
      <c r="D515" s="26">
        <v>16.210069296919038</v>
      </c>
      <c r="E515" s="26">
        <v>0</v>
      </c>
    </row>
    <row r="516" spans="1:5" x14ac:dyDescent="0.25">
      <c r="A516" s="15">
        <v>508</v>
      </c>
      <c r="B516" s="26">
        <v>49.087716199440763</v>
      </c>
      <c r="C516" s="26">
        <v>25.540729459390533</v>
      </c>
      <c r="D516" s="26">
        <v>14.808749383998075</v>
      </c>
      <c r="E516" s="26">
        <v>60</v>
      </c>
    </row>
    <row r="517" spans="1:5" x14ac:dyDescent="0.25">
      <c r="A517" s="15">
        <v>509</v>
      </c>
      <c r="B517" s="26">
        <v>62.450876291617135</v>
      </c>
      <c r="C517" s="26">
        <v>29.943293341980738</v>
      </c>
      <c r="D517" s="26">
        <v>7.3393201458601798</v>
      </c>
      <c r="E517" s="26">
        <v>0</v>
      </c>
    </row>
    <row r="518" spans="1:5" x14ac:dyDescent="0.25">
      <c r="A518" s="15">
        <v>510</v>
      </c>
      <c r="B518" s="26">
        <v>0</v>
      </c>
      <c r="C518" s="26">
        <v>0</v>
      </c>
      <c r="D518" s="26">
        <v>0</v>
      </c>
      <c r="E518" s="26">
        <v>0</v>
      </c>
    </row>
    <row r="519" spans="1:5" x14ac:dyDescent="0.25">
      <c r="A519" s="15">
        <v>511</v>
      </c>
      <c r="B519" s="26">
        <v>61.307743487374303</v>
      </c>
      <c r="C519" s="26">
        <v>26.859228644366503</v>
      </c>
      <c r="D519" s="26">
        <v>17.006334246008546</v>
      </c>
      <c r="E519" s="26">
        <v>60</v>
      </c>
    </row>
    <row r="520" spans="1:5" x14ac:dyDescent="0.25">
      <c r="A520" s="15">
        <v>512</v>
      </c>
      <c r="B520" s="26">
        <v>49.760327198244084</v>
      </c>
      <c r="C520" s="26">
        <v>26.792899699038799</v>
      </c>
      <c r="D520" s="26">
        <v>20.274653824542504</v>
      </c>
      <c r="E520" s="26">
        <v>0</v>
      </c>
    </row>
    <row r="521" spans="1:5" x14ac:dyDescent="0.25">
      <c r="A521" s="15">
        <v>513</v>
      </c>
      <c r="B521" s="26">
        <v>73.811867694571902</v>
      </c>
      <c r="C521" s="26">
        <v>28.496639521750129</v>
      </c>
      <c r="D521" s="26">
        <v>8.9818609903892312</v>
      </c>
      <c r="E521" s="26">
        <v>60</v>
      </c>
    </row>
    <row r="522" spans="1:5" x14ac:dyDescent="0.25">
      <c r="A522" s="15">
        <v>514</v>
      </c>
      <c r="B522" s="26">
        <v>63.531136187891519</v>
      </c>
      <c r="C522" s="26">
        <v>17.669749229891519</v>
      </c>
      <c r="D522" s="26">
        <v>13.51049140723487</v>
      </c>
      <c r="E522" s="26">
        <v>25</v>
      </c>
    </row>
    <row r="523" spans="1:5" x14ac:dyDescent="0.25">
      <c r="A523" s="15">
        <v>515</v>
      </c>
      <c r="B523" s="26">
        <v>63.863890904218806</v>
      </c>
      <c r="C523" s="26">
        <v>29.437886747729497</v>
      </c>
      <c r="D523" s="26">
        <v>14.051754586565043</v>
      </c>
      <c r="E523" s="26">
        <v>22.159686930003943</v>
      </c>
    </row>
    <row r="524" spans="1:5" x14ac:dyDescent="0.25">
      <c r="A524" s="15">
        <v>516</v>
      </c>
      <c r="B524" s="26">
        <v>48.962718087010053</v>
      </c>
      <c r="C524" s="26">
        <v>28.185479459887638</v>
      </c>
      <c r="D524" s="26">
        <v>7.1157464952450731</v>
      </c>
      <c r="E524" s="26">
        <v>15</v>
      </c>
    </row>
    <row r="525" spans="1:5" x14ac:dyDescent="0.25">
      <c r="A525" s="15">
        <v>517</v>
      </c>
      <c r="B525" s="26">
        <v>48.685071282158717</v>
      </c>
      <c r="C525" s="26">
        <v>32.942634543241013</v>
      </c>
      <c r="D525" s="26">
        <v>14.138487157478187</v>
      </c>
      <c r="E525" s="26">
        <v>0</v>
      </c>
    </row>
    <row r="526" spans="1:5" x14ac:dyDescent="0.25">
      <c r="B526" s="26" t="s">
        <v>0</v>
      </c>
      <c r="C526" s="26" t="s">
        <v>0</v>
      </c>
      <c r="D526" s="26" t="s">
        <v>0</v>
      </c>
      <c r="E526" s="26" t="s">
        <v>0</v>
      </c>
    </row>
    <row r="527" spans="1:5" s="2" customFormat="1" x14ac:dyDescent="0.25">
      <c r="A527" s="7" t="s">
        <v>533</v>
      </c>
      <c r="B527" s="9">
        <v>59.725658831461686</v>
      </c>
      <c r="C527" s="9">
        <v>25.858155585461418</v>
      </c>
      <c r="D527" s="9">
        <v>12.495908020441419</v>
      </c>
      <c r="E527" s="9">
        <v>22.363193265803005</v>
      </c>
    </row>
    <row r="528" spans="1:5" x14ac:dyDescent="0.25">
      <c r="A528" s="11" t="s">
        <v>536</v>
      </c>
    </row>
    <row r="530" spans="1:5" x14ac:dyDescent="0.25">
      <c r="A530" s="83" t="s">
        <v>537</v>
      </c>
      <c r="B530" s="76"/>
      <c r="C530" s="76"/>
      <c r="D530" s="76"/>
      <c r="E530" s="76"/>
    </row>
    <row r="531" spans="1:5" x14ac:dyDescent="0.25">
      <c r="B531" s="76"/>
      <c r="C531" s="76"/>
      <c r="D531" s="76"/>
      <c r="E531" s="76"/>
    </row>
    <row r="532" spans="1:5" x14ac:dyDescent="0.25">
      <c r="A532" s="84" t="s">
        <v>629</v>
      </c>
      <c r="B532" s="85"/>
      <c r="C532" s="85"/>
      <c r="D532" s="85"/>
      <c r="E532" s="85"/>
    </row>
    <row r="533" spans="1:5" x14ac:dyDescent="0.25">
      <c r="A533" s="84"/>
      <c r="B533" s="85"/>
      <c r="C533" s="85"/>
      <c r="D533" s="85"/>
      <c r="E533" s="85"/>
    </row>
    <row r="534" spans="1:5" x14ac:dyDescent="0.25">
      <c r="A534" s="84" t="s">
        <v>630</v>
      </c>
      <c r="B534" s="85"/>
      <c r="C534" s="85"/>
      <c r="D534" s="85"/>
      <c r="E534" s="85"/>
    </row>
    <row r="535" spans="1:5" x14ac:dyDescent="0.25">
      <c r="A535" s="84"/>
      <c r="B535" s="85"/>
      <c r="C535" s="85"/>
      <c r="D535" s="85"/>
      <c r="E535" s="85"/>
    </row>
    <row r="536" spans="1:5" x14ac:dyDescent="0.25">
      <c r="A536" s="84" t="s">
        <v>625</v>
      </c>
      <c r="B536" s="85"/>
      <c r="C536" s="85"/>
      <c r="D536" s="85"/>
      <c r="E536" s="85"/>
    </row>
    <row r="537" spans="1:5" x14ac:dyDescent="0.25">
      <c r="A537" s="86"/>
      <c r="B537" s="85"/>
      <c r="C537" s="85"/>
      <c r="D537" s="85"/>
      <c r="E537" s="85"/>
    </row>
    <row r="538" spans="1:5" x14ac:dyDescent="0.25">
      <c r="A538" s="84" t="s">
        <v>626</v>
      </c>
      <c r="B538" s="85"/>
      <c r="C538" s="85"/>
      <c r="D538" s="85"/>
      <c r="E538" s="85"/>
    </row>
    <row r="539" spans="1:5" x14ac:dyDescent="0.25">
      <c r="A539" s="84" t="s">
        <v>627</v>
      </c>
      <c r="B539" s="85"/>
      <c r="C539" s="85"/>
      <c r="D539" s="85"/>
      <c r="E539" s="85"/>
    </row>
    <row r="540" spans="1:5" x14ac:dyDescent="0.25">
      <c r="A540" s="84" t="s">
        <v>628</v>
      </c>
      <c r="B540" s="85"/>
      <c r="C540" s="85"/>
      <c r="D540" s="85"/>
      <c r="E540" s="85"/>
    </row>
    <row r="541" spans="1:5" x14ac:dyDescent="0.25">
      <c r="B541" s="76"/>
      <c r="C541" s="76"/>
      <c r="D541" s="76"/>
      <c r="E541" s="76"/>
    </row>
    <row r="542" spans="1:5" x14ac:dyDescent="0.25">
      <c r="B542" s="76"/>
      <c r="C542" s="76"/>
      <c r="D542" s="76"/>
      <c r="E542" s="76"/>
    </row>
    <row r="543" spans="1:5" x14ac:dyDescent="0.25">
      <c r="B543" s="76"/>
      <c r="C543" s="76"/>
      <c r="D543" s="76"/>
      <c r="E543" s="76"/>
    </row>
    <row r="544" spans="1:5" x14ac:dyDescent="0.25">
      <c r="B544" s="76"/>
      <c r="C544" s="76"/>
      <c r="D544" s="76"/>
      <c r="E544" s="76"/>
    </row>
  </sheetData>
  <mergeCells count="1">
    <mergeCell ref="B6:E6"/>
  </mergeCell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9"/>
  <sheetViews>
    <sheetView workbookViewId="0"/>
  </sheetViews>
  <sheetFormatPr defaultColWidth="11.44140625" defaultRowHeight="13.2" x14ac:dyDescent="0.25"/>
  <cols>
    <col min="1" max="1" width="11.6640625" style="24" customWidth="1"/>
    <col min="2" max="2" width="10.44140625" style="24" customWidth="1"/>
    <col min="3" max="4" width="10.44140625" style="24" bestFit="1" customWidth="1"/>
    <col min="5" max="5" width="10.88671875" style="24" customWidth="1"/>
    <col min="6" max="6" width="12" style="24" customWidth="1"/>
    <col min="7" max="7" width="11.109375" style="24" customWidth="1"/>
    <col min="8" max="8" width="13" style="24" customWidth="1"/>
    <col min="9" max="9" width="12.88671875" style="24" customWidth="1"/>
    <col min="10" max="10" width="12.5546875" style="24" customWidth="1"/>
    <col min="11" max="11" width="9" style="24" customWidth="1"/>
    <col min="12" max="12" width="11.33203125" style="24" customWidth="1"/>
    <col min="13" max="13" width="9.6640625" style="24" bestFit="1" customWidth="1"/>
    <col min="14" max="14" width="11.44140625" style="24"/>
    <col min="15" max="15" width="8.88671875" style="24" bestFit="1" customWidth="1"/>
    <col min="16" max="16" width="11.44140625" style="24"/>
    <col min="17" max="16384" width="11.44140625" style="15"/>
  </cols>
  <sheetData>
    <row r="1" spans="1:16" x14ac:dyDescent="0.25">
      <c r="A1" s="2" t="s">
        <v>678</v>
      </c>
      <c r="P1" s="37" t="s">
        <v>557</v>
      </c>
    </row>
    <row r="2" spans="1:16" x14ac:dyDescent="0.25">
      <c r="A2" s="2" t="s">
        <v>1</v>
      </c>
    </row>
    <row r="3" spans="1:16" x14ac:dyDescent="0.25">
      <c r="A3" s="1" t="s">
        <v>2</v>
      </c>
    </row>
    <row r="4" spans="1:16" x14ac:dyDescent="0.25">
      <c r="A4" s="1" t="s">
        <v>3</v>
      </c>
    </row>
    <row r="5" spans="1:16" x14ac:dyDescent="0.25">
      <c r="A5" s="20"/>
      <c r="B5" s="108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</row>
    <row r="6" spans="1:16" x14ac:dyDescent="0.25">
      <c r="A6" s="17"/>
      <c r="B6" s="159" t="s">
        <v>679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</row>
    <row r="7" spans="1:16" s="2" customFormat="1" ht="14.4" customHeight="1" x14ac:dyDescent="0.25">
      <c r="A7" s="80" t="s">
        <v>543</v>
      </c>
      <c r="B7" s="157" t="s">
        <v>652</v>
      </c>
      <c r="C7" s="157" t="s">
        <v>649</v>
      </c>
      <c r="D7" s="157" t="s">
        <v>648</v>
      </c>
      <c r="E7" s="145" t="s">
        <v>653</v>
      </c>
      <c r="F7" s="145" t="s">
        <v>654</v>
      </c>
      <c r="G7" s="145" t="s">
        <v>655</v>
      </c>
      <c r="H7" s="145" t="s">
        <v>656</v>
      </c>
      <c r="I7" s="145" t="s">
        <v>657</v>
      </c>
      <c r="J7" s="145" t="s">
        <v>658</v>
      </c>
      <c r="K7" s="145" t="s">
        <v>659</v>
      </c>
      <c r="L7" s="145" t="s">
        <v>660</v>
      </c>
      <c r="M7" s="157" t="s">
        <v>622</v>
      </c>
      <c r="N7" s="157" t="s">
        <v>621</v>
      </c>
      <c r="O7" s="157" t="s">
        <v>650</v>
      </c>
      <c r="P7" s="82"/>
    </row>
    <row r="8" spans="1:16" s="2" customFormat="1" x14ac:dyDescent="0.25">
      <c r="A8" s="5" t="s">
        <v>676</v>
      </c>
      <c r="B8" s="158"/>
      <c r="C8" s="158"/>
      <c r="D8" s="158"/>
      <c r="E8" s="144"/>
      <c r="F8" s="144"/>
      <c r="G8" s="144"/>
      <c r="H8" s="144"/>
      <c r="I8" s="144"/>
      <c r="J8" s="144"/>
      <c r="K8" s="144"/>
      <c r="L8" s="144"/>
      <c r="M8" s="158"/>
      <c r="N8" s="158"/>
      <c r="O8" s="158"/>
      <c r="P8" s="93" t="s">
        <v>542</v>
      </c>
    </row>
    <row r="9" spans="1:16" s="2" customFormat="1" x14ac:dyDescent="0.25">
      <c r="A9" s="87"/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  <c r="N9" s="82"/>
      <c r="O9" s="82"/>
      <c r="P9" s="82"/>
    </row>
    <row r="10" spans="1:16" x14ac:dyDescent="0.25">
      <c r="A10" s="24">
        <v>1</v>
      </c>
      <c r="B10" s="24">
        <v>65510.582090429591</v>
      </c>
      <c r="C10" s="24">
        <v>1453.8072970389817</v>
      </c>
      <c r="D10" s="24">
        <v>34277.334076424755</v>
      </c>
      <c r="E10" s="24">
        <v>385.64696848099538</v>
      </c>
      <c r="F10" s="24">
        <v>234.92356773976772</v>
      </c>
      <c r="G10" s="24">
        <v>9733.2128199468116</v>
      </c>
      <c r="H10" s="24">
        <v>3938.3337340427393</v>
      </c>
      <c r="I10" s="24">
        <v>703.63675295697999</v>
      </c>
      <c r="J10" s="24">
        <v>367.69204009717885</v>
      </c>
      <c r="K10" s="24">
        <v>1676.8188269382822</v>
      </c>
      <c r="L10" s="24">
        <v>0</v>
      </c>
      <c r="M10" s="24">
        <v>145.91095280560961</v>
      </c>
      <c r="N10" s="24">
        <v>41669.932350361742</v>
      </c>
      <c r="O10" s="24">
        <v>59.654872174955095</v>
      </c>
      <c r="P10" s="24">
        <f>SUM(B10:O10)</f>
        <v>160157.4863494384</v>
      </c>
    </row>
    <row r="11" spans="1:16" x14ac:dyDescent="0.25">
      <c r="A11" s="24">
        <v>2</v>
      </c>
      <c r="B11" s="24">
        <v>45206.863202757908</v>
      </c>
      <c r="C11" s="24">
        <v>7142.2037442894971</v>
      </c>
      <c r="D11" s="24">
        <v>29969.434826059634</v>
      </c>
      <c r="E11" s="24">
        <v>0</v>
      </c>
      <c r="F11" s="24">
        <v>39.771383780773959</v>
      </c>
      <c r="G11" s="24">
        <v>15352.923140812491</v>
      </c>
      <c r="H11" s="24">
        <v>6490.6981693922708</v>
      </c>
      <c r="I11" s="24">
        <v>623.3556867374632</v>
      </c>
      <c r="J11" s="24">
        <v>1143.5999290183177</v>
      </c>
      <c r="K11" s="24">
        <v>4290.9161985263909</v>
      </c>
      <c r="L11" s="24">
        <v>24.195596099437211</v>
      </c>
      <c r="M11" s="24">
        <v>737.31656940695996</v>
      </c>
      <c r="N11" s="24">
        <v>26228.368892124337</v>
      </c>
      <c r="O11" s="24">
        <v>1056.7633348168363</v>
      </c>
      <c r="P11" s="24">
        <f t="shared" ref="P11:P74" si="0">SUM(B11:O11)</f>
        <v>138306.41067382233</v>
      </c>
    </row>
    <row r="12" spans="1:16" x14ac:dyDescent="0.25">
      <c r="A12" s="24">
        <v>3</v>
      </c>
      <c r="B12" s="24">
        <v>20980.313094867022</v>
      </c>
      <c r="C12" s="24">
        <v>0</v>
      </c>
      <c r="D12" s="24">
        <v>8402.3715373881951</v>
      </c>
      <c r="E12" s="24">
        <v>0</v>
      </c>
      <c r="F12" s="24">
        <v>243.79816818170713</v>
      </c>
      <c r="G12" s="24">
        <v>6266.5129447579438</v>
      </c>
      <c r="H12" s="24">
        <v>1061.1513665170985</v>
      </c>
      <c r="I12" s="24">
        <v>318.39378666472226</v>
      </c>
      <c r="J12" s="24">
        <v>529.25386266866599</v>
      </c>
      <c r="K12" s="24">
        <v>744.86831953752414</v>
      </c>
      <c r="L12" s="24">
        <v>287.60715002388315</v>
      </c>
      <c r="M12" s="24">
        <v>331.13406439550488</v>
      </c>
      <c r="N12" s="24">
        <v>23337.432741843335</v>
      </c>
      <c r="O12" s="24">
        <v>0</v>
      </c>
      <c r="P12" s="24">
        <f t="shared" si="0"/>
        <v>62502.837036845609</v>
      </c>
    </row>
    <row r="13" spans="1:16" x14ac:dyDescent="0.25">
      <c r="A13" s="24">
        <v>4</v>
      </c>
      <c r="B13" s="24">
        <v>17751.045099241404</v>
      </c>
      <c r="C13" s="24">
        <v>264.02155638155028</v>
      </c>
      <c r="D13" s="24">
        <v>15459.29755793695</v>
      </c>
      <c r="E13" s="24">
        <v>0</v>
      </c>
      <c r="F13" s="24">
        <v>289.35726110594737</v>
      </c>
      <c r="G13" s="24">
        <v>9422.5733735065423</v>
      </c>
      <c r="H13" s="24">
        <v>1502.9459778592636</v>
      </c>
      <c r="I13" s="24">
        <v>859.11307270770249</v>
      </c>
      <c r="J13" s="24">
        <v>3258.1869371021658</v>
      </c>
      <c r="K13" s="24">
        <v>321.59128312300402</v>
      </c>
      <c r="L13" s="24">
        <v>0</v>
      </c>
      <c r="M13" s="24">
        <v>1083.6248765979599</v>
      </c>
      <c r="N13" s="24">
        <v>27618.582684332167</v>
      </c>
      <c r="O13" s="24">
        <v>455.2225948403705</v>
      </c>
      <c r="P13" s="24">
        <f t="shared" si="0"/>
        <v>78285.562274735028</v>
      </c>
    </row>
    <row r="14" spans="1:16" x14ac:dyDescent="0.25">
      <c r="A14" s="24">
        <v>5</v>
      </c>
      <c r="B14" s="24">
        <v>79320.277716596916</v>
      </c>
      <c r="C14" s="24">
        <v>1395.493863439578</v>
      </c>
      <c r="D14" s="24">
        <v>27348.426694028647</v>
      </c>
      <c r="E14" s="24">
        <v>0</v>
      </c>
      <c r="F14" s="24">
        <v>245.58522006474161</v>
      </c>
      <c r="G14" s="24">
        <v>14850.772597839561</v>
      </c>
      <c r="H14" s="24">
        <v>3787.6055735649948</v>
      </c>
      <c r="I14" s="24">
        <v>429.04553345056496</v>
      </c>
      <c r="J14" s="24">
        <v>3260.7431421554761</v>
      </c>
      <c r="K14" s="24">
        <v>2016.6477233553583</v>
      </c>
      <c r="L14" s="24">
        <v>570.98243376659968</v>
      </c>
      <c r="M14" s="24">
        <v>1379.1125985159758</v>
      </c>
      <c r="N14" s="24">
        <v>51640.664310179985</v>
      </c>
      <c r="O14" s="24">
        <v>907.38610782708781</v>
      </c>
      <c r="P14" s="24">
        <f t="shared" si="0"/>
        <v>187152.74351478551</v>
      </c>
    </row>
    <row r="15" spans="1:16" x14ac:dyDescent="0.25">
      <c r="A15" s="24">
        <v>6</v>
      </c>
      <c r="B15" s="24">
        <v>21374.655568149039</v>
      </c>
      <c r="C15" s="24">
        <v>14802.044902814123</v>
      </c>
      <c r="D15" s="24">
        <v>17432.728893117448</v>
      </c>
      <c r="E15" s="24">
        <v>0</v>
      </c>
      <c r="F15" s="24">
        <v>332.10310516838308</v>
      </c>
      <c r="G15" s="24">
        <v>9347.2642969134722</v>
      </c>
      <c r="H15" s="24">
        <v>2622.2857217753735</v>
      </c>
      <c r="I15" s="24">
        <v>327.62452604094273</v>
      </c>
      <c r="J15" s="24">
        <v>1973.9436999176696</v>
      </c>
      <c r="K15" s="24">
        <v>3148.9297647398162</v>
      </c>
      <c r="L15" s="24">
        <v>0</v>
      </c>
      <c r="M15" s="24">
        <v>1564.6483692581248</v>
      </c>
      <c r="N15" s="24">
        <v>36261.943171816965</v>
      </c>
      <c r="O15" s="24">
        <v>162.34563364414754</v>
      </c>
      <c r="P15" s="24">
        <f t="shared" si="0"/>
        <v>109350.51765335551</v>
      </c>
    </row>
    <row r="16" spans="1:16" x14ac:dyDescent="0.25">
      <c r="A16" s="24">
        <v>7</v>
      </c>
      <c r="B16" s="24">
        <v>18299.771201418826</v>
      </c>
      <c r="C16" s="24">
        <v>12026.267487038645</v>
      </c>
      <c r="D16" s="24">
        <v>10269.687519648893</v>
      </c>
      <c r="E16" s="24">
        <v>1658.0428780942286</v>
      </c>
      <c r="F16" s="24">
        <v>613.79315521924991</v>
      </c>
      <c r="G16" s="24">
        <v>10043.27718327573</v>
      </c>
      <c r="H16" s="24">
        <v>3133.6432190378205</v>
      </c>
      <c r="I16" s="24">
        <v>140.28436566482631</v>
      </c>
      <c r="J16" s="24">
        <v>637.6225963494137</v>
      </c>
      <c r="K16" s="24">
        <v>3836.9157759833042</v>
      </c>
      <c r="L16" s="24">
        <v>669.28810845522582</v>
      </c>
      <c r="M16" s="24">
        <v>1705.7654059420556</v>
      </c>
      <c r="N16" s="24">
        <v>30605.147681179624</v>
      </c>
      <c r="O16" s="24">
        <v>41.029933202083477</v>
      </c>
      <c r="P16" s="24">
        <f t="shared" si="0"/>
        <v>93680.536510509919</v>
      </c>
    </row>
    <row r="17" spans="1:16" x14ac:dyDescent="0.25">
      <c r="A17" s="24">
        <v>8</v>
      </c>
      <c r="B17" s="24">
        <v>1845.842559648157</v>
      </c>
      <c r="C17" s="24">
        <v>3078.4960476449369</v>
      </c>
      <c r="D17" s="24">
        <v>5840.3259252231855</v>
      </c>
      <c r="E17" s="24">
        <v>801.32691113949352</v>
      </c>
      <c r="F17" s="24">
        <v>288.88894926655416</v>
      </c>
      <c r="G17" s="24">
        <v>4242.3828068301027</v>
      </c>
      <c r="H17" s="24">
        <v>1197.4263929630818</v>
      </c>
      <c r="I17" s="24">
        <v>45.114630876209546</v>
      </c>
      <c r="J17" s="24">
        <v>514.21238456549668</v>
      </c>
      <c r="K17" s="24">
        <v>843.17470888953414</v>
      </c>
      <c r="L17" s="24">
        <v>0</v>
      </c>
      <c r="M17" s="24">
        <v>502.12602812251987</v>
      </c>
      <c r="N17" s="24">
        <v>20970.67915420499</v>
      </c>
      <c r="O17" s="24">
        <v>0</v>
      </c>
      <c r="P17" s="24">
        <f t="shared" si="0"/>
        <v>40169.996499374261</v>
      </c>
    </row>
    <row r="18" spans="1:16" x14ac:dyDescent="0.25">
      <c r="A18" s="24">
        <v>9</v>
      </c>
      <c r="B18" s="24">
        <v>12567.464931264272</v>
      </c>
      <c r="C18" s="24">
        <v>1135.5490076868778</v>
      </c>
      <c r="D18" s="24">
        <v>6654.1526838187883</v>
      </c>
      <c r="E18" s="24">
        <v>0</v>
      </c>
      <c r="F18" s="24">
        <v>95.47083274640201</v>
      </c>
      <c r="G18" s="24">
        <v>5273.9417580553782</v>
      </c>
      <c r="H18" s="24">
        <v>988.48158896339964</v>
      </c>
      <c r="I18" s="24">
        <v>0</v>
      </c>
      <c r="J18" s="24">
        <v>142.93509439937071</v>
      </c>
      <c r="K18" s="24">
        <v>710.81119649501716</v>
      </c>
      <c r="L18" s="24">
        <v>0</v>
      </c>
      <c r="M18" s="24">
        <v>512.66020759412231</v>
      </c>
      <c r="N18" s="24">
        <v>8344.0464800807113</v>
      </c>
      <c r="O18" s="24">
        <v>96.362967445170369</v>
      </c>
      <c r="P18" s="24">
        <f t="shared" si="0"/>
        <v>36521.876748549519</v>
      </c>
    </row>
    <row r="19" spans="1:16" x14ac:dyDescent="0.25">
      <c r="A19" s="24">
        <v>10</v>
      </c>
      <c r="B19" s="24">
        <v>5758.3730112906142</v>
      </c>
      <c r="C19" s="24">
        <v>0</v>
      </c>
      <c r="D19" s="24">
        <v>7910.9388718677174</v>
      </c>
      <c r="E19" s="24">
        <v>329.86443488692089</v>
      </c>
      <c r="F19" s="24">
        <v>1849.4325971617077</v>
      </c>
      <c r="G19" s="24">
        <v>1928.7333006075894</v>
      </c>
      <c r="H19" s="24">
        <v>1404.070458409574</v>
      </c>
      <c r="I19" s="24">
        <v>0</v>
      </c>
      <c r="J19" s="24">
        <v>146.78898604628256</v>
      </c>
      <c r="K19" s="24">
        <v>199.88728040870907</v>
      </c>
      <c r="L19" s="24">
        <v>0</v>
      </c>
      <c r="M19" s="24">
        <v>335.72842042232304</v>
      </c>
      <c r="N19" s="24">
        <v>4166.63775613095</v>
      </c>
      <c r="O19" s="24">
        <v>0</v>
      </c>
      <c r="P19" s="24">
        <f t="shared" si="0"/>
        <v>24030.455117232381</v>
      </c>
    </row>
    <row r="20" spans="1:16" x14ac:dyDescent="0.25">
      <c r="A20" s="24">
        <v>11</v>
      </c>
      <c r="B20" s="24">
        <v>318.46069547210527</v>
      </c>
      <c r="C20" s="24">
        <v>13.726543319404461</v>
      </c>
      <c r="D20" s="24">
        <v>2983.2203652271191</v>
      </c>
      <c r="E20" s="24">
        <v>0</v>
      </c>
      <c r="F20" s="24">
        <v>558.34175792779376</v>
      </c>
      <c r="G20" s="24">
        <v>2186.5802799679077</v>
      </c>
      <c r="H20" s="24">
        <v>2410.609277751686</v>
      </c>
      <c r="I20" s="24">
        <v>22.296386072507516</v>
      </c>
      <c r="J20" s="24">
        <v>18.975934053767695</v>
      </c>
      <c r="K20" s="24">
        <v>1085.5555820714849</v>
      </c>
      <c r="L20" s="24">
        <v>0</v>
      </c>
      <c r="M20" s="24">
        <v>82.573167580791434</v>
      </c>
      <c r="N20" s="24">
        <v>1700.4555810677505</v>
      </c>
      <c r="O20" s="24">
        <v>0</v>
      </c>
      <c r="P20" s="24">
        <f t="shared" si="0"/>
        <v>11380.795570512317</v>
      </c>
    </row>
    <row r="21" spans="1:16" x14ac:dyDescent="0.25">
      <c r="A21" s="24">
        <v>12</v>
      </c>
      <c r="B21" s="24">
        <v>3719.99162957103</v>
      </c>
      <c r="C21" s="24">
        <v>5532.9105744947574</v>
      </c>
      <c r="D21" s="24">
        <v>7963.0139685858858</v>
      </c>
      <c r="E21" s="24">
        <v>67.767763543787751</v>
      </c>
      <c r="F21" s="24">
        <v>746.9904546193643</v>
      </c>
      <c r="G21" s="24">
        <v>4770.3778368480398</v>
      </c>
      <c r="H21" s="24">
        <v>3024.5793555257105</v>
      </c>
      <c r="I21" s="24">
        <v>0</v>
      </c>
      <c r="J21" s="24">
        <v>213.58859591194843</v>
      </c>
      <c r="K21" s="24">
        <v>1289.7067665621062</v>
      </c>
      <c r="L21" s="24">
        <v>0</v>
      </c>
      <c r="M21" s="24">
        <v>1293.1610088472917</v>
      </c>
      <c r="N21" s="24">
        <v>15225.192297568172</v>
      </c>
      <c r="O21" s="24">
        <v>1076.5442601070072</v>
      </c>
      <c r="P21" s="24">
        <f t="shared" si="0"/>
        <v>44923.8245121851</v>
      </c>
    </row>
    <row r="22" spans="1:16" x14ac:dyDescent="0.25">
      <c r="A22" s="24">
        <v>13</v>
      </c>
      <c r="B22" s="24">
        <v>2067.3858849622866</v>
      </c>
      <c r="C22" s="24">
        <v>6332.7350083047459</v>
      </c>
      <c r="D22" s="24">
        <v>3431.4146903490464</v>
      </c>
      <c r="E22" s="24">
        <v>240.83916705773018</v>
      </c>
      <c r="F22" s="24">
        <v>34.073634766891523</v>
      </c>
      <c r="G22" s="24">
        <v>3317.6205615608255</v>
      </c>
      <c r="H22" s="24">
        <v>3963.9762874616349</v>
      </c>
      <c r="I22" s="24">
        <v>144.0412454854652</v>
      </c>
      <c r="J22" s="24">
        <v>812.87790088975532</v>
      </c>
      <c r="K22" s="24">
        <v>0</v>
      </c>
      <c r="L22" s="24">
        <v>0</v>
      </c>
      <c r="M22" s="24">
        <v>38.30139454806563</v>
      </c>
      <c r="N22" s="24">
        <v>4178.2914744938789</v>
      </c>
      <c r="O22" s="24">
        <v>0</v>
      </c>
      <c r="P22" s="24">
        <f t="shared" si="0"/>
        <v>24561.557249880327</v>
      </c>
    </row>
    <row r="23" spans="1:16" x14ac:dyDescent="0.25">
      <c r="A23" s="24">
        <v>14</v>
      </c>
      <c r="B23" s="24">
        <v>6745.1057582260401</v>
      </c>
      <c r="C23" s="24">
        <v>13364.231916901412</v>
      </c>
      <c r="D23" s="24">
        <v>14485.837133879364</v>
      </c>
      <c r="E23" s="24">
        <v>1543.6539983597274</v>
      </c>
      <c r="F23" s="24">
        <v>147.86142370135357</v>
      </c>
      <c r="G23" s="24">
        <v>7846.9745798739259</v>
      </c>
      <c r="H23" s="24">
        <v>5656.4595726801745</v>
      </c>
      <c r="I23" s="24">
        <v>0</v>
      </c>
      <c r="J23" s="24">
        <v>998.92457936725339</v>
      </c>
      <c r="K23" s="24">
        <v>456.59064353973747</v>
      </c>
      <c r="L23" s="24">
        <v>13.331266671045652</v>
      </c>
      <c r="M23" s="24">
        <v>82.485184728483688</v>
      </c>
      <c r="N23" s="24">
        <v>15438.809528242362</v>
      </c>
      <c r="O23" s="24">
        <v>0</v>
      </c>
      <c r="P23" s="24">
        <f t="shared" si="0"/>
        <v>66780.265586170877</v>
      </c>
    </row>
    <row r="24" spans="1:16" x14ac:dyDescent="0.25">
      <c r="A24" s="24">
        <v>15</v>
      </c>
      <c r="B24" s="24">
        <v>8373.9772992250364</v>
      </c>
      <c r="C24" s="24">
        <v>5810.9971667612435</v>
      </c>
      <c r="D24" s="24">
        <v>6534.5982914314773</v>
      </c>
      <c r="E24" s="24">
        <v>0</v>
      </c>
      <c r="F24" s="24">
        <v>771.88326828679385</v>
      </c>
      <c r="G24" s="24">
        <v>3171.4479712882112</v>
      </c>
      <c r="H24" s="24">
        <v>1848.4693291822286</v>
      </c>
      <c r="I24" s="24">
        <v>0</v>
      </c>
      <c r="J24" s="24">
        <v>0</v>
      </c>
      <c r="K24" s="24">
        <v>479.67366229889092</v>
      </c>
      <c r="L24" s="24">
        <v>0</v>
      </c>
      <c r="M24" s="24">
        <v>253.08576571916939</v>
      </c>
      <c r="N24" s="24">
        <v>8997.1904149572601</v>
      </c>
      <c r="O24" s="24">
        <v>0</v>
      </c>
      <c r="P24" s="24">
        <f t="shared" si="0"/>
        <v>36241.32316915031</v>
      </c>
    </row>
    <row r="25" spans="1:16" x14ac:dyDescent="0.25">
      <c r="A25" s="24">
        <v>16</v>
      </c>
      <c r="B25" s="24">
        <v>13816.707634799921</v>
      </c>
      <c r="C25" s="24">
        <v>4497.7161042430043</v>
      </c>
      <c r="D25" s="24">
        <v>6246.3138090859302</v>
      </c>
      <c r="E25" s="24">
        <v>0</v>
      </c>
      <c r="F25" s="24">
        <v>643.82921142005671</v>
      </c>
      <c r="G25" s="24">
        <v>6294.1903031680176</v>
      </c>
      <c r="H25" s="24">
        <v>382.54990157481939</v>
      </c>
      <c r="I25" s="24">
        <v>121.69712099968629</v>
      </c>
      <c r="J25" s="24">
        <v>398.81871599449676</v>
      </c>
      <c r="K25" s="24">
        <v>147.01542758154551</v>
      </c>
      <c r="L25" s="24">
        <v>0</v>
      </c>
      <c r="M25" s="24">
        <v>1045.6969558408787</v>
      </c>
      <c r="N25" s="24">
        <v>14231.908187162438</v>
      </c>
      <c r="O25" s="24">
        <v>370.73931366726845</v>
      </c>
      <c r="P25" s="24">
        <f t="shared" si="0"/>
        <v>48197.182685538057</v>
      </c>
    </row>
    <row r="26" spans="1:16" x14ac:dyDescent="0.25">
      <c r="A26" s="24">
        <v>17</v>
      </c>
      <c r="B26" s="24">
        <v>7266.8807260197773</v>
      </c>
      <c r="C26" s="24">
        <v>1380.8162596530588</v>
      </c>
      <c r="D26" s="24">
        <v>6383.671862493321</v>
      </c>
      <c r="E26" s="24">
        <v>24.195596099437211</v>
      </c>
      <c r="F26" s="24">
        <v>181.10074895685156</v>
      </c>
      <c r="G26" s="24">
        <v>3553.3069830655509</v>
      </c>
      <c r="H26" s="24">
        <v>651.47635905110985</v>
      </c>
      <c r="I26" s="24">
        <v>94.402477177534251</v>
      </c>
      <c r="J26" s="24">
        <v>376.32329951177502</v>
      </c>
      <c r="K26" s="24">
        <v>636.27123046171801</v>
      </c>
      <c r="L26" s="24">
        <v>71.762269816094673</v>
      </c>
      <c r="M26" s="24">
        <v>295.20444974015402</v>
      </c>
      <c r="N26" s="24">
        <v>10591.822248745179</v>
      </c>
      <c r="O26" s="24">
        <v>0</v>
      </c>
      <c r="P26" s="24">
        <f t="shared" si="0"/>
        <v>31507.234510791561</v>
      </c>
    </row>
    <row r="27" spans="1:16" x14ac:dyDescent="0.25">
      <c r="A27" s="24">
        <v>18</v>
      </c>
      <c r="B27" s="24">
        <v>7603.0621161047984</v>
      </c>
      <c r="C27" s="24">
        <v>3205.6536736115027</v>
      </c>
      <c r="D27" s="24">
        <v>16743.273174097751</v>
      </c>
      <c r="E27" s="24">
        <v>318.85029341815351</v>
      </c>
      <c r="F27" s="24">
        <v>648.39696885556646</v>
      </c>
      <c r="G27" s="24">
        <v>15734.419370840338</v>
      </c>
      <c r="H27" s="24">
        <v>5666.5464385137084</v>
      </c>
      <c r="I27" s="24">
        <v>330.00935487032518</v>
      </c>
      <c r="J27" s="24">
        <v>1384.6648948745144</v>
      </c>
      <c r="K27" s="24">
        <v>178.32062062450481</v>
      </c>
      <c r="L27" s="24">
        <v>0</v>
      </c>
      <c r="M27" s="24">
        <v>544.99468037174677</v>
      </c>
      <c r="N27" s="24">
        <v>19947.188175781208</v>
      </c>
      <c r="O27" s="24">
        <v>932.27548123347503</v>
      </c>
      <c r="P27" s="24">
        <f t="shared" si="0"/>
        <v>73237.655243197587</v>
      </c>
    </row>
    <row r="28" spans="1:16" x14ac:dyDescent="0.25">
      <c r="A28" s="24">
        <v>19</v>
      </c>
      <c r="B28" s="24">
        <v>4151.2309079113593</v>
      </c>
      <c r="C28" s="24">
        <v>328.91413035449955</v>
      </c>
      <c r="D28" s="24">
        <v>12592.868536338547</v>
      </c>
      <c r="E28" s="24">
        <v>155.97247318775948</v>
      </c>
      <c r="F28" s="24">
        <v>1321.67744135008</v>
      </c>
      <c r="G28" s="24">
        <v>15930.524604170834</v>
      </c>
      <c r="H28" s="24">
        <v>8953.3378752576737</v>
      </c>
      <c r="I28" s="24">
        <v>255.84718776564381</v>
      </c>
      <c r="J28" s="24">
        <v>820.67169459203296</v>
      </c>
      <c r="K28" s="24">
        <v>2251.4245936798461</v>
      </c>
      <c r="L28" s="24">
        <v>0</v>
      </c>
      <c r="M28" s="24">
        <v>226.23640255829184</v>
      </c>
      <c r="N28" s="24">
        <v>10914.121182608102</v>
      </c>
      <c r="O28" s="24">
        <v>0</v>
      </c>
      <c r="P28" s="24">
        <f t="shared" si="0"/>
        <v>57902.827029774664</v>
      </c>
    </row>
    <row r="29" spans="1:16" x14ac:dyDescent="0.25">
      <c r="A29" s="24">
        <v>20</v>
      </c>
      <c r="B29" s="24">
        <v>4074.3322021012518</v>
      </c>
      <c r="C29" s="24">
        <v>576.00008657196508</v>
      </c>
      <c r="D29" s="24">
        <v>10082.127778322343</v>
      </c>
      <c r="E29" s="24">
        <v>0</v>
      </c>
      <c r="F29" s="24">
        <v>888.37181090349236</v>
      </c>
      <c r="G29" s="24">
        <v>9983.3840971168047</v>
      </c>
      <c r="H29" s="24">
        <v>3270.9845455474424</v>
      </c>
      <c r="I29" s="24">
        <v>190.77759775470855</v>
      </c>
      <c r="J29" s="24">
        <v>1060.1927913754762</v>
      </c>
      <c r="K29" s="24">
        <v>1209.0727700262087</v>
      </c>
      <c r="L29" s="24">
        <v>0</v>
      </c>
      <c r="M29" s="24">
        <v>211.56009695433778</v>
      </c>
      <c r="N29" s="24">
        <v>14482.877038692268</v>
      </c>
      <c r="O29" s="24">
        <v>0</v>
      </c>
      <c r="P29" s="24">
        <f t="shared" si="0"/>
        <v>46029.680815366301</v>
      </c>
    </row>
    <row r="30" spans="1:16" x14ac:dyDescent="0.25">
      <c r="A30" s="24">
        <v>21</v>
      </c>
      <c r="B30" s="24">
        <v>5695.6556851884661</v>
      </c>
      <c r="C30" s="24">
        <v>0</v>
      </c>
      <c r="D30" s="24">
        <v>7349.3069338325377</v>
      </c>
      <c r="E30" s="24">
        <v>0</v>
      </c>
      <c r="F30" s="24">
        <v>542.94121691134933</v>
      </c>
      <c r="G30" s="24">
        <v>10352.471230456316</v>
      </c>
      <c r="H30" s="24">
        <v>5612.1254990862517</v>
      </c>
      <c r="I30" s="24">
        <v>1242.7178698730368</v>
      </c>
      <c r="J30" s="24">
        <v>2372.6910647204086</v>
      </c>
      <c r="K30" s="24">
        <v>1494.7707864284496</v>
      </c>
      <c r="L30" s="24">
        <v>0</v>
      </c>
      <c r="M30" s="24">
        <v>159.93164483390649</v>
      </c>
      <c r="N30" s="24">
        <v>9388.7589097326509</v>
      </c>
      <c r="O30" s="24">
        <v>106.29623767908647</v>
      </c>
      <c r="P30" s="24">
        <f t="shared" si="0"/>
        <v>44317.667078742459</v>
      </c>
    </row>
    <row r="31" spans="1:16" x14ac:dyDescent="0.25">
      <c r="A31" s="24">
        <v>22</v>
      </c>
      <c r="B31" s="24">
        <v>10464.866935970522</v>
      </c>
      <c r="C31" s="24">
        <v>0</v>
      </c>
      <c r="D31" s="24">
        <v>4783.8348606630516</v>
      </c>
      <c r="E31" s="24">
        <v>0</v>
      </c>
      <c r="F31" s="24">
        <v>187.46824204793947</v>
      </c>
      <c r="G31" s="24">
        <v>5527.9639803708706</v>
      </c>
      <c r="H31" s="24">
        <v>2837.1900596695418</v>
      </c>
      <c r="I31" s="24">
        <v>67.128558486939511</v>
      </c>
      <c r="J31" s="24">
        <v>265.26673267312293</v>
      </c>
      <c r="K31" s="24">
        <v>1031.7039463991282</v>
      </c>
      <c r="L31" s="24">
        <v>0</v>
      </c>
      <c r="M31" s="24">
        <v>200.43181453738222</v>
      </c>
      <c r="N31" s="24">
        <v>11573.063040601832</v>
      </c>
      <c r="O31" s="24">
        <v>299.9487824814517</v>
      </c>
      <c r="P31" s="24">
        <f t="shared" si="0"/>
        <v>37238.866953901779</v>
      </c>
    </row>
    <row r="32" spans="1:16" x14ac:dyDescent="0.25">
      <c r="A32" s="24">
        <v>23</v>
      </c>
      <c r="B32" s="24">
        <v>39167.476239581803</v>
      </c>
      <c r="C32" s="24">
        <v>0</v>
      </c>
      <c r="D32" s="24">
        <v>7409.5533615310578</v>
      </c>
      <c r="E32" s="24">
        <v>155.31982012652142</v>
      </c>
      <c r="F32" s="24">
        <v>147.70976964457557</v>
      </c>
      <c r="G32" s="24">
        <v>9448.8454439921297</v>
      </c>
      <c r="H32" s="24">
        <v>2468.4471902569594</v>
      </c>
      <c r="I32" s="24">
        <v>974.48501715574071</v>
      </c>
      <c r="J32" s="24">
        <v>587.28725706706348</v>
      </c>
      <c r="K32" s="24">
        <v>2131.1022708697365</v>
      </c>
      <c r="L32" s="24">
        <v>0</v>
      </c>
      <c r="M32" s="24">
        <v>234.15771920904831</v>
      </c>
      <c r="N32" s="24">
        <v>10963.253036929482</v>
      </c>
      <c r="O32" s="24">
        <v>0</v>
      </c>
      <c r="P32" s="24">
        <f t="shared" si="0"/>
        <v>73687.637126364119</v>
      </c>
    </row>
    <row r="33" spans="1:16" x14ac:dyDescent="0.25">
      <c r="A33" s="24">
        <v>24</v>
      </c>
      <c r="B33" s="24">
        <v>42920.140003138498</v>
      </c>
      <c r="C33" s="24">
        <v>0</v>
      </c>
      <c r="D33" s="24">
        <v>11652.703367434289</v>
      </c>
      <c r="E33" s="24">
        <v>0</v>
      </c>
      <c r="F33" s="24">
        <v>288.18450267792826</v>
      </c>
      <c r="G33" s="24">
        <v>8985.8507749617474</v>
      </c>
      <c r="H33" s="24">
        <v>2191.5340414136172</v>
      </c>
      <c r="I33" s="24">
        <v>374.55424927795224</v>
      </c>
      <c r="J33" s="24">
        <v>420.50015218628835</v>
      </c>
      <c r="K33" s="24">
        <v>2143.2505282101297</v>
      </c>
      <c r="L33" s="24">
        <v>515.00463718217361</v>
      </c>
      <c r="M33" s="24">
        <v>338.6163684884429</v>
      </c>
      <c r="N33" s="24">
        <v>19666.662457439274</v>
      </c>
      <c r="O33" s="24">
        <v>36.848964850024785</v>
      </c>
      <c r="P33" s="24">
        <f t="shared" si="0"/>
        <v>89533.850047260377</v>
      </c>
    </row>
    <row r="34" spans="1:16" x14ac:dyDescent="0.25">
      <c r="A34" s="24">
        <v>25</v>
      </c>
      <c r="B34" s="24">
        <v>5270.3545184588675</v>
      </c>
      <c r="C34" s="24">
        <v>0</v>
      </c>
      <c r="D34" s="24">
        <v>8116.9887773195242</v>
      </c>
      <c r="E34" s="24">
        <v>13.623997683873013</v>
      </c>
      <c r="F34" s="24">
        <v>97.23403302975251</v>
      </c>
      <c r="G34" s="24">
        <v>3718.7954260647721</v>
      </c>
      <c r="H34" s="24">
        <v>1555.3134279866449</v>
      </c>
      <c r="I34" s="24">
        <v>417.68633236055524</v>
      </c>
      <c r="J34" s="24">
        <v>1114.2611619893687</v>
      </c>
      <c r="K34" s="24">
        <v>1007.6858190920226</v>
      </c>
      <c r="L34" s="24">
        <v>0</v>
      </c>
      <c r="M34" s="24">
        <v>570.3032280897263</v>
      </c>
      <c r="N34" s="24">
        <v>18537.55621627656</v>
      </c>
      <c r="O34" s="24">
        <v>409.49451629617505</v>
      </c>
      <c r="P34" s="24">
        <f t="shared" si="0"/>
        <v>40829.297454647844</v>
      </c>
    </row>
    <row r="35" spans="1:16" x14ac:dyDescent="0.25">
      <c r="A35" s="24">
        <v>26</v>
      </c>
      <c r="B35" s="24">
        <v>11854.882266057926</v>
      </c>
      <c r="C35" s="24">
        <v>0</v>
      </c>
      <c r="D35" s="24">
        <v>7038.4453895294682</v>
      </c>
      <c r="E35" s="24">
        <v>0</v>
      </c>
      <c r="F35" s="24">
        <v>1156.0938825177104</v>
      </c>
      <c r="G35" s="24">
        <v>10334.829371759644</v>
      </c>
      <c r="H35" s="24">
        <v>6305.2923713116124</v>
      </c>
      <c r="I35" s="24">
        <v>370.61979488487003</v>
      </c>
      <c r="J35" s="24">
        <v>393.16203656584037</v>
      </c>
      <c r="K35" s="24">
        <v>90.013940393487374</v>
      </c>
      <c r="L35" s="24">
        <v>0</v>
      </c>
      <c r="M35" s="24">
        <v>268.68354955022414</v>
      </c>
      <c r="N35" s="24">
        <v>16868.491880061014</v>
      </c>
      <c r="O35" s="24">
        <v>0</v>
      </c>
      <c r="P35" s="24">
        <f t="shared" si="0"/>
        <v>54680.514482631799</v>
      </c>
    </row>
    <row r="36" spans="1:16" x14ac:dyDescent="0.25">
      <c r="A36" s="24">
        <v>27</v>
      </c>
      <c r="B36" s="24">
        <v>39192.960454155087</v>
      </c>
      <c r="C36" s="24">
        <v>821.39980745069681</v>
      </c>
      <c r="D36" s="24">
        <v>18358.136971873257</v>
      </c>
      <c r="E36" s="24">
        <v>0</v>
      </c>
      <c r="F36" s="24">
        <v>472.54781458981319</v>
      </c>
      <c r="G36" s="24">
        <v>18228.289295410777</v>
      </c>
      <c r="H36" s="24">
        <v>7136.5760970596084</v>
      </c>
      <c r="I36" s="24">
        <v>2454.9400685496485</v>
      </c>
      <c r="J36" s="24">
        <v>2911.2776908242054</v>
      </c>
      <c r="K36" s="24">
        <v>1490.4368958877869</v>
      </c>
      <c r="L36" s="24">
        <v>30.723735795117371</v>
      </c>
      <c r="M36" s="24">
        <v>598.95693321855424</v>
      </c>
      <c r="N36" s="24">
        <v>28618.315936287774</v>
      </c>
      <c r="O36" s="24">
        <v>0</v>
      </c>
      <c r="P36" s="24">
        <f t="shared" si="0"/>
        <v>120314.56170110233</v>
      </c>
    </row>
    <row r="37" spans="1:16" x14ac:dyDescent="0.25">
      <c r="A37" s="24">
        <v>28</v>
      </c>
      <c r="B37" s="24">
        <v>25220.668110921528</v>
      </c>
      <c r="C37" s="24">
        <v>1053.6265557365539</v>
      </c>
      <c r="D37" s="24">
        <v>12492.943454013419</v>
      </c>
      <c r="E37" s="24">
        <v>0</v>
      </c>
      <c r="F37" s="24">
        <v>731.0322416633287</v>
      </c>
      <c r="G37" s="24">
        <v>11653.025827726178</v>
      </c>
      <c r="H37" s="24">
        <v>4325.7981451109817</v>
      </c>
      <c r="I37" s="24">
        <v>1910.8769836743002</v>
      </c>
      <c r="J37" s="24">
        <v>1141.1987899654625</v>
      </c>
      <c r="K37" s="24">
        <v>744.65037389165241</v>
      </c>
      <c r="L37" s="24">
        <v>0</v>
      </c>
      <c r="M37" s="24">
        <v>247.12276279333165</v>
      </c>
      <c r="N37" s="24">
        <v>17250.988384781656</v>
      </c>
      <c r="O37" s="24">
        <v>0</v>
      </c>
      <c r="P37" s="24">
        <f t="shared" si="0"/>
        <v>76771.931630278399</v>
      </c>
    </row>
    <row r="38" spans="1:16" x14ac:dyDescent="0.25">
      <c r="A38" s="24">
        <v>29</v>
      </c>
      <c r="B38" s="24">
        <v>30260.684357391838</v>
      </c>
      <c r="C38" s="24">
        <v>936.61268909417811</v>
      </c>
      <c r="D38" s="24">
        <v>18890.118454686588</v>
      </c>
      <c r="E38" s="24">
        <v>0</v>
      </c>
      <c r="F38" s="24">
        <v>391.02779525480986</v>
      </c>
      <c r="G38" s="24">
        <v>13159.547877503428</v>
      </c>
      <c r="H38" s="24">
        <v>1940.8123676153657</v>
      </c>
      <c r="I38" s="24">
        <v>812.02024435633996</v>
      </c>
      <c r="J38" s="24">
        <v>3441.3464385252837</v>
      </c>
      <c r="K38" s="24">
        <v>2504.3923762784034</v>
      </c>
      <c r="L38" s="24">
        <v>0</v>
      </c>
      <c r="M38" s="24">
        <v>211.73218805153482</v>
      </c>
      <c r="N38" s="24">
        <v>22179.67472726648</v>
      </c>
      <c r="O38" s="24">
        <v>60.13305771339229</v>
      </c>
      <c r="P38" s="24">
        <f t="shared" si="0"/>
        <v>94788.102573737648</v>
      </c>
    </row>
    <row r="39" spans="1:16" x14ac:dyDescent="0.25">
      <c r="A39" s="24">
        <v>30</v>
      </c>
      <c r="B39" s="24">
        <v>11640.991591846394</v>
      </c>
      <c r="C39" s="24">
        <v>376.57037966531345</v>
      </c>
      <c r="D39" s="24">
        <v>5991.5280992187545</v>
      </c>
      <c r="E39" s="24">
        <v>2663.4910125152546</v>
      </c>
      <c r="F39" s="24">
        <v>402.79490275873638</v>
      </c>
      <c r="G39" s="24">
        <v>12897.439168583294</v>
      </c>
      <c r="H39" s="24">
        <v>3883.754976614784</v>
      </c>
      <c r="I39" s="24">
        <v>921.08519422423171</v>
      </c>
      <c r="J39" s="24">
        <v>2021.447085324075</v>
      </c>
      <c r="K39" s="24">
        <v>1433.3994021027368</v>
      </c>
      <c r="L39" s="24">
        <v>0</v>
      </c>
      <c r="M39" s="24">
        <v>1457.4467333863786</v>
      </c>
      <c r="N39" s="24">
        <v>19040.467399891975</v>
      </c>
      <c r="O39" s="24">
        <v>0</v>
      </c>
      <c r="P39" s="24">
        <f t="shared" si="0"/>
        <v>62730.415946131929</v>
      </c>
    </row>
    <row r="40" spans="1:16" x14ac:dyDescent="0.25">
      <c r="A40" s="24">
        <v>31</v>
      </c>
      <c r="B40" s="24">
        <v>36169.722183029844</v>
      </c>
      <c r="C40" s="24">
        <v>394.59762182791911</v>
      </c>
      <c r="D40" s="24">
        <v>24275.51886378388</v>
      </c>
      <c r="E40" s="24">
        <v>791.10528751038646</v>
      </c>
      <c r="F40" s="24">
        <v>1092.3873348286393</v>
      </c>
      <c r="G40" s="24">
        <v>16292.01444583995</v>
      </c>
      <c r="H40" s="24">
        <v>5376.7018073470981</v>
      </c>
      <c r="I40" s="24">
        <v>1209.7129025118682</v>
      </c>
      <c r="J40" s="24">
        <v>2833.6244254089015</v>
      </c>
      <c r="K40" s="24">
        <v>1146.2293565382502</v>
      </c>
      <c r="L40" s="24">
        <v>0</v>
      </c>
      <c r="M40" s="24">
        <v>264.05903058669821</v>
      </c>
      <c r="N40" s="24">
        <v>29171.146007670508</v>
      </c>
      <c r="O40" s="24">
        <v>371.48801746336483</v>
      </c>
      <c r="P40" s="24">
        <f t="shared" si="0"/>
        <v>119388.30728434729</v>
      </c>
    </row>
    <row r="41" spans="1:16" x14ac:dyDescent="0.25">
      <c r="A41" s="24">
        <v>32</v>
      </c>
      <c r="B41" s="24">
        <v>41985.577375535519</v>
      </c>
      <c r="C41" s="24">
        <v>1638.3600755265322</v>
      </c>
      <c r="D41" s="24">
        <v>17479.849366018585</v>
      </c>
      <c r="E41" s="24">
        <v>0</v>
      </c>
      <c r="F41" s="24">
        <v>571.70565306045478</v>
      </c>
      <c r="G41" s="24">
        <v>12353.005365928944</v>
      </c>
      <c r="H41" s="24">
        <v>3168.9056663648407</v>
      </c>
      <c r="I41" s="24">
        <v>389.10660566145884</v>
      </c>
      <c r="J41" s="24">
        <v>632.76816585702636</v>
      </c>
      <c r="K41" s="24">
        <v>513.54434133423274</v>
      </c>
      <c r="L41" s="24">
        <v>0</v>
      </c>
      <c r="M41" s="24">
        <v>286.9748201043202</v>
      </c>
      <c r="N41" s="24">
        <v>33531.829431033657</v>
      </c>
      <c r="O41" s="24">
        <v>0</v>
      </c>
      <c r="P41" s="24">
        <f t="shared" si="0"/>
        <v>112551.62686642556</v>
      </c>
    </row>
    <row r="42" spans="1:16" x14ac:dyDescent="0.25">
      <c r="A42" s="24">
        <v>33</v>
      </c>
      <c r="B42" s="24">
        <v>1525.7427113567564</v>
      </c>
      <c r="C42" s="24">
        <v>324.17690642733982</v>
      </c>
      <c r="D42" s="24">
        <v>856.7395029701438</v>
      </c>
      <c r="E42" s="24">
        <v>0</v>
      </c>
      <c r="F42" s="24">
        <v>134.06682241341269</v>
      </c>
      <c r="G42" s="24">
        <v>1078.3472270791024</v>
      </c>
      <c r="H42" s="24">
        <v>223.2901720962461</v>
      </c>
      <c r="I42" s="24">
        <v>19.996021245118531</v>
      </c>
      <c r="J42" s="24">
        <v>505.76390904653408</v>
      </c>
      <c r="K42" s="24">
        <v>673.23905347853895</v>
      </c>
      <c r="L42" s="24">
        <v>0</v>
      </c>
      <c r="M42" s="24">
        <v>53.373962121775847</v>
      </c>
      <c r="N42" s="24">
        <v>1531.802443463697</v>
      </c>
      <c r="O42" s="24">
        <v>0</v>
      </c>
      <c r="P42" s="24">
        <f t="shared" si="0"/>
        <v>6926.5387316986671</v>
      </c>
    </row>
    <row r="43" spans="1:16" x14ac:dyDescent="0.25">
      <c r="A43" s="24">
        <v>34</v>
      </c>
      <c r="B43" s="24">
        <v>5161.5268007201248</v>
      </c>
      <c r="C43" s="24">
        <v>384.37732520836323</v>
      </c>
      <c r="D43" s="24">
        <v>2434.2249481664489</v>
      </c>
      <c r="E43" s="24">
        <v>52.654271954661255</v>
      </c>
      <c r="F43" s="24">
        <v>195.35634576474254</v>
      </c>
      <c r="G43" s="24">
        <v>10332.718061838659</v>
      </c>
      <c r="H43" s="24">
        <v>6214.9879502749427</v>
      </c>
      <c r="I43" s="24">
        <v>614.17782690533227</v>
      </c>
      <c r="J43" s="24">
        <v>784.73782401347967</v>
      </c>
      <c r="K43" s="24">
        <v>50.063032052216549</v>
      </c>
      <c r="L43" s="24">
        <v>0</v>
      </c>
      <c r="M43" s="24">
        <v>155.0999745950173</v>
      </c>
      <c r="N43" s="24">
        <v>6502.9867883050938</v>
      </c>
      <c r="O43" s="24">
        <v>0</v>
      </c>
      <c r="P43" s="24">
        <f t="shared" si="0"/>
        <v>32882.911149799082</v>
      </c>
    </row>
    <row r="44" spans="1:16" x14ac:dyDescent="0.25">
      <c r="A44" s="24">
        <v>35</v>
      </c>
      <c r="B44" s="24">
        <v>25435.707525522834</v>
      </c>
      <c r="C44" s="24">
        <v>2271.3486918718704</v>
      </c>
      <c r="D44" s="24">
        <v>18622.182886954386</v>
      </c>
      <c r="E44" s="24">
        <v>0</v>
      </c>
      <c r="F44" s="24">
        <v>651.55760482736082</v>
      </c>
      <c r="G44" s="24">
        <v>14475.549019795521</v>
      </c>
      <c r="H44" s="24">
        <v>4413.9089322803729</v>
      </c>
      <c r="I44" s="24">
        <v>983.22088034233741</v>
      </c>
      <c r="J44" s="24">
        <v>746.65264853530186</v>
      </c>
      <c r="K44" s="24">
        <v>69.266619929533718</v>
      </c>
      <c r="L44" s="24">
        <v>0</v>
      </c>
      <c r="M44" s="24">
        <v>394.00477428515626</v>
      </c>
      <c r="N44" s="24">
        <v>43341.578678930673</v>
      </c>
      <c r="O44" s="24">
        <v>852.47560803733916</v>
      </c>
      <c r="P44" s="24">
        <f t="shared" si="0"/>
        <v>112257.45387131268</v>
      </c>
    </row>
    <row r="45" spans="1:16" x14ac:dyDescent="0.25">
      <c r="A45" s="24">
        <v>36</v>
      </c>
      <c r="B45" s="24">
        <v>28459.380473590034</v>
      </c>
      <c r="C45" s="24">
        <v>1987.5109738036747</v>
      </c>
      <c r="D45" s="24">
        <v>15813.716030821124</v>
      </c>
      <c r="E45" s="24">
        <v>504.21996456526193</v>
      </c>
      <c r="F45" s="24">
        <v>990.03066391865514</v>
      </c>
      <c r="G45" s="24">
        <v>20979.672715075674</v>
      </c>
      <c r="H45" s="24">
        <v>8372.3810340610162</v>
      </c>
      <c r="I45" s="24">
        <v>2002.6654031694902</v>
      </c>
      <c r="J45" s="24">
        <v>2940.4453009275744</v>
      </c>
      <c r="K45" s="24">
        <v>1619.554852361435</v>
      </c>
      <c r="L45" s="24">
        <v>0</v>
      </c>
      <c r="M45" s="24">
        <v>1243.6464570518147</v>
      </c>
      <c r="N45" s="24">
        <v>27628.512619924</v>
      </c>
      <c r="O45" s="24">
        <v>0</v>
      </c>
      <c r="P45" s="24">
        <f t="shared" si="0"/>
        <v>112541.73648926978</v>
      </c>
    </row>
    <row r="46" spans="1:16" x14ac:dyDescent="0.25">
      <c r="A46" s="24">
        <v>37</v>
      </c>
      <c r="B46" s="24">
        <v>3483.7082024733663</v>
      </c>
      <c r="C46" s="24">
        <v>3976.5471095950334</v>
      </c>
      <c r="D46" s="24">
        <v>7676.9438995031023</v>
      </c>
      <c r="E46" s="24">
        <v>451.07895420495919</v>
      </c>
      <c r="F46" s="24">
        <v>482.86038735735013</v>
      </c>
      <c r="G46" s="24">
        <v>6445.4417746188537</v>
      </c>
      <c r="H46" s="24">
        <v>3227.8903169948362</v>
      </c>
      <c r="I46" s="24">
        <v>37.180916652398885</v>
      </c>
      <c r="J46" s="24">
        <v>254.80551938222789</v>
      </c>
      <c r="K46" s="24">
        <v>1126.3956685710762</v>
      </c>
      <c r="L46" s="24">
        <v>0</v>
      </c>
      <c r="M46" s="24">
        <v>1245.5049025762607</v>
      </c>
      <c r="N46" s="24">
        <v>5142.4876654286854</v>
      </c>
      <c r="O46" s="24">
        <v>0</v>
      </c>
      <c r="P46" s="24">
        <f t="shared" si="0"/>
        <v>33550.845317358151</v>
      </c>
    </row>
    <row r="47" spans="1:16" x14ac:dyDescent="0.25">
      <c r="A47" s="24">
        <v>38</v>
      </c>
      <c r="B47" s="24">
        <v>1116.0812454022471</v>
      </c>
      <c r="C47" s="24">
        <v>0</v>
      </c>
      <c r="D47" s="24">
        <v>1708.229915141821</v>
      </c>
      <c r="E47" s="24">
        <v>0</v>
      </c>
      <c r="F47" s="24">
        <v>441.10293769418445</v>
      </c>
      <c r="G47" s="24">
        <v>3334.9899455486689</v>
      </c>
      <c r="H47" s="24">
        <v>272.9769870446313</v>
      </c>
      <c r="I47" s="24">
        <v>52.817266308830504</v>
      </c>
      <c r="J47" s="24">
        <v>53.296984521356279</v>
      </c>
      <c r="K47" s="24">
        <v>351.79267325965657</v>
      </c>
      <c r="L47" s="24">
        <v>0</v>
      </c>
      <c r="M47" s="24">
        <v>0</v>
      </c>
      <c r="N47" s="24">
        <v>4799.2008528978949</v>
      </c>
      <c r="O47" s="24">
        <v>23.877382822842918</v>
      </c>
      <c r="P47" s="24">
        <f t="shared" si="0"/>
        <v>12154.366190642133</v>
      </c>
    </row>
    <row r="48" spans="1:16" x14ac:dyDescent="0.25">
      <c r="A48" s="24">
        <v>39</v>
      </c>
      <c r="B48" s="24">
        <v>4278.6158877107227</v>
      </c>
      <c r="C48" s="24">
        <v>1023.5262952031552</v>
      </c>
      <c r="D48" s="24">
        <v>8402.5759627476655</v>
      </c>
      <c r="E48" s="24">
        <v>97.37974003108765</v>
      </c>
      <c r="F48" s="24">
        <v>828.14706734887636</v>
      </c>
      <c r="G48" s="24">
        <v>5149.5928703995896</v>
      </c>
      <c r="H48" s="24">
        <v>1751.172877491282</v>
      </c>
      <c r="I48" s="24">
        <v>0</v>
      </c>
      <c r="J48" s="24">
        <v>77.876023372026694</v>
      </c>
      <c r="K48" s="24">
        <v>286.77104901977191</v>
      </c>
      <c r="L48" s="24">
        <v>0</v>
      </c>
      <c r="M48" s="24">
        <v>7.4347102776754159</v>
      </c>
      <c r="N48" s="24">
        <v>3678.6038127724396</v>
      </c>
      <c r="O48" s="24">
        <v>0</v>
      </c>
      <c r="P48" s="24">
        <f t="shared" si="0"/>
        <v>25581.696296374288</v>
      </c>
    </row>
    <row r="49" spans="1:16" x14ac:dyDescent="0.25">
      <c r="A49" s="24">
        <v>40</v>
      </c>
      <c r="B49" s="24">
        <v>11958.227200159703</v>
      </c>
      <c r="C49" s="24">
        <v>376.64971436276539</v>
      </c>
      <c r="D49" s="24">
        <v>9736.0708911870606</v>
      </c>
      <c r="E49" s="24">
        <v>0</v>
      </c>
      <c r="F49" s="24">
        <v>824.88462053277317</v>
      </c>
      <c r="G49" s="24">
        <v>5880.8883187343772</v>
      </c>
      <c r="H49" s="24">
        <v>2713.5292124373937</v>
      </c>
      <c r="I49" s="24">
        <v>0</v>
      </c>
      <c r="J49" s="24">
        <v>164.52292421487692</v>
      </c>
      <c r="K49" s="24">
        <v>427.48598079836097</v>
      </c>
      <c r="L49" s="24">
        <v>0</v>
      </c>
      <c r="M49" s="24">
        <v>80.448162542507887</v>
      </c>
      <c r="N49" s="24">
        <v>10791.747974115182</v>
      </c>
      <c r="O49" s="24">
        <v>0</v>
      </c>
      <c r="P49" s="24">
        <f t="shared" si="0"/>
        <v>42954.454999084999</v>
      </c>
    </row>
    <row r="50" spans="1:16" x14ac:dyDescent="0.25">
      <c r="A50" s="24">
        <v>41</v>
      </c>
      <c r="B50" s="24">
        <v>14034.305707808007</v>
      </c>
      <c r="C50" s="24">
        <v>2614.5248712736893</v>
      </c>
      <c r="D50" s="24">
        <v>12205.022973779489</v>
      </c>
      <c r="E50" s="24">
        <v>0</v>
      </c>
      <c r="F50" s="24">
        <v>2402.6913014434831</v>
      </c>
      <c r="G50" s="24">
        <v>13188.334913261533</v>
      </c>
      <c r="H50" s="24">
        <v>6209.4390596467629</v>
      </c>
      <c r="I50" s="24">
        <v>104.39624948370192</v>
      </c>
      <c r="J50" s="24">
        <v>559.85607275560881</v>
      </c>
      <c r="K50" s="24">
        <v>1518.4330792000355</v>
      </c>
      <c r="L50" s="24">
        <v>0</v>
      </c>
      <c r="M50" s="24">
        <v>197.83291382876536</v>
      </c>
      <c r="N50" s="24">
        <v>27949.160264913702</v>
      </c>
      <c r="O50" s="24">
        <v>0</v>
      </c>
      <c r="P50" s="24">
        <f t="shared" si="0"/>
        <v>80983.997407394781</v>
      </c>
    </row>
    <row r="51" spans="1:16" x14ac:dyDescent="0.25">
      <c r="A51" s="24">
        <v>42</v>
      </c>
      <c r="B51" s="24">
        <v>2933.9915968037299</v>
      </c>
      <c r="C51" s="24">
        <v>3163.8098982517731</v>
      </c>
      <c r="D51" s="24">
        <v>8045.4081012659617</v>
      </c>
      <c r="E51" s="24">
        <v>0</v>
      </c>
      <c r="F51" s="24">
        <v>486.85675922609829</v>
      </c>
      <c r="G51" s="24">
        <v>4263.2178940421354</v>
      </c>
      <c r="H51" s="24">
        <v>2877.2243883940259</v>
      </c>
      <c r="I51" s="24">
        <v>79.229777773101191</v>
      </c>
      <c r="J51" s="24">
        <v>531.95896966384009</v>
      </c>
      <c r="K51" s="24">
        <v>71.632148468528754</v>
      </c>
      <c r="L51" s="24">
        <v>0</v>
      </c>
      <c r="M51" s="24">
        <v>721.23609783408199</v>
      </c>
      <c r="N51" s="24">
        <v>6053.209018307125</v>
      </c>
      <c r="O51" s="24">
        <v>23.877382822842918</v>
      </c>
      <c r="P51" s="24">
        <f t="shared" si="0"/>
        <v>29251.652032853242</v>
      </c>
    </row>
    <row r="52" spans="1:16" x14ac:dyDescent="0.25">
      <c r="A52" s="24">
        <v>43</v>
      </c>
      <c r="B52" s="24">
        <v>30767.067563839726</v>
      </c>
      <c r="C52" s="24">
        <v>2447.7031564117442</v>
      </c>
      <c r="D52" s="24">
        <v>28425.132552176903</v>
      </c>
      <c r="E52" s="24">
        <v>97.512271943421766</v>
      </c>
      <c r="F52" s="24">
        <v>1550.7342642065305</v>
      </c>
      <c r="G52" s="24">
        <v>15045.881090567238</v>
      </c>
      <c r="H52" s="24">
        <v>6860.6078259281312</v>
      </c>
      <c r="I52" s="24">
        <v>351.5249255650117</v>
      </c>
      <c r="J52" s="24">
        <v>1403.6518244335871</v>
      </c>
      <c r="K52" s="24">
        <v>1538.2854728416182</v>
      </c>
      <c r="L52" s="24">
        <v>408.845738730243</v>
      </c>
      <c r="M52" s="24">
        <v>699.66087611733508</v>
      </c>
      <c r="N52" s="24">
        <v>20067.221674968303</v>
      </c>
      <c r="O52" s="24">
        <v>447.71140360426256</v>
      </c>
      <c r="P52" s="24">
        <f t="shared" si="0"/>
        <v>110111.54064133407</v>
      </c>
    </row>
    <row r="53" spans="1:16" x14ac:dyDescent="0.25">
      <c r="A53" s="24">
        <v>44</v>
      </c>
      <c r="B53" s="24">
        <v>6823.4365381206953</v>
      </c>
      <c r="C53" s="24">
        <v>4980.4261690182484</v>
      </c>
      <c r="D53" s="24">
        <v>11051.142287506033</v>
      </c>
      <c r="E53" s="24">
        <v>0</v>
      </c>
      <c r="F53" s="24">
        <v>1888.5069174150603</v>
      </c>
      <c r="G53" s="24">
        <v>15188.116437170622</v>
      </c>
      <c r="H53" s="24">
        <v>5864.0106104262841</v>
      </c>
      <c r="I53" s="24">
        <v>269.05464712108846</v>
      </c>
      <c r="J53" s="24">
        <v>1386.8271720229095</v>
      </c>
      <c r="K53" s="24">
        <v>1361.6348751703299</v>
      </c>
      <c r="L53" s="24">
        <v>295.18082681653374</v>
      </c>
      <c r="M53" s="24">
        <v>433.44655481037705</v>
      </c>
      <c r="N53" s="24">
        <v>11608.902287994717</v>
      </c>
      <c r="O53" s="24">
        <v>0</v>
      </c>
      <c r="P53" s="24">
        <f t="shared" si="0"/>
        <v>61150.685323592887</v>
      </c>
    </row>
    <row r="54" spans="1:16" x14ac:dyDescent="0.25">
      <c r="A54" s="24">
        <v>45</v>
      </c>
      <c r="B54" s="24">
        <v>11533.808617963112</v>
      </c>
      <c r="C54" s="24">
        <v>3189.9590565706899</v>
      </c>
      <c r="D54" s="24">
        <v>18289.137550117637</v>
      </c>
      <c r="E54" s="24">
        <v>900.20503350101376</v>
      </c>
      <c r="F54" s="24">
        <v>2334.518387534355</v>
      </c>
      <c r="G54" s="24">
        <v>20416.912537078344</v>
      </c>
      <c r="H54" s="24">
        <v>7795.7249949053448</v>
      </c>
      <c r="I54" s="24">
        <v>0</v>
      </c>
      <c r="J54" s="24">
        <v>4034.020508506268</v>
      </c>
      <c r="K54" s="24">
        <v>1528.8049486037121</v>
      </c>
      <c r="L54" s="24">
        <v>0</v>
      </c>
      <c r="M54" s="24">
        <v>1780.2082355678326</v>
      </c>
      <c r="N54" s="24">
        <v>25152.792877188385</v>
      </c>
      <c r="O54" s="24">
        <v>412.83300697075123</v>
      </c>
      <c r="P54" s="24">
        <f t="shared" si="0"/>
        <v>97368.925754507436</v>
      </c>
    </row>
    <row r="55" spans="1:16" x14ac:dyDescent="0.25">
      <c r="A55" s="24">
        <v>46</v>
      </c>
      <c r="B55" s="24">
        <v>3619.6474689540205</v>
      </c>
      <c r="C55" s="24">
        <v>234.10422562969723</v>
      </c>
      <c r="D55" s="24">
        <v>13592.540690010073</v>
      </c>
      <c r="E55" s="24">
        <v>0</v>
      </c>
      <c r="F55" s="24">
        <v>7255.0513945213697</v>
      </c>
      <c r="G55" s="24">
        <v>11124.600443162934</v>
      </c>
      <c r="H55" s="24">
        <v>7139.621328402628</v>
      </c>
      <c r="I55" s="24">
        <v>629.28274271288637</v>
      </c>
      <c r="J55" s="24">
        <v>0</v>
      </c>
      <c r="K55" s="24">
        <v>520.89899788259606</v>
      </c>
      <c r="L55" s="24">
        <v>0</v>
      </c>
      <c r="M55" s="24">
        <v>434.11258019754439</v>
      </c>
      <c r="N55" s="24">
        <v>26196.62224131055</v>
      </c>
      <c r="O55" s="24">
        <v>126.223526558201</v>
      </c>
      <c r="P55" s="24">
        <f t="shared" si="0"/>
        <v>70872.705639342501</v>
      </c>
    </row>
    <row r="56" spans="1:16" x14ac:dyDescent="0.25">
      <c r="A56" s="24">
        <v>47</v>
      </c>
      <c r="B56" s="24">
        <v>3211.0369564545781</v>
      </c>
      <c r="C56" s="24">
        <v>471.37145418158786</v>
      </c>
      <c r="D56" s="24">
        <v>6275.1259666468668</v>
      </c>
      <c r="E56" s="24">
        <v>0</v>
      </c>
      <c r="F56" s="24">
        <v>200.43456133216043</v>
      </c>
      <c r="G56" s="24">
        <v>12045.84384945425</v>
      </c>
      <c r="H56" s="24">
        <v>3610.9532029311003</v>
      </c>
      <c r="I56" s="24">
        <v>0</v>
      </c>
      <c r="J56" s="24">
        <v>371.97922752434835</v>
      </c>
      <c r="K56" s="24">
        <v>1728.3173558348067</v>
      </c>
      <c r="L56" s="24">
        <v>0</v>
      </c>
      <c r="M56" s="24">
        <v>452.1885800713199</v>
      </c>
      <c r="N56" s="24">
        <v>14746.619924639404</v>
      </c>
      <c r="O56" s="24">
        <v>240.82989492858624</v>
      </c>
      <c r="P56" s="24">
        <f t="shared" si="0"/>
        <v>43354.700973999017</v>
      </c>
    </row>
    <row r="57" spans="1:16" x14ac:dyDescent="0.25">
      <c r="A57" s="24">
        <v>48</v>
      </c>
      <c r="B57" s="24">
        <v>3325.0953910665157</v>
      </c>
      <c r="C57" s="24">
        <v>1304.9786231199707</v>
      </c>
      <c r="D57" s="24">
        <v>11037.568077855278</v>
      </c>
      <c r="E57" s="24">
        <v>0</v>
      </c>
      <c r="F57" s="24">
        <v>2794.1226428354557</v>
      </c>
      <c r="G57" s="24">
        <v>11889.932674745425</v>
      </c>
      <c r="H57" s="24">
        <v>5202.7460354868417</v>
      </c>
      <c r="I57" s="24">
        <v>247.31502055052124</v>
      </c>
      <c r="J57" s="24">
        <v>76.606849062399121</v>
      </c>
      <c r="K57" s="24">
        <v>1120.4347894007501</v>
      </c>
      <c r="L57" s="24">
        <v>0</v>
      </c>
      <c r="M57" s="24">
        <v>514.10182639767561</v>
      </c>
      <c r="N57" s="24">
        <v>11262.420817006589</v>
      </c>
      <c r="O57" s="24">
        <v>126.223526558201</v>
      </c>
      <c r="P57" s="24">
        <f t="shared" si="0"/>
        <v>48901.546274085624</v>
      </c>
    </row>
    <row r="58" spans="1:16" x14ac:dyDescent="0.25">
      <c r="A58" s="24">
        <v>49</v>
      </c>
      <c r="B58" s="24">
        <v>24076.08489809242</v>
      </c>
      <c r="C58" s="24">
        <v>100.11006316815087</v>
      </c>
      <c r="D58" s="24">
        <v>6813.8997938662287</v>
      </c>
      <c r="E58" s="24">
        <v>0</v>
      </c>
      <c r="F58" s="24">
        <v>1088.0057015202331</v>
      </c>
      <c r="G58" s="24">
        <v>11015.121186088729</v>
      </c>
      <c r="H58" s="24">
        <v>1975.4078428932694</v>
      </c>
      <c r="I58" s="24">
        <v>307.69764524613021</v>
      </c>
      <c r="J58" s="24">
        <v>1009.0813044485238</v>
      </c>
      <c r="K58" s="24">
        <v>1201.2207366387963</v>
      </c>
      <c r="L58" s="24">
        <v>59.162844264825182</v>
      </c>
      <c r="M58" s="24">
        <v>282.73528926875764</v>
      </c>
      <c r="N58" s="24">
        <v>12898.349897332584</v>
      </c>
      <c r="O58" s="24">
        <v>0</v>
      </c>
      <c r="P58" s="24">
        <f t="shared" si="0"/>
        <v>60826.877202828648</v>
      </c>
    </row>
    <row r="59" spans="1:16" x14ac:dyDescent="0.25">
      <c r="A59" s="24">
        <v>50</v>
      </c>
      <c r="B59" s="24">
        <v>1746.3276054393336</v>
      </c>
      <c r="C59" s="24">
        <v>0</v>
      </c>
      <c r="D59" s="24">
        <v>2642.8989752148859</v>
      </c>
      <c r="E59" s="24">
        <v>62.482857541222018</v>
      </c>
      <c r="F59" s="24">
        <v>377.3514526764128</v>
      </c>
      <c r="G59" s="24">
        <v>5569.1667667739976</v>
      </c>
      <c r="H59" s="24">
        <v>2228.7057522705481</v>
      </c>
      <c r="I59" s="24">
        <v>197.58736938269391</v>
      </c>
      <c r="J59" s="24">
        <v>439.70934654427009</v>
      </c>
      <c r="K59" s="24">
        <v>393.09169433938854</v>
      </c>
      <c r="L59" s="24">
        <v>97.447827078852285</v>
      </c>
      <c r="M59" s="24">
        <v>286.16976095767075</v>
      </c>
      <c r="N59" s="24">
        <v>2696.457699468443</v>
      </c>
      <c r="O59" s="24">
        <v>151.37066962821316</v>
      </c>
      <c r="P59" s="24">
        <f t="shared" si="0"/>
        <v>16888.767777315934</v>
      </c>
    </row>
    <row r="60" spans="1:16" x14ac:dyDescent="0.25">
      <c r="A60" s="24">
        <v>51</v>
      </c>
      <c r="B60" s="24">
        <v>6572.3498141290574</v>
      </c>
      <c r="C60" s="24">
        <v>0</v>
      </c>
      <c r="D60" s="24">
        <v>2225.6633909532466</v>
      </c>
      <c r="E60" s="24">
        <v>0</v>
      </c>
      <c r="F60" s="24">
        <v>969.87565168512617</v>
      </c>
      <c r="G60" s="24">
        <v>9468.9352888642934</v>
      </c>
      <c r="H60" s="24">
        <v>3390.6157604628111</v>
      </c>
      <c r="I60" s="24">
        <v>178.47856379692342</v>
      </c>
      <c r="J60" s="24">
        <v>0</v>
      </c>
      <c r="K60" s="24">
        <v>807.60339922449123</v>
      </c>
      <c r="L60" s="24">
        <v>0</v>
      </c>
      <c r="M60" s="24">
        <v>125.88944978225382</v>
      </c>
      <c r="N60" s="24">
        <v>6147.4531025964698</v>
      </c>
      <c r="O60" s="24">
        <v>0</v>
      </c>
      <c r="P60" s="24">
        <f t="shared" si="0"/>
        <v>29886.864421494676</v>
      </c>
    </row>
    <row r="61" spans="1:16" x14ac:dyDescent="0.25">
      <c r="A61" s="24">
        <v>52</v>
      </c>
      <c r="B61" s="24">
        <v>14770.502874850899</v>
      </c>
      <c r="C61" s="24">
        <v>0</v>
      </c>
      <c r="D61" s="24">
        <v>9267.5785258027336</v>
      </c>
      <c r="E61" s="24">
        <v>0</v>
      </c>
      <c r="F61" s="24">
        <v>531.97366330048794</v>
      </c>
      <c r="G61" s="24">
        <v>7364.1223854499367</v>
      </c>
      <c r="H61" s="24">
        <v>1595.3986562941025</v>
      </c>
      <c r="I61" s="24">
        <v>74.611462456175374</v>
      </c>
      <c r="J61" s="24">
        <v>552.16218833777975</v>
      </c>
      <c r="K61" s="24">
        <v>626.89581551694152</v>
      </c>
      <c r="L61" s="24">
        <v>59.217315259924348</v>
      </c>
      <c r="M61" s="24">
        <v>0</v>
      </c>
      <c r="N61" s="24">
        <v>6109.770292113275</v>
      </c>
      <c r="O61" s="24">
        <v>0</v>
      </c>
      <c r="P61" s="24">
        <f t="shared" si="0"/>
        <v>40952.233179382245</v>
      </c>
    </row>
    <row r="62" spans="1:16" x14ac:dyDescent="0.25">
      <c r="A62" s="24">
        <v>53</v>
      </c>
      <c r="B62" s="24">
        <v>27546.555685012994</v>
      </c>
      <c r="C62" s="24">
        <v>0</v>
      </c>
      <c r="D62" s="24">
        <v>7177.9163007260258</v>
      </c>
      <c r="E62" s="24">
        <v>0</v>
      </c>
      <c r="F62" s="24">
        <v>1117.728285296816</v>
      </c>
      <c r="G62" s="24">
        <v>12204.841378105477</v>
      </c>
      <c r="H62" s="24">
        <v>4817.9549011950685</v>
      </c>
      <c r="I62" s="24">
        <v>182.05745397878206</v>
      </c>
      <c r="J62" s="24">
        <v>1359.4433049839251</v>
      </c>
      <c r="K62" s="24">
        <v>2155.3047028473602</v>
      </c>
      <c r="L62" s="24">
        <v>0</v>
      </c>
      <c r="M62" s="24">
        <v>168.16645453728071</v>
      </c>
      <c r="N62" s="24">
        <v>10250.554381755584</v>
      </c>
      <c r="O62" s="24">
        <v>0</v>
      </c>
      <c r="P62" s="24">
        <f t="shared" si="0"/>
        <v>66980.522848439316</v>
      </c>
    </row>
    <row r="63" spans="1:16" x14ac:dyDescent="0.25">
      <c r="A63" s="24">
        <v>54</v>
      </c>
      <c r="B63" s="24">
        <v>24355.432405062435</v>
      </c>
      <c r="C63" s="24">
        <v>0</v>
      </c>
      <c r="D63" s="24">
        <v>17043.753582117661</v>
      </c>
      <c r="E63" s="24">
        <v>0</v>
      </c>
      <c r="F63" s="24">
        <v>689.45909717606867</v>
      </c>
      <c r="G63" s="24">
        <v>15856.401303089744</v>
      </c>
      <c r="H63" s="24">
        <v>6379.1376363901591</v>
      </c>
      <c r="I63" s="24">
        <v>1181.1185137354055</v>
      </c>
      <c r="J63" s="24">
        <v>2155.2647946959187</v>
      </c>
      <c r="K63" s="24">
        <v>1292.1095372655054</v>
      </c>
      <c r="L63" s="24">
        <v>0</v>
      </c>
      <c r="M63" s="24">
        <v>1228.936633078928</v>
      </c>
      <c r="N63" s="24">
        <v>21279.327273429837</v>
      </c>
      <c r="O63" s="24">
        <v>110.26615381017339</v>
      </c>
      <c r="P63" s="24">
        <f t="shared" si="0"/>
        <v>91571.206929851833</v>
      </c>
    </row>
    <row r="64" spans="1:16" x14ac:dyDescent="0.25">
      <c r="A64" s="24">
        <v>55</v>
      </c>
      <c r="B64" s="24">
        <v>15447.24340703823</v>
      </c>
      <c r="C64" s="24">
        <v>0</v>
      </c>
      <c r="D64" s="24">
        <v>6253.1856240564748</v>
      </c>
      <c r="E64" s="24">
        <v>0</v>
      </c>
      <c r="F64" s="24">
        <v>79.628776706855788</v>
      </c>
      <c r="G64" s="24">
        <v>13248.886589736114</v>
      </c>
      <c r="H64" s="24">
        <v>4255.7937037898282</v>
      </c>
      <c r="I64" s="24">
        <v>387.81148042427128</v>
      </c>
      <c r="J64" s="24">
        <v>1785.9489035805161</v>
      </c>
      <c r="K64" s="24">
        <v>2489.2263944206079</v>
      </c>
      <c r="L64" s="24">
        <v>599.95617411326623</v>
      </c>
      <c r="M64" s="24">
        <v>320.29829871967672</v>
      </c>
      <c r="N64" s="24">
        <v>6113.509712357004</v>
      </c>
      <c r="O64" s="24">
        <v>204.89546921433006</v>
      </c>
      <c r="P64" s="24">
        <f t="shared" si="0"/>
        <v>51186.384534157172</v>
      </c>
    </row>
    <row r="65" spans="1:16" x14ac:dyDescent="0.25">
      <c r="A65" s="24">
        <v>56</v>
      </c>
      <c r="B65" s="24">
        <v>20964.431873513295</v>
      </c>
      <c r="C65" s="24">
        <v>0</v>
      </c>
      <c r="D65" s="24">
        <v>9744.3961365647356</v>
      </c>
      <c r="E65" s="24">
        <v>183.98150106345147</v>
      </c>
      <c r="F65" s="24">
        <v>1635.8620588060717</v>
      </c>
      <c r="G65" s="24">
        <v>13675.258548025327</v>
      </c>
      <c r="H65" s="24">
        <v>6831.7976815049806</v>
      </c>
      <c r="I65" s="24">
        <v>615.19462523295829</v>
      </c>
      <c r="J65" s="24">
        <v>1429.615090219103</v>
      </c>
      <c r="K65" s="24">
        <v>1372.0748260398002</v>
      </c>
      <c r="L65" s="24">
        <v>1024.0513480301452</v>
      </c>
      <c r="M65" s="24">
        <v>910.44758752219525</v>
      </c>
      <c r="N65" s="24">
        <v>18829.891007620263</v>
      </c>
      <c r="O65" s="24">
        <v>110.06840223069617</v>
      </c>
      <c r="P65" s="24">
        <f t="shared" si="0"/>
        <v>77327.07068637303</v>
      </c>
    </row>
    <row r="66" spans="1:16" x14ac:dyDescent="0.25">
      <c r="A66" s="24">
        <v>57</v>
      </c>
      <c r="B66" s="24">
        <v>25185.728220480723</v>
      </c>
      <c r="C66" s="24">
        <v>0</v>
      </c>
      <c r="D66" s="24">
        <v>16777.380568001539</v>
      </c>
      <c r="E66" s="24">
        <v>0</v>
      </c>
      <c r="F66" s="24">
        <v>1999.316697150276</v>
      </c>
      <c r="G66" s="24">
        <v>21169.48438696632</v>
      </c>
      <c r="H66" s="24">
        <v>8879.8465936373068</v>
      </c>
      <c r="I66" s="24">
        <v>2169.9804045191881</v>
      </c>
      <c r="J66" s="24">
        <v>1987.9877271043247</v>
      </c>
      <c r="K66" s="24">
        <v>2330.0662223669069</v>
      </c>
      <c r="L66" s="24">
        <v>958.12543778264899</v>
      </c>
      <c r="M66" s="24">
        <v>917.80422523912273</v>
      </c>
      <c r="N66" s="24">
        <v>28782.047541431231</v>
      </c>
      <c r="O66" s="24">
        <v>168.14008461093894</v>
      </c>
      <c r="P66" s="24">
        <f t="shared" si="0"/>
        <v>111325.90810929053</v>
      </c>
    </row>
    <row r="67" spans="1:16" x14ac:dyDescent="0.25">
      <c r="A67" s="24">
        <v>58</v>
      </c>
      <c r="B67" s="24">
        <v>19551.540423266415</v>
      </c>
      <c r="C67" s="24">
        <v>0</v>
      </c>
      <c r="D67" s="24">
        <v>7714.0039057360536</v>
      </c>
      <c r="E67" s="24">
        <v>298.13539797326752</v>
      </c>
      <c r="F67" s="24">
        <v>589.64959578165406</v>
      </c>
      <c r="G67" s="24">
        <v>9262.6997360565256</v>
      </c>
      <c r="H67" s="24">
        <v>2571.5845773557562</v>
      </c>
      <c r="I67" s="24">
        <v>122.30685016707183</v>
      </c>
      <c r="J67" s="24">
        <v>895.33247949836573</v>
      </c>
      <c r="K67" s="24">
        <v>1269.8193577527309</v>
      </c>
      <c r="L67" s="24">
        <v>0</v>
      </c>
      <c r="M67" s="24">
        <v>145.01712426787498</v>
      </c>
      <c r="N67" s="24">
        <v>13141.89686981012</v>
      </c>
      <c r="O67" s="24">
        <v>0</v>
      </c>
      <c r="P67" s="24">
        <f t="shared" si="0"/>
        <v>55561.98631766584</v>
      </c>
    </row>
    <row r="68" spans="1:16" x14ac:dyDescent="0.25">
      <c r="A68" s="24">
        <v>59</v>
      </c>
      <c r="B68" s="24">
        <v>46351.511711149447</v>
      </c>
      <c r="C68" s="24">
        <v>0</v>
      </c>
      <c r="D68" s="24">
        <v>20361.249917736208</v>
      </c>
      <c r="E68" s="24">
        <v>0</v>
      </c>
      <c r="F68" s="24">
        <v>3943.1362095644222</v>
      </c>
      <c r="G68" s="24">
        <v>25804.823860779332</v>
      </c>
      <c r="H68" s="24">
        <v>13460.215606390902</v>
      </c>
      <c r="I68" s="24">
        <v>348.76860599128202</v>
      </c>
      <c r="J68" s="24">
        <v>1372.1631210938806</v>
      </c>
      <c r="K68" s="24">
        <v>2207.9757740827445</v>
      </c>
      <c r="L68" s="24">
        <v>0</v>
      </c>
      <c r="M68" s="24">
        <v>2637.873606189673</v>
      </c>
      <c r="N68" s="24">
        <v>47916.301783293769</v>
      </c>
      <c r="O68" s="24">
        <v>591.0464545462969</v>
      </c>
      <c r="P68" s="24">
        <f t="shared" si="0"/>
        <v>164995.06665081799</v>
      </c>
    </row>
    <row r="69" spans="1:16" x14ac:dyDescent="0.25">
      <c r="A69" s="24">
        <v>60</v>
      </c>
      <c r="B69" s="24">
        <v>11204.940960869351</v>
      </c>
      <c r="C69" s="24">
        <v>126.05538859304764</v>
      </c>
      <c r="D69" s="24">
        <v>9677.7978568536655</v>
      </c>
      <c r="E69" s="24">
        <v>0</v>
      </c>
      <c r="F69" s="24">
        <v>1456.3469385272422</v>
      </c>
      <c r="G69" s="24">
        <v>23570.780881086281</v>
      </c>
      <c r="H69" s="24">
        <v>9239.4116378588187</v>
      </c>
      <c r="I69" s="24">
        <v>259.11480996023704</v>
      </c>
      <c r="J69" s="24">
        <v>455.42072008651132</v>
      </c>
      <c r="K69" s="24">
        <v>2506.8945642435519</v>
      </c>
      <c r="L69" s="24">
        <v>0</v>
      </c>
      <c r="M69" s="24">
        <v>971.46025770069684</v>
      </c>
      <c r="N69" s="24">
        <v>8849.6895357232443</v>
      </c>
      <c r="O69" s="24">
        <v>0</v>
      </c>
      <c r="P69" s="24">
        <f t="shared" si="0"/>
        <v>68317.913551502643</v>
      </c>
    </row>
    <row r="70" spans="1:16" x14ac:dyDescent="0.25">
      <c r="A70" s="24">
        <v>61</v>
      </c>
      <c r="B70" s="24">
        <v>17016.338223675368</v>
      </c>
      <c r="C70" s="24">
        <v>0</v>
      </c>
      <c r="D70" s="24">
        <v>12928.412099137231</v>
      </c>
      <c r="E70" s="24">
        <v>414.73752871956168</v>
      </c>
      <c r="F70" s="24">
        <v>1761.641752189958</v>
      </c>
      <c r="G70" s="24">
        <v>16105.683515945051</v>
      </c>
      <c r="H70" s="24">
        <v>7616.7462324133803</v>
      </c>
      <c r="I70" s="24">
        <v>414.73752871956168</v>
      </c>
      <c r="J70" s="24">
        <v>848.54451407926786</v>
      </c>
      <c r="K70" s="24">
        <v>1145.5477478502712</v>
      </c>
      <c r="L70" s="24">
        <v>0</v>
      </c>
      <c r="M70" s="24">
        <v>298.23829970814609</v>
      </c>
      <c r="N70" s="24">
        <v>17561.829821844822</v>
      </c>
      <c r="O70" s="24">
        <v>0</v>
      </c>
      <c r="P70" s="24">
        <f t="shared" si="0"/>
        <v>76112.45726428261</v>
      </c>
    </row>
    <row r="71" spans="1:16" x14ac:dyDescent="0.25">
      <c r="A71" s="24">
        <v>62</v>
      </c>
      <c r="B71" s="24">
        <v>7304.0015204604915</v>
      </c>
      <c r="C71" s="24">
        <v>394.4953709512651</v>
      </c>
      <c r="D71" s="24">
        <v>15980.968608105371</v>
      </c>
      <c r="E71" s="24">
        <v>0</v>
      </c>
      <c r="F71" s="24">
        <v>223.74437563175201</v>
      </c>
      <c r="G71" s="24">
        <v>13268.932147223924</v>
      </c>
      <c r="H71" s="24">
        <v>3239.8380552528911</v>
      </c>
      <c r="I71" s="24">
        <v>398.12759784509376</v>
      </c>
      <c r="J71" s="24">
        <v>964.08270443949459</v>
      </c>
      <c r="K71" s="24">
        <v>460.27576934630076</v>
      </c>
      <c r="L71" s="24">
        <v>0</v>
      </c>
      <c r="M71" s="24">
        <v>494.96940634329377</v>
      </c>
      <c r="N71" s="24">
        <v>5876.1878407578288</v>
      </c>
      <c r="O71" s="24">
        <v>0</v>
      </c>
      <c r="P71" s="24">
        <f t="shared" si="0"/>
        <v>48605.623396357703</v>
      </c>
    </row>
    <row r="72" spans="1:16" x14ac:dyDescent="0.25">
      <c r="A72" s="24">
        <v>63</v>
      </c>
      <c r="B72" s="24">
        <v>11327.299319507434</v>
      </c>
      <c r="C72" s="24">
        <v>0</v>
      </c>
      <c r="D72" s="24">
        <v>9674.755374778666</v>
      </c>
      <c r="E72" s="24">
        <v>0</v>
      </c>
      <c r="F72" s="24">
        <v>880.13968559414513</v>
      </c>
      <c r="G72" s="24">
        <v>8481.2774502015072</v>
      </c>
      <c r="H72" s="24">
        <v>3787.3101593563943</v>
      </c>
      <c r="I72" s="24">
        <v>433.32558266892374</v>
      </c>
      <c r="J72" s="24">
        <v>154.75447802162563</v>
      </c>
      <c r="K72" s="24">
        <v>399.41725040600011</v>
      </c>
      <c r="L72" s="24">
        <v>218.89540172739433</v>
      </c>
      <c r="M72" s="24">
        <v>150.59380201583605</v>
      </c>
      <c r="N72" s="24">
        <v>1557.4346448056924</v>
      </c>
      <c r="O72" s="24">
        <v>0</v>
      </c>
      <c r="P72" s="24">
        <f t="shared" si="0"/>
        <v>37065.203149083609</v>
      </c>
    </row>
    <row r="73" spans="1:16" x14ac:dyDescent="0.25">
      <c r="A73" s="24">
        <v>64</v>
      </c>
      <c r="B73" s="24">
        <v>10448.748126008115</v>
      </c>
      <c r="C73" s="24">
        <v>657.33510035718393</v>
      </c>
      <c r="D73" s="24">
        <v>22976.150586606382</v>
      </c>
      <c r="E73" s="24">
        <v>410.16594828457534</v>
      </c>
      <c r="F73" s="24">
        <v>2387.0550529763664</v>
      </c>
      <c r="G73" s="24">
        <v>27505.751143952402</v>
      </c>
      <c r="H73" s="24">
        <v>9226.477614714744</v>
      </c>
      <c r="I73" s="24">
        <v>829.15570810452982</v>
      </c>
      <c r="J73" s="24">
        <v>3098.39283832206</v>
      </c>
      <c r="K73" s="24">
        <v>2213.9811828332695</v>
      </c>
      <c r="L73" s="24">
        <v>0</v>
      </c>
      <c r="M73" s="24">
        <v>2962.6588292603851</v>
      </c>
      <c r="N73" s="24">
        <v>23452.516592522974</v>
      </c>
      <c r="O73" s="24">
        <v>0</v>
      </c>
      <c r="P73" s="24">
        <f t="shared" si="0"/>
        <v>106168.388723943</v>
      </c>
    </row>
    <row r="74" spans="1:16" x14ac:dyDescent="0.25">
      <c r="A74" s="24">
        <v>65</v>
      </c>
      <c r="B74" s="24">
        <v>2410.4887551120601</v>
      </c>
      <c r="C74" s="24">
        <v>966.73273045075939</v>
      </c>
      <c r="D74" s="24">
        <v>12334.461982330755</v>
      </c>
      <c r="E74" s="24">
        <v>0</v>
      </c>
      <c r="F74" s="24">
        <v>1449.9764373570824</v>
      </c>
      <c r="G74" s="24">
        <v>21392.783598739472</v>
      </c>
      <c r="H74" s="24">
        <v>8303.6209354800285</v>
      </c>
      <c r="I74" s="24">
        <v>887.17815326522702</v>
      </c>
      <c r="J74" s="24">
        <v>2803.7143510158294</v>
      </c>
      <c r="K74" s="24">
        <v>3308.2275426478141</v>
      </c>
      <c r="L74" s="24">
        <v>69.106408369472987</v>
      </c>
      <c r="M74" s="24">
        <v>795.85525922550619</v>
      </c>
      <c r="N74" s="24">
        <v>13839.964311220865</v>
      </c>
      <c r="O74" s="24">
        <v>0</v>
      </c>
      <c r="P74" s="24">
        <f t="shared" si="0"/>
        <v>68562.110465214879</v>
      </c>
    </row>
    <row r="75" spans="1:16" x14ac:dyDescent="0.25">
      <c r="A75" s="24">
        <v>66</v>
      </c>
      <c r="B75" s="24">
        <v>4690.2248544090789</v>
      </c>
      <c r="C75" s="24">
        <v>834.06026609846606</v>
      </c>
      <c r="D75" s="24">
        <v>15357.459167315732</v>
      </c>
      <c r="E75" s="24">
        <v>0</v>
      </c>
      <c r="F75" s="24">
        <v>974.13846767912207</v>
      </c>
      <c r="G75" s="24">
        <v>18103.545996628683</v>
      </c>
      <c r="H75" s="24">
        <v>7956.3829912526726</v>
      </c>
      <c r="I75" s="24">
        <v>140.86721496503102</v>
      </c>
      <c r="J75" s="24">
        <v>3018.0867494913091</v>
      </c>
      <c r="K75" s="24">
        <v>2630.9308804318639</v>
      </c>
      <c r="L75" s="24">
        <v>423.94827515231668</v>
      </c>
      <c r="M75" s="24">
        <v>362.62998588244977</v>
      </c>
      <c r="N75" s="24">
        <v>6419.5998143797297</v>
      </c>
      <c r="O75" s="24">
        <v>0</v>
      </c>
      <c r="P75" s="24">
        <f t="shared" ref="P75:P138" si="1">SUM(B75:O75)</f>
        <v>60911.874663686453</v>
      </c>
    </row>
    <row r="76" spans="1:16" x14ac:dyDescent="0.25">
      <c r="A76" s="24">
        <v>67</v>
      </c>
      <c r="B76" s="24">
        <v>3486.0769322240467</v>
      </c>
      <c r="C76" s="24">
        <v>477.59408903772601</v>
      </c>
      <c r="D76" s="24">
        <v>7921.5601249104502</v>
      </c>
      <c r="E76" s="24">
        <v>0</v>
      </c>
      <c r="F76" s="24">
        <v>504.10555553246013</v>
      </c>
      <c r="G76" s="24">
        <v>7265.0992806433133</v>
      </c>
      <c r="H76" s="24">
        <v>2221.6159495581919</v>
      </c>
      <c r="I76" s="24">
        <v>722.46277303429918</v>
      </c>
      <c r="J76" s="24">
        <v>1151.9178953538469</v>
      </c>
      <c r="K76" s="24">
        <v>614.21847521021004</v>
      </c>
      <c r="L76" s="24">
        <v>0</v>
      </c>
      <c r="M76" s="24">
        <v>159.24486719312736</v>
      </c>
      <c r="N76" s="24">
        <v>8023.7233239083143</v>
      </c>
      <c r="O76" s="24">
        <v>85.631442276678911</v>
      </c>
      <c r="P76" s="24">
        <f t="shared" si="1"/>
        <v>32633.250708882664</v>
      </c>
    </row>
    <row r="77" spans="1:16" x14ac:dyDescent="0.25">
      <c r="A77" s="24">
        <v>68</v>
      </c>
      <c r="B77" s="24">
        <v>15378.041273862471</v>
      </c>
      <c r="C77" s="24">
        <v>7034.8447341994624</v>
      </c>
      <c r="D77" s="24">
        <v>32804.930931821633</v>
      </c>
      <c r="E77" s="24">
        <v>457.36354361084932</v>
      </c>
      <c r="F77" s="24">
        <v>2620.1863066611095</v>
      </c>
      <c r="G77" s="24">
        <v>34868.729158737275</v>
      </c>
      <c r="H77" s="24">
        <v>6742.9883675773654</v>
      </c>
      <c r="I77" s="24">
        <v>1362.529304751934</v>
      </c>
      <c r="J77" s="24">
        <v>5067.8384470928595</v>
      </c>
      <c r="K77" s="24">
        <v>7020.054116819736</v>
      </c>
      <c r="L77" s="24">
        <v>0</v>
      </c>
      <c r="M77" s="24">
        <v>3472.6651487241743</v>
      </c>
      <c r="N77" s="24">
        <v>54239.772142650792</v>
      </c>
      <c r="O77" s="24">
        <v>85.631442276678911</v>
      </c>
      <c r="P77" s="24">
        <f t="shared" si="1"/>
        <v>171155.57491878633</v>
      </c>
    </row>
    <row r="78" spans="1:16" x14ac:dyDescent="0.25">
      <c r="A78" s="24">
        <v>69</v>
      </c>
      <c r="B78" s="24">
        <v>7111.0270560058534</v>
      </c>
      <c r="C78" s="24">
        <v>1663.765139695159</v>
      </c>
      <c r="D78" s="24">
        <v>11692.194779028434</v>
      </c>
      <c r="E78" s="24">
        <v>0</v>
      </c>
      <c r="F78" s="24">
        <v>114.15099192949285</v>
      </c>
      <c r="G78" s="24">
        <v>15577.747956776166</v>
      </c>
      <c r="H78" s="24">
        <v>4152.3326651795996</v>
      </c>
      <c r="I78" s="24">
        <v>799.67766480478986</v>
      </c>
      <c r="J78" s="24">
        <v>1424.7287485121212</v>
      </c>
      <c r="K78" s="24">
        <v>634.22269426563867</v>
      </c>
      <c r="L78" s="24">
        <v>0</v>
      </c>
      <c r="M78" s="24">
        <v>1529.6745758051095</v>
      </c>
      <c r="N78" s="24">
        <v>16025.03359867546</v>
      </c>
      <c r="O78" s="24">
        <v>0</v>
      </c>
      <c r="P78" s="24">
        <f t="shared" si="1"/>
        <v>60724.555870677825</v>
      </c>
    </row>
    <row r="79" spans="1:16" x14ac:dyDescent="0.25">
      <c r="A79" s="24">
        <v>70</v>
      </c>
      <c r="B79" s="24">
        <v>2846.6149875971832</v>
      </c>
      <c r="C79" s="24">
        <v>5551.0667088254568</v>
      </c>
      <c r="D79" s="24">
        <v>14324.66284496787</v>
      </c>
      <c r="E79" s="24">
        <v>0</v>
      </c>
      <c r="F79" s="24">
        <v>486.96528226081614</v>
      </c>
      <c r="G79" s="24">
        <v>14511.216184221426</v>
      </c>
      <c r="H79" s="24">
        <v>2765.5843466148449</v>
      </c>
      <c r="I79" s="24">
        <v>321.23708096979021</v>
      </c>
      <c r="J79" s="24">
        <v>1117.1468698936769</v>
      </c>
      <c r="K79" s="24">
        <v>640.85423398841715</v>
      </c>
      <c r="L79" s="24">
        <v>0</v>
      </c>
      <c r="M79" s="24">
        <v>375.0669444238892</v>
      </c>
      <c r="N79" s="24">
        <v>12120.168541149882</v>
      </c>
      <c r="O79" s="24">
        <v>85.847758822408878</v>
      </c>
      <c r="P79" s="24">
        <f t="shared" si="1"/>
        <v>55146.431783735665</v>
      </c>
    </row>
    <row r="80" spans="1:16" x14ac:dyDescent="0.25">
      <c r="A80" s="24">
        <v>71</v>
      </c>
      <c r="B80" s="24">
        <v>2454.5407491727487</v>
      </c>
      <c r="C80" s="24">
        <v>4406.9175848826408</v>
      </c>
      <c r="D80" s="24">
        <v>12298.301752008716</v>
      </c>
      <c r="E80" s="24">
        <v>0</v>
      </c>
      <c r="F80" s="24">
        <v>1189.0351091382211</v>
      </c>
      <c r="G80" s="24">
        <v>17989.64314701562</v>
      </c>
      <c r="H80" s="24">
        <v>6475.2502179129897</v>
      </c>
      <c r="I80" s="24">
        <v>837.4058376448013</v>
      </c>
      <c r="J80" s="24">
        <v>2491.1687497705284</v>
      </c>
      <c r="K80" s="24">
        <v>2600.1302208293127</v>
      </c>
      <c r="L80" s="24">
        <v>0</v>
      </c>
      <c r="M80" s="24">
        <v>1812.3403509903662</v>
      </c>
      <c r="N80" s="24">
        <v>13628.429797834113</v>
      </c>
      <c r="O80" s="24">
        <v>199.25125263212064</v>
      </c>
      <c r="P80" s="24">
        <f t="shared" si="1"/>
        <v>66382.414769832176</v>
      </c>
    </row>
    <row r="81" spans="1:16" x14ac:dyDescent="0.25">
      <c r="A81" s="24">
        <v>72</v>
      </c>
      <c r="B81" s="24">
        <v>5879.3091854396098</v>
      </c>
      <c r="C81" s="24">
        <v>4431.371344414466</v>
      </c>
      <c r="D81" s="24">
        <v>11490.993984866736</v>
      </c>
      <c r="E81" s="24">
        <v>840.26987914662493</v>
      </c>
      <c r="F81" s="24">
        <v>1032.6236406199141</v>
      </c>
      <c r="G81" s="24">
        <v>16390.001300482312</v>
      </c>
      <c r="H81" s="24">
        <v>3527.7024719660863</v>
      </c>
      <c r="I81" s="24">
        <v>374.99900018663834</v>
      </c>
      <c r="J81" s="24">
        <v>855.85868051539069</v>
      </c>
      <c r="K81" s="24">
        <v>1694.866157022645</v>
      </c>
      <c r="L81" s="24">
        <v>330.09941289167989</v>
      </c>
      <c r="M81" s="24">
        <v>1167.1384504757852</v>
      </c>
      <c r="N81" s="24">
        <v>12298.369765723575</v>
      </c>
      <c r="O81" s="24">
        <v>726.31509345177108</v>
      </c>
      <c r="P81" s="24">
        <f t="shared" si="1"/>
        <v>61039.918367203238</v>
      </c>
    </row>
    <row r="82" spans="1:16" x14ac:dyDescent="0.25">
      <c r="A82" s="24">
        <v>73</v>
      </c>
      <c r="B82" s="24">
        <v>21651.425307013982</v>
      </c>
      <c r="C82" s="24">
        <v>24244.075133541483</v>
      </c>
      <c r="D82" s="24">
        <v>23431.950239093479</v>
      </c>
      <c r="E82" s="24">
        <v>1527.9509219422271</v>
      </c>
      <c r="F82" s="24">
        <v>491.07521933296164</v>
      </c>
      <c r="G82" s="24">
        <v>35014.778083205252</v>
      </c>
      <c r="H82" s="24">
        <v>5862.2048328732144</v>
      </c>
      <c r="I82" s="24">
        <v>1242.1830490313448</v>
      </c>
      <c r="J82" s="24">
        <v>3153.3457308776124</v>
      </c>
      <c r="K82" s="24">
        <v>4153.464433798239</v>
      </c>
      <c r="L82" s="24">
        <v>62.482857541222018</v>
      </c>
      <c r="M82" s="24">
        <v>3414.2952708399516</v>
      </c>
      <c r="N82" s="24">
        <v>56957.190191774011</v>
      </c>
      <c r="O82" s="24">
        <v>0</v>
      </c>
      <c r="P82" s="24">
        <f t="shared" si="1"/>
        <v>181206.42127086502</v>
      </c>
    </row>
    <row r="83" spans="1:16" x14ac:dyDescent="0.25">
      <c r="A83" s="24">
        <v>74</v>
      </c>
      <c r="B83" s="24">
        <v>26386.178642461433</v>
      </c>
      <c r="C83" s="24">
        <v>307.65466248275885</v>
      </c>
      <c r="D83" s="24">
        <v>11453.910303008468</v>
      </c>
      <c r="E83" s="24">
        <v>87.494936398146251</v>
      </c>
      <c r="F83" s="24">
        <v>226.76491170710329</v>
      </c>
      <c r="G83" s="24">
        <v>12099.879892239675</v>
      </c>
      <c r="H83" s="24">
        <v>2819.627985283918</v>
      </c>
      <c r="I83" s="24">
        <v>461.20866548612923</v>
      </c>
      <c r="J83" s="24">
        <v>2513.7932273492106</v>
      </c>
      <c r="K83" s="24">
        <v>923.37060779150465</v>
      </c>
      <c r="L83" s="24">
        <v>0</v>
      </c>
      <c r="M83" s="24">
        <v>852.74520163927036</v>
      </c>
      <c r="N83" s="24">
        <v>18058.865628552907</v>
      </c>
      <c r="O83" s="24">
        <v>55.70908248777539</v>
      </c>
      <c r="P83" s="24">
        <f t="shared" si="1"/>
        <v>76247.203746888306</v>
      </c>
    </row>
    <row r="84" spans="1:16" x14ac:dyDescent="0.25">
      <c r="A84" s="24">
        <v>75</v>
      </c>
      <c r="B84" s="24">
        <v>7629.3650918009525</v>
      </c>
      <c r="C84" s="24">
        <v>295.24034864244129</v>
      </c>
      <c r="D84" s="24">
        <v>6553.1880305091099</v>
      </c>
      <c r="E84" s="24">
        <v>112.30718191104489</v>
      </c>
      <c r="F84" s="24">
        <v>598.30530708002743</v>
      </c>
      <c r="G84" s="24">
        <v>10272.79358786764</v>
      </c>
      <c r="H84" s="24">
        <v>1467.9323733101869</v>
      </c>
      <c r="I84" s="24">
        <v>485.42365673048522</v>
      </c>
      <c r="J84" s="24">
        <v>1455.8931398573911</v>
      </c>
      <c r="K84" s="24">
        <v>264.84775756157467</v>
      </c>
      <c r="L84" s="24">
        <v>34.946292144551066</v>
      </c>
      <c r="M84" s="24">
        <v>245.94956031774984</v>
      </c>
      <c r="N84" s="24">
        <v>13128.597100275792</v>
      </c>
      <c r="O84" s="24">
        <v>0</v>
      </c>
      <c r="P84" s="24">
        <f t="shared" si="1"/>
        <v>42544.789428008953</v>
      </c>
    </row>
    <row r="85" spans="1:16" x14ac:dyDescent="0.25">
      <c r="A85" s="24">
        <v>76</v>
      </c>
      <c r="B85" s="24">
        <v>4512.7230186447696</v>
      </c>
      <c r="C85" s="24">
        <v>120.69323451086046</v>
      </c>
      <c r="D85" s="24">
        <v>12075.029348326751</v>
      </c>
      <c r="E85" s="24">
        <v>0</v>
      </c>
      <c r="F85" s="24">
        <v>534.58996195390637</v>
      </c>
      <c r="G85" s="24">
        <v>16468.312703915264</v>
      </c>
      <c r="H85" s="24">
        <v>4262.6978382670195</v>
      </c>
      <c r="I85" s="24">
        <v>901.73462734220629</v>
      </c>
      <c r="J85" s="24">
        <v>476.71803406429922</v>
      </c>
      <c r="K85" s="24">
        <v>1332.0918375287793</v>
      </c>
      <c r="L85" s="24">
        <v>65.925910247496219</v>
      </c>
      <c r="M85" s="24">
        <v>213.71012754263583</v>
      </c>
      <c r="N85" s="24">
        <v>9679.815304257645</v>
      </c>
      <c r="O85" s="24">
        <v>0</v>
      </c>
      <c r="P85" s="24">
        <f t="shared" si="1"/>
        <v>50644.041946601646</v>
      </c>
    </row>
    <row r="86" spans="1:16" x14ac:dyDescent="0.25">
      <c r="A86" s="24">
        <v>77</v>
      </c>
      <c r="B86" s="24">
        <v>27263.193057254804</v>
      </c>
      <c r="C86" s="24">
        <v>2000.4659043040024</v>
      </c>
      <c r="D86" s="24">
        <v>16720.097192443187</v>
      </c>
      <c r="E86" s="24">
        <v>38.410114961088013</v>
      </c>
      <c r="F86" s="24">
        <v>1350.3603599552073</v>
      </c>
      <c r="G86" s="24">
        <v>11415.172017719444</v>
      </c>
      <c r="H86" s="24">
        <v>3743.0202513183667</v>
      </c>
      <c r="I86" s="24">
        <v>1739.7544373652599</v>
      </c>
      <c r="J86" s="24">
        <v>7029.2315518822315</v>
      </c>
      <c r="K86" s="24">
        <v>3824.408375439632</v>
      </c>
      <c r="L86" s="24">
        <v>30.723735795117371</v>
      </c>
      <c r="M86" s="24">
        <v>613.39469661007047</v>
      </c>
      <c r="N86" s="24">
        <v>19529.184986631706</v>
      </c>
      <c r="O86" s="24">
        <v>0</v>
      </c>
      <c r="P86" s="24">
        <f t="shared" si="1"/>
        <v>95297.41668168013</v>
      </c>
    </row>
    <row r="87" spans="1:16" x14ac:dyDescent="0.25">
      <c r="A87" s="24">
        <v>78</v>
      </c>
      <c r="B87" s="24">
        <v>10944.766880321771</v>
      </c>
      <c r="C87" s="24">
        <v>1146.4776263099654</v>
      </c>
      <c r="D87" s="24">
        <v>8936.1735057362821</v>
      </c>
      <c r="E87" s="24">
        <v>0</v>
      </c>
      <c r="F87" s="24">
        <v>689.95782396616323</v>
      </c>
      <c r="G87" s="24">
        <v>13259.325422691118</v>
      </c>
      <c r="H87" s="24">
        <v>2677.7312131279064</v>
      </c>
      <c r="I87" s="24">
        <v>1986.4972294236777</v>
      </c>
      <c r="J87" s="24">
        <v>2225.7826845174159</v>
      </c>
      <c r="K87" s="24">
        <v>1331.8317779449753</v>
      </c>
      <c r="L87" s="24">
        <v>0</v>
      </c>
      <c r="M87" s="24">
        <v>1243.6927788059002</v>
      </c>
      <c r="N87" s="24">
        <v>13884.732540185716</v>
      </c>
      <c r="O87" s="24">
        <v>7.147456617064579</v>
      </c>
      <c r="P87" s="24">
        <f t="shared" si="1"/>
        <v>58334.116939647945</v>
      </c>
    </row>
    <row r="88" spans="1:16" x14ac:dyDescent="0.25">
      <c r="A88" s="24">
        <v>79</v>
      </c>
      <c r="B88" s="24">
        <v>43044.149175322294</v>
      </c>
      <c r="C88" s="24">
        <v>65.060255629539654</v>
      </c>
      <c r="D88" s="24">
        <v>20090.220762974786</v>
      </c>
      <c r="E88" s="24">
        <v>0</v>
      </c>
      <c r="F88" s="24">
        <v>897.3280791341989</v>
      </c>
      <c r="G88" s="24">
        <v>20156.978735520515</v>
      </c>
      <c r="H88" s="24">
        <v>6532.1916137436956</v>
      </c>
      <c r="I88" s="24">
        <v>1659.2105279085015</v>
      </c>
      <c r="J88" s="24">
        <v>2574.2107951983244</v>
      </c>
      <c r="K88" s="24">
        <v>2027.6993123837995</v>
      </c>
      <c r="L88" s="24">
        <v>0</v>
      </c>
      <c r="M88" s="24">
        <v>594.20241807687239</v>
      </c>
      <c r="N88" s="24">
        <v>27077.767218511031</v>
      </c>
      <c r="O88" s="24">
        <v>972.9837258121986</v>
      </c>
      <c r="P88" s="24">
        <f t="shared" si="1"/>
        <v>125692.00262021576</v>
      </c>
    </row>
    <row r="89" spans="1:16" x14ac:dyDescent="0.25">
      <c r="A89" s="24">
        <v>80</v>
      </c>
      <c r="B89" s="24">
        <v>17275.371066225729</v>
      </c>
      <c r="C89" s="24">
        <v>1809.4891936722393</v>
      </c>
      <c r="D89" s="24">
        <v>13535.334439834953</v>
      </c>
      <c r="E89" s="24">
        <v>0</v>
      </c>
      <c r="F89" s="24">
        <v>174.12595480074469</v>
      </c>
      <c r="G89" s="24">
        <v>15347.218460576272</v>
      </c>
      <c r="H89" s="24">
        <v>4456.616108306981</v>
      </c>
      <c r="I89" s="24">
        <v>1019.4057429385247</v>
      </c>
      <c r="J89" s="24">
        <v>1695.7594827642101</v>
      </c>
      <c r="K89" s="24">
        <v>1172.532319271239</v>
      </c>
      <c r="L89" s="24">
        <v>415.48751277888891</v>
      </c>
      <c r="M89" s="24">
        <v>1157.1400042491741</v>
      </c>
      <c r="N89" s="24">
        <v>22689.260536675145</v>
      </c>
      <c r="O89" s="24">
        <v>427.36182183992105</v>
      </c>
      <c r="P89" s="24">
        <f t="shared" si="1"/>
        <v>81175.10264393402</v>
      </c>
    </row>
    <row r="90" spans="1:16" x14ac:dyDescent="0.25">
      <c r="A90" s="24">
        <v>81</v>
      </c>
      <c r="B90" s="24">
        <v>13336.610478047962</v>
      </c>
      <c r="C90" s="24">
        <v>1516.0204819731368</v>
      </c>
      <c r="D90" s="24">
        <v>19700.546060286182</v>
      </c>
      <c r="E90" s="24">
        <v>416.63919762511972</v>
      </c>
      <c r="F90" s="24">
        <v>737.3735301445812</v>
      </c>
      <c r="G90" s="24">
        <v>22350.56149467612</v>
      </c>
      <c r="H90" s="24">
        <v>3660.6618766282427</v>
      </c>
      <c r="I90" s="24">
        <v>1524.3162909521295</v>
      </c>
      <c r="J90" s="24">
        <v>2823.5712598087789</v>
      </c>
      <c r="K90" s="24">
        <v>2212.0141090108764</v>
      </c>
      <c r="L90" s="24">
        <v>34.946292144551066</v>
      </c>
      <c r="M90" s="24">
        <v>1906.1542620859248</v>
      </c>
      <c r="N90" s="24">
        <v>17480.395847380187</v>
      </c>
      <c r="O90" s="24">
        <v>55.70908248777539</v>
      </c>
      <c r="P90" s="24">
        <f t="shared" si="1"/>
        <v>87755.520263251572</v>
      </c>
    </row>
    <row r="91" spans="1:16" x14ac:dyDescent="0.25">
      <c r="A91" s="24">
        <v>82</v>
      </c>
      <c r="B91" s="24">
        <v>30105.38937070328</v>
      </c>
      <c r="C91" s="24">
        <v>11778.072681915279</v>
      </c>
      <c r="D91" s="24">
        <v>38398.487413827774</v>
      </c>
      <c r="E91" s="24">
        <v>187.89210409593804</v>
      </c>
      <c r="F91" s="24">
        <v>1305.9009131736771</v>
      </c>
      <c r="G91" s="24">
        <v>29749.737722270398</v>
      </c>
      <c r="H91" s="24">
        <v>8118.4368533658935</v>
      </c>
      <c r="I91" s="24">
        <v>1383.8097254880615</v>
      </c>
      <c r="J91" s="24">
        <v>2614.6547591863691</v>
      </c>
      <c r="K91" s="24">
        <v>5932.2791728979719</v>
      </c>
      <c r="L91" s="24">
        <v>0</v>
      </c>
      <c r="M91" s="24">
        <v>3160.6164623464651</v>
      </c>
      <c r="N91" s="24">
        <v>31551.502737872015</v>
      </c>
      <c r="O91" s="24">
        <v>70.243374054682533</v>
      </c>
      <c r="P91" s="24">
        <f t="shared" si="1"/>
        <v>164357.02329119778</v>
      </c>
    </row>
    <row r="92" spans="1:16" x14ac:dyDescent="0.25">
      <c r="A92" s="24">
        <v>83</v>
      </c>
      <c r="B92" s="24">
        <v>19653.112156817126</v>
      </c>
      <c r="C92" s="24">
        <v>1185.7039077844479</v>
      </c>
      <c r="D92" s="24">
        <v>13910.691287510816</v>
      </c>
      <c r="E92" s="24">
        <v>0</v>
      </c>
      <c r="F92" s="24">
        <v>927.06255157970963</v>
      </c>
      <c r="G92" s="24">
        <v>20664.07806443005</v>
      </c>
      <c r="H92" s="24">
        <v>7724.6706472570213</v>
      </c>
      <c r="I92" s="24">
        <v>849.42478149791384</v>
      </c>
      <c r="J92" s="24">
        <v>3208.5481258191476</v>
      </c>
      <c r="K92" s="24">
        <v>500.96243046886269</v>
      </c>
      <c r="L92" s="24">
        <v>69.106408369472987</v>
      </c>
      <c r="M92" s="24">
        <v>1817.1020526104362</v>
      </c>
      <c r="N92" s="24">
        <v>19696.149492742126</v>
      </c>
      <c r="O92" s="24">
        <v>0</v>
      </c>
      <c r="P92" s="24">
        <f t="shared" si="1"/>
        <v>90206.611906887149</v>
      </c>
    </row>
    <row r="93" spans="1:16" x14ac:dyDescent="0.25">
      <c r="A93" s="24">
        <v>84</v>
      </c>
      <c r="B93" s="24">
        <v>5392.4020964921647</v>
      </c>
      <c r="C93" s="24">
        <v>1960.6118386685221</v>
      </c>
      <c r="D93" s="24">
        <v>8020.8728830545206</v>
      </c>
      <c r="E93" s="24">
        <v>0</v>
      </c>
      <c r="F93" s="24">
        <v>669.20605721076538</v>
      </c>
      <c r="G93" s="24">
        <v>16342.464090341069</v>
      </c>
      <c r="H93" s="24">
        <v>4822.2456679491879</v>
      </c>
      <c r="I93" s="24">
        <v>1023.0491362997803</v>
      </c>
      <c r="J93" s="24">
        <v>2320.3659013489064</v>
      </c>
      <c r="K93" s="24">
        <v>638.59359916413223</v>
      </c>
      <c r="L93" s="24">
        <v>195.34100974975655</v>
      </c>
      <c r="M93" s="24">
        <v>435.02821147808703</v>
      </c>
      <c r="N93" s="24">
        <v>12885.200732470063</v>
      </c>
      <c r="O93" s="24">
        <v>0</v>
      </c>
      <c r="P93" s="24">
        <f t="shared" si="1"/>
        <v>54705.381224226949</v>
      </c>
    </row>
    <row r="94" spans="1:16" x14ac:dyDescent="0.25">
      <c r="A94" s="24">
        <v>85</v>
      </c>
      <c r="B94" s="24">
        <v>951.64699275265025</v>
      </c>
      <c r="C94" s="24">
        <v>1455.7677056542527</v>
      </c>
      <c r="D94" s="24">
        <v>4448.5595968385851</v>
      </c>
      <c r="E94" s="24">
        <v>0</v>
      </c>
      <c r="F94" s="24">
        <v>409.73609490044748</v>
      </c>
      <c r="G94" s="24">
        <v>5105.8760836316933</v>
      </c>
      <c r="H94" s="24">
        <v>2741.8771321203612</v>
      </c>
      <c r="I94" s="24">
        <v>102.09286296620765</v>
      </c>
      <c r="J94" s="24">
        <v>752.76248924718675</v>
      </c>
      <c r="K94" s="24">
        <v>178.91918373045254</v>
      </c>
      <c r="L94" s="24">
        <v>0</v>
      </c>
      <c r="M94" s="24">
        <v>68.715024686128203</v>
      </c>
      <c r="N94" s="24">
        <v>4133.7562538982156</v>
      </c>
      <c r="O94" s="24">
        <v>0</v>
      </c>
      <c r="P94" s="24">
        <f t="shared" si="1"/>
        <v>20349.709420426181</v>
      </c>
    </row>
    <row r="95" spans="1:16" x14ac:dyDescent="0.25">
      <c r="A95" s="24">
        <v>86</v>
      </c>
      <c r="B95" s="24">
        <v>1670.1837277581647</v>
      </c>
      <c r="C95" s="24">
        <v>0</v>
      </c>
      <c r="D95" s="24">
        <v>2861.314269333142</v>
      </c>
      <c r="E95" s="24">
        <v>0</v>
      </c>
      <c r="F95" s="24">
        <v>93.553249885504115</v>
      </c>
      <c r="G95" s="24">
        <v>2142.3145920689381</v>
      </c>
      <c r="H95" s="24">
        <v>785.85619738907997</v>
      </c>
      <c r="I95" s="24">
        <v>50.05299857810941</v>
      </c>
      <c r="J95" s="24">
        <v>562.25085881619509</v>
      </c>
      <c r="K95" s="24">
        <v>154.13084380205214</v>
      </c>
      <c r="L95" s="24">
        <v>91.778194932478456</v>
      </c>
      <c r="M95" s="24">
        <v>172.30748171281414</v>
      </c>
      <c r="N95" s="24">
        <v>1662.3854170910856</v>
      </c>
      <c r="O95" s="24">
        <v>0</v>
      </c>
      <c r="P95" s="24">
        <f t="shared" si="1"/>
        <v>10246.127831367565</v>
      </c>
    </row>
    <row r="96" spans="1:16" x14ac:dyDescent="0.25">
      <c r="A96" s="24">
        <v>87</v>
      </c>
      <c r="B96" s="24">
        <v>9634.9702389002468</v>
      </c>
      <c r="C96" s="24">
        <v>41.224408651245724</v>
      </c>
      <c r="D96" s="24">
        <v>5965.6219565187203</v>
      </c>
      <c r="E96" s="24">
        <v>0</v>
      </c>
      <c r="F96" s="24">
        <v>952.52185871367362</v>
      </c>
      <c r="G96" s="24">
        <v>11766.771886922152</v>
      </c>
      <c r="H96" s="24">
        <v>5105.0440075558317</v>
      </c>
      <c r="I96" s="24">
        <v>798.12917176965391</v>
      </c>
      <c r="J96" s="24">
        <v>1376.8333543251565</v>
      </c>
      <c r="K96" s="24">
        <v>896.49836203335894</v>
      </c>
      <c r="L96" s="24">
        <v>0</v>
      </c>
      <c r="M96" s="24">
        <v>743.54424700534685</v>
      </c>
      <c r="N96" s="24">
        <v>7319.9375839351314</v>
      </c>
      <c r="O96" s="24">
        <v>0</v>
      </c>
      <c r="P96" s="24">
        <f t="shared" si="1"/>
        <v>44601.097076330516</v>
      </c>
    </row>
    <row r="97" spans="1:16" x14ac:dyDescent="0.25">
      <c r="A97" s="24">
        <v>88</v>
      </c>
      <c r="B97" s="24">
        <v>6116.223632323221</v>
      </c>
      <c r="C97" s="24">
        <v>1710.8078117317327</v>
      </c>
      <c r="D97" s="24">
        <v>15715.456098586634</v>
      </c>
      <c r="E97" s="24">
        <v>0</v>
      </c>
      <c r="F97" s="24">
        <v>1377.5584646676764</v>
      </c>
      <c r="G97" s="24">
        <v>28538.677969470511</v>
      </c>
      <c r="H97" s="24">
        <v>9673.8955826667407</v>
      </c>
      <c r="I97" s="24">
        <v>2270.3360960165551</v>
      </c>
      <c r="J97" s="24">
        <v>3854.3803721121658</v>
      </c>
      <c r="K97" s="24">
        <v>2760.3291879372223</v>
      </c>
      <c r="L97" s="24">
        <v>415.48751277888891</v>
      </c>
      <c r="M97" s="24">
        <v>337.76808966889348</v>
      </c>
      <c r="N97" s="24">
        <v>31841.098592190654</v>
      </c>
      <c r="O97" s="24">
        <v>0</v>
      </c>
      <c r="P97" s="24">
        <f t="shared" si="1"/>
        <v>104612.01941015088</v>
      </c>
    </row>
    <row r="98" spans="1:16" x14ac:dyDescent="0.25">
      <c r="A98" s="24">
        <v>89</v>
      </c>
      <c r="B98" s="24">
        <v>2797.0957215484823</v>
      </c>
      <c r="C98" s="24">
        <v>794.18365334305463</v>
      </c>
      <c r="D98" s="24">
        <v>3996.1318272841681</v>
      </c>
      <c r="E98" s="24">
        <v>0</v>
      </c>
      <c r="F98" s="24">
        <v>563.34002386983161</v>
      </c>
      <c r="G98" s="24">
        <v>5512.8475798889285</v>
      </c>
      <c r="H98" s="24">
        <v>1518.6665944318434</v>
      </c>
      <c r="I98" s="24">
        <v>489.43175103614385</v>
      </c>
      <c r="J98" s="24">
        <v>794.630128010455</v>
      </c>
      <c r="K98" s="24">
        <v>575.25262352634661</v>
      </c>
      <c r="L98" s="24">
        <v>0</v>
      </c>
      <c r="M98" s="24">
        <v>615.64124601468347</v>
      </c>
      <c r="N98" s="24">
        <v>3079.0769781019299</v>
      </c>
      <c r="O98" s="24">
        <v>109.42550911439173</v>
      </c>
      <c r="P98" s="24">
        <f t="shared" si="1"/>
        <v>20845.723636170256</v>
      </c>
    </row>
    <row r="99" spans="1:16" x14ac:dyDescent="0.25">
      <c r="A99" s="24">
        <v>90</v>
      </c>
      <c r="B99" s="24">
        <v>4038.0225582220578</v>
      </c>
      <c r="C99" s="24">
        <v>1747.0448710829708</v>
      </c>
      <c r="D99" s="24">
        <v>5332.9487413444322</v>
      </c>
      <c r="E99" s="24">
        <v>0</v>
      </c>
      <c r="F99" s="24">
        <v>312.57285908010476</v>
      </c>
      <c r="G99" s="24">
        <v>12119.692533685078</v>
      </c>
      <c r="H99" s="24">
        <v>4631.7179687854814</v>
      </c>
      <c r="I99" s="24">
        <v>2290.6833411658945</v>
      </c>
      <c r="J99" s="24">
        <v>2394.8955984060731</v>
      </c>
      <c r="K99" s="24">
        <v>2088.2878223966873</v>
      </c>
      <c r="L99" s="24">
        <v>0</v>
      </c>
      <c r="M99" s="24">
        <v>1292.3241181886681</v>
      </c>
      <c r="N99" s="24">
        <v>8687.9504539131885</v>
      </c>
      <c r="O99" s="24">
        <v>123.05183064731979</v>
      </c>
      <c r="P99" s="24">
        <f t="shared" si="1"/>
        <v>45059.192696917955</v>
      </c>
    </row>
    <row r="100" spans="1:16" x14ac:dyDescent="0.25">
      <c r="A100" s="24">
        <v>91</v>
      </c>
      <c r="B100" s="24">
        <v>11389.352031166658</v>
      </c>
      <c r="C100" s="24">
        <v>9925.3320119201835</v>
      </c>
      <c r="D100" s="24">
        <v>21903.274942700049</v>
      </c>
      <c r="E100" s="24">
        <v>659.92939060988465</v>
      </c>
      <c r="F100" s="24">
        <v>187.08384647888803</v>
      </c>
      <c r="G100" s="24">
        <v>6638.6115694114715</v>
      </c>
      <c r="H100" s="24">
        <v>1680.8144714154828</v>
      </c>
      <c r="I100" s="24">
        <v>92.569112545227284</v>
      </c>
      <c r="J100" s="24">
        <v>747.26180462961383</v>
      </c>
      <c r="K100" s="24">
        <v>3082.4109121450942</v>
      </c>
      <c r="L100" s="24">
        <v>1007.3839237223859</v>
      </c>
      <c r="M100" s="24">
        <v>76.507464251793635</v>
      </c>
      <c r="N100" s="24">
        <v>4924.703433606609</v>
      </c>
      <c r="O100" s="24">
        <v>0</v>
      </c>
      <c r="P100" s="24">
        <f t="shared" si="1"/>
        <v>62315.234914603338</v>
      </c>
    </row>
    <row r="101" spans="1:16" x14ac:dyDescent="0.25">
      <c r="A101" s="24">
        <v>92</v>
      </c>
      <c r="B101" s="24">
        <v>6906.0970749770386</v>
      </c>
      <c r="C101" s="24">
        <v>3891.0266003851111</v>
      </c>
      <c r="D101" s="24">
        <v>3659.7691629748401</v>
      </c>
      <c r="E101" s="24">
        <v>0</v>
      </c>
      <c r="F101" s="24">
        <v>188.89080486921702</v>
      </c>
      <c r="G101" s="24">
        <v>5860.4537293150879</v>
      </c>
      <c r="H101" s="24">
        <v>1644.0533933530014</v>
      </c>
      <c r="I101" s="24">
        <v>10.303395025891795</v>
      </c>
      <c r="J101" s="24">
        <v>64.685186800273598</v>
      </c>
      <c r="K101" s="24">
        <v>313.3738869242427</v>
      </c>
      <c r="L101" s="24">
        <v>0</v>
      </c>
      <c r="M101" s="24">
        <v>6.3391790270954473</v>
      </c>
      <c r="N101" s="24">
        <v>8263.5619387176212</v>
      </c>
      <c r="O101" s="24">
        <v>4.317826676895244</v>
      </c>
      <c r="P101" s="24">
        <f t="shared" si="1"/>
        <v>30812.872179046317</v>
      </c>
    </row>
    <row r="102" spans="1:16" x14ac:dyDescent="0.25">
      <c r="A102" s="24">
        <v>93</v>
      </c>
      <c r="B102" s="24">
        <v>33421.629942690292</v>
      </c>
      <c r="C102" s="24">
        <v>26252.454884309627</v>
      </c>
      <c r="D102" s="24">
        <v>26044.056449999425</v>
      </c>
      <c r="E102" s="24">
        <v>0</v>
      </c>
      <c r="F102" s="24">
        <v>1364.0505344334974</v>
      </c>
      <c r="G102" s="24">
        <v>12311.790835804446</v>
      </c>
      <c r="H102" s="24">
        <v>2622.4875858815913</v>
      </c>
      <c r="I102" s="24">
        <v>540.67771810651038</v>
      </c>
      <c r="J102" s="24">
        <v>1380.5790192525149</v>
      </c>
      <c r="K102" s="24">
        <v>1247.7512179740233</v>
      </c>
      <c r="L102" s="24">
        <v>0</v>
      </c>
      <c r="M102" s="24">
        <v>164.70894515373436</v>
      </c>
      <c r="N102" s="24">
        <v>13088.690287484365</v>
      </c>
      <c r="O102" s="24">
        <v>245.86968303761387</v>
      </c>
      <c r="P102" s="24">
        <f t="shared" si="1"/>
        <v>118684.74710412766</v>
      </c>
    </row>
    <row r="103" spans="1:16" x14ac:dyDescent="0.25">
      <c r="A103" s="24">
        <v>94</v>
      </c>
      <c r="B103" s="24">
        <v>8785.4209317783789</v>
      </c>
      <c r="C103" s="24">
        <v>2883.7168487260255</v>
      </c>
      <c r="D103" s="24">
        <v>11996.705787531753</v>
      </c>
      <c r="E103" s="24">
        <v>0</v>
      </c>
      <c r="F103" s="24">
        <v>804.90181239899039</v>
      </c>
      <c r="G103" s="24">
        <v>9233.6634916610328</v>
      </c>
      <c r="H103" s="24">
        <v>3901.9577010670469</v>
      </c>
      <c r="I103" s="24">
        <v>637.54639927831067</v>
      </c>
      <c r="J103" s="24">
        <v>1678.3522039230511</v>
      </c>
      <c r="K103" s="24">
        <v>994.4536810707225</v>
      </c>
      <c r="L103" s="24">
        <v>0</v>
      </c>
      <c r="M103" s="24">
        <v>0</v>
      </c>
      <c r="N103" s="24">
        <v>12756.272754619269</v>
      </c>
      <c r="O103" s="24">
        <v>0</v>
      </c>
      <c r="P103" s="24">
        <f t="shared" si="1"/>
        <v>53672.991612054582</v>
      </c>
    </row>
    <row r="104" spans="1:16" x14ac:dyDescent="0.25">
      <c r="A104" s="24">
        <v>95</v>
      </c>
      <c r="B104" s="24">
        <v>4571.2384433949728</v>
      </c>
      <c r="C104" s="24">
        <v>125.1255702543488</v>
      </c>
      <c r="D104" s="24">
        <v>6176.4919659135312</v>
      </c>
      <c r="E104" s="24">
        <v>0</v>
      </c>
      <c r="F104" s="24">
        <v>1462.4113836419078</v>
      </c>
      <c r="G104" s="24">
        <v>13153.259985058141</v>
      </c>
      <c r="H104" s="24">
        <v>5302.9362939998982</v>
      </c>
      <c r="I104" s="24">
        <v>239.23818750318304</v>
      </c>
      <c r="J104" s="24">
        <v>397.21757613565762</v>
      </c>
      <c r="K104" s="24">
        <v>1259.6744257860403</v>
      </c>
      <c r="L104" s="24">
        <v>0</v>
      </c>
      <c r="M104" s="24">
        <v>295.37396874600779</v>
      </c>
      <c r="N104" s="24">
        <v>9428.3470038848973</v>
      </c>
      <c r="O104" s="24">
        <v>0</v>
      </c>
      <c r="P104" s="24">
        <f t="shared" si="1"/>
        <v>42411.314804318587</v>
      </c>
    </row>
    <row r="105" spans="1:16" x14ac:dyDescent="0.25">
      <c r="A105" s="24">
        <v>96</v>
      </c>
      <c r="B105" s="24">
        <v>1877.8111256809946</v>
      </c>
      <c r="C105" s="24">
        <v>3624.2926266393119</v>
      </c>
      <c r="D105" s="24">
        <v>5965.0091436923049</v>
      </c>
      <c r="E105" s="24">
        <v>0</v>
      </c>
      <c r="F105" s="24">
        <v>861.65109400622805</v>
      </c>
      <c r="G105" s="24">
        <v>11393.885536774358</v>
      </c>
      <c r="H105" s="24">
        <v>4493.283379565928</v>
      </c>
      <c r="I105" s="24">
        <v>189.29791913566959</v>
      </c>
      <c r="J105" s="24">
        <v>743.1917214086194</v>
      </c>
      <c r="K105" s="24">
        <v>220.46290901263393</v>
      </c>
      <c r="L105" s="24">
        <v>44.951131121484785</v>
      </c>
      <c r="M105" s="24">
        <v>504.70952929648467</v>
      </c>
      <c r="N105" s="24">
        <v>3842.2862327262424</v>
      </c>
      <c r="O105" s="24">
        <v>0</v>
      </c>
      <c r="P105" s="24">
        <f t="shared" si="1"/>
        <v>33760.832349060256</v>
      </c>
    </row>
    <row r="106" spans="1:16" x14ac:dyDescent="0.25">
      <c r="A106" s="24">
        <v>97</v>
      </c>
      <c r="B106" s="24">
        <v>5194.2832674381771</v>
      </c>
      <c r="C106" s="24">
        <v>2284.2127240641826</v>
      </c>
      <c r="D106" s="24">
        <v>6343.7961605804458</v>
      </c>
      <c r="E106" s="24">
        <v>0</v>
      </c>
      <c r="F106" s="24">
        <v>446.37442789706387</v>
      </c>
      <c r="G106" s="24">
        <v>13714.440773129099</v>
      </c>
      <c r="H106" s="24">
        <v>3689.9650759515644</v>
      </c>
      <c r="I106" s="24">
        <v>730.81729256050573</v>
      </c>
      <c r="J106" s="24">
        <v>3539.6870036227483</v>
      </c>
      <c r="K106" s="24">
        <v>339.35316242542365</v>
      </c>
      <c r="L106" s="24">
        <v>0</v>
      </c>
      <c r="M106" s="24">
        <v>603.84818641579591</v>
      </c>
      <c r="N106" s="24">
        <v>6493.5665796825042</v>
      </c>
      <c r="O106" s="24">
        <v>0</v>
      </c>
      <c r="P106" s="24">
        <f t="shared" si="1"/>
        <v>43380.344653767519</v>
      </c>
    </row>
    <row r="107" spans="1:16" x14ac:dyDescent="0.25">
      <c r="A107" s="24">
        <v>98</v>
      </c>
      <c r="B107" s="24">
        <v>1421.2795739844778</v>
      </c>
      <c r="C107" s="24">
        <v>1912.4797810028522</v>
      </c>
      <c r="D107" s="24">
        <v>5266.6948970807152</v>
      </c>
      <c r="E107" s="24">
        <v>0</v>
      </c>
      <c r="F107" s="24">
        <v>179.01011796527175</v>
      </c>
      <c r="G107" s="24">
        <v>2926.8152812666422</v>
      </c>
      <c r="H107" s="24">
        <v>1410.3566971783241</v>
      </c>
      <c r="I107" s="24">
        <v>75.746073802837358</v>
      </c>
      <c r="J107" s="24">
        <v>159.3101386779214</v>
      </c>
      <c r="K107" s="24">
        <v>107.93150015379157</v>
      </c>
      <c r="L107" s="24">
        <v>116.20068615931028</v>
      </c>
      <c r="M107" s="24">
        <v>843.20552952949606</v>
      </c>
      <c r="N107" s="24">
        <v>1453.4215903478014</v>
      </c>
      <c r="O107" s="24">
        <v>0</v>
      </c>
      <c r="P107" s="24">
        <f t="shared" si="1"/>
        <v>15872.451867149441</v>
      </c>
    </row>
    <row r="108" spans="1:16" x14ac:dyDescent="0.25">
      <c r="A108" s="24">
        <v>99</v>
      </c>
      <c r="B108" s="24">
        <v>3953.6048288522352</v>
      </c>
      <c r="C108" s="24">
        <v>7943.7043810898549</v>
      </c>
      <c r="D108" s="24">
        <v>9926.2674633256011</v>
      </c>
      <c r="E108" s="24">
        <v>0</v>
      </c>
      <c r="F108" s="24">
        <v>938.59651638220203</v>
      </c>
      <c r="G108" s="24">
        <v>11824.557871038467</v>
      </c>
      <c r="H108" s="24">
        <v>2301.1104637368098</v>
      </c>
      <c r="I108" s="24">
        <v>214.42858611845901</v>
      </c>
      <c r="J108" s="24">
        <v>557.77103714606369</v>
      </c>
      <c r="K108" s="24">
        <v>864.70487495322027</v>
      </c>
      <c r="L108" s="24">
        <v>0</v>
      </c>
      <c r="M108" s="24">
        <v>964.10761181379553</v>
      </c>
      <c r="N108" s="24">
        <v>3990.6218828806568</v>
      </c>
      <c r="O108" s="24">
        <v>0</v>
      </c>
      <c r="P108" s="24">
        <f t="shared" si="1"/>
        <v>43479.475517337371</v>
      </c>
    </row>
    <row r="109" spans="1:16" x14ac:dyDescent="0.25">
      <c r="A109" s="24">
        <v>100</v>
      </c>
      <c r="B109" s="24">
        <v>6702.5208687578397</v>
      </c>
      <c r="C109" s="24">
        <v>19747.719767053142</v>
      </c>
      <c r="D109" s="24">
        <v>54668.298945936302</v>
      </c>
      <c r="E109" s="24">
        <v>112.30718191104489</v>
      </c>
      <c r="F109" s="24">
        <v>2084.8450143736441</v>
      </c>
      <c r="G109" s="24">
        <v>28560.941022626554</v>
      </c>
      <c r="H109" s="24">
        <v>11722.205799436369</v>
      </c>
      <c r="I109" s="24">
        <v>594.42834066118257</v>
      </c>
      <c r="J109" s="24">
        <v>1753.3758450743258</v>
      </c>
      <c r="K109" s="24">
        <v>2113.0341826989611</v>
      </c>
      <c r="L109" s="24">
        <v>62.574307536104598</v>
      </c>
      <c r="M109" s="24">
        <v>1072.5282770218605</v>
      </c>
      <c r="N109" s="24">
        <v>20466.351493584491</v>
      </c>
      <c r="O109" s="24">
        <v>0</v>
      </c>
      <c r="P109" s="24">
        <f t="shared" si="1"/>
        <v>149661.13104667183</v>
      </c>
    </row>
    <row r="110" spans="1:16" x14ac:dyDescent="0.25">
      <c r="A110" s="24">
        <v>101</v>
      </c>
      <c r="B110" s="24">
        <v>3207.3673970921618</v>
      </c>
      <c r="C110" s="24">
        <v>1797.0953577581599</v>
      </c>
      <c r="D110" s="24">
        <v>10057.286753278368</v>
      </c>
      <c r="E110" s="24">
        <v>0</v>
      </c>
      <c r="F110" s="24">
        <v>1394.6364780848423</v>
      </c>
      <c r="G110" s="24">
        <v>14250.936164376613</v>
      </c>
      <c r="H110" s="24">
        <v>4768.7106051955961</v>
      </c>
      <c r="I110" s="24">
        <v>615.63143214083743</v>
      </c>
      <c r="J110" s="24">
        <v>1599.2603211760502</v>
      </c>
      <c r="K110" s="24">
        <v>1524.6455053913724</v>
      </c>
      <c r="L110" s="24">
        <v>0</v>
      </c>
      <c r="M110" s="24">
        <v>452.82474659234208</v>
      </c>
      <c r="N110" s="24">
        <v>7246.2063377499135</v>
      </c>
      <c r="O110" s="24">
        <v>0</v>
      </c>
      <c r="P110" s="24">
        <f t="shared" si="1"/>
        <v>46914.601098836254</v>
      </c>
    </row>
    <row r="111" spans="1:16" x14ac:dyDescent="0.25">
      <c r="A111" s="24">
        <v>102</v>
      </c>
      <c r="B111" s="24">
        <v>1552.1248615972831</v>
      </c>
      <c r="C111" s="24">
        <v>523.30533514905596</v>
      </c>
      <c r="D111" s="24">
        <v>7751.1636169007061</v>
      </c>
      <c r="E111" s="24">
        <v>0</v>
      </c>
      <c r="F111" s="24">
        <v>2295.9154337088257</v>
      </c>
      <c r="G111" s="24">
        <v>10695.454498498731</v>
      </c>
      <c r="H111" s="24">
        <v>3786.7666592656328</v>
      </c>
      <c r="I111" s="24">
        <v>172.21573061908873</v>
      </c>
      <c r="J111" s="24">
        <v>731.69142349574565</v>
      </c>
      <c r="K111" s="24">
        <v>272.91973320679153</v>
      </c>
      <c r="L111" s="24">
        <v>0</v>
      </c>
      <c r="M111" s="24">
        <v>257.3989710825067</v>
      </c>
      <c r="N111" s="24">
        <v>4088.2681216661326</v>
      </c>
      <c r="O111" s="24">
        <v>47.899593790731828</v>
      </c>
      <c r="P111" s="24">
        <f t="shared" si="1"/>
        <v>32175.123978981232</v>
      </c>
    </row>
    <row r="112" spans="1:16" x14ac:dyDescent="0.25">
      <c r="A112" s="24">
        <v>103</v>
      </c>
      <c r="B112" s="24">
        <v>657.7111201534608</v>
      </c>
      <c r="C112" s="24">
        <v>2055.8054689141441</v>
      </c>
      <c r="D112" s="24">
        <v>2420.4789807452225</v>
      </c>
      <c r="E112" s="24">
        <v>0</v>
      </c>
      <c r="F112" s="24">
        <v>610.27253528341657</v>
      </c>
      <c r="G112" s="24">
        <v>2370.5397043758494</v>
      </c>
      <c r="H112" s="24">
        <v>1694.9979034496776</v>
      </c>
      <c r="I112" s="24">
        <v>93.658897271256649</v>
      </c>
      <c r="J112" s="24">
        <v>317.50199647083247</v>
      </c>
      <c r="K112" s="24">
        <v>549.23725572685282</v>
      </c>
      <c r="L112" s="24">
        <v>10.479840368128411</v>
      </c>
      <c r="M112" s="24">
        <v>0</v>
      </c>
      <c r="N112" s="24">
        <v>811.98511936063244</v>
      </c>
      <c r="O112" s="24">
        <v>0</v>
      </c>
      <c r="P112" s="24">
        <f t="shared" si="1"/>
        <v>11592.668822119473</v>
      </c>
    </row>
    <row r="113" spans="1:16" x14ac:dyDescent="0.25">
      <c r="A113" s="24">
        <v>104</v>
      </c>
      <c r="B113" s="24">
        <v>969.63202444854369</v>
      </c>
      <c r="C113" s="24">
        <v>320.74273288474654</v>
      </c>
      <c r="D113" s="24">
        <v>4063.3501030295865</v>
      </c>
      <c r="E113" s="24">
        <v>491.07617071010873</v>
      </c>
      <c r="F113" s="24">
        <v>285.7329074196154</v>
      </c>
      <c r="G113" s="24">
        <v>5950.9205582029135</v>
      </c>
      <c r="H113" s="24">
        <v>2080.4434191890332</v>
      </c>
      <c r="I113" s="24">
        <v>89.313605158272168</v>
      </c>
      <c r="J113" s="24">
        <v>345.59930324178526</v>
      </c>
      <c r="K113" s="24">
        <v>304.39215652199772</v>
      </c>
      <c r="L113" s="24">
        <v>378.5027863208154</v>
      </c>
      <c r="M113" s="24">
        <v>471.97453386220008</v>
      </c>
      <c r="N113" s="24">
        <v>2094.5741470545781</v>
      </c>
      <c r="O113" s="24">
        <v>0</v>
      </c>
      <c r="P113" s="24">
        <f t="shared" si="1"/>
        <v>17846.254448044194</v>
      </c>
    </row>
    <row r="114" spans="1:16" x14ac:dyDescent="0.25">
      <c r="A114" s="24">
        <v>105</v>
      </c>
      <c r="B114" s="24">
        <v>1721.9274359080889</v>
      </c>
      <c r="C114" s="24">
        <v>2318.9611347294772</v>
      </c>
      <c r="D114" s="24">
        <v>14363.844529722466</v>
      </c>
      <c r="E114" s="24">
        <v>0</v>
      </c>
      <c r="F114" s="24">
        <v>2425.2372641699362</v>
      </c>
      <c r="G114" s="24">
        <v>14723.599501720229</v>
      </c>
      <c r="H114" s="24">
        <v>4495.8098726625785</v>
      </c>
      <c r="I114" s="24">
        <v>0</v>
      </c>
      <c r="J114" s="24">
        <v>817.35772861934674</v>
      </c>
      <c r="K114" s="24">
        <v>475.916340297376</v>
      </c>
      <c r="L114" s="24">
        <v>0</v>
      </c>
      <c r="M114" s="24">
        <v>0</v>
      </c>
      <c r="N114" s="24">
        <v>7256.4190117639382</v>
      </c>
      <c r="O114" s="24">
        <v>0</v>
      </c>
      <c r="P114" s="24">
        <f t="shared" si="1"/>
        <v>48599.072819593435</v>
      </c>
    </row>
    <row r="115" spans="1:16" x14ac:dyDescent="0.25">
      <c r="A115" s="24">
        <v>106</v>
      </c>
      <c r="B115" s="24">
        <v>4553.0761148467054</v>
      </c>
      <c r="C115" s="24">
        <v>3758.332216253702</v>
      </c>
      <c r="D115" s="24">
        <v>5624.8785983022844</v>
      </c>
      <c r="E115" s="24">
        <v>0</v>
      </c>
      <c r="F115" s="24">
        <v>377.41975407515167</v>
      </c>
      <c r="G115" s="24">
        <v>7844.7956517325802</v>
      </c>
      <c r="H115" s="24">
        <v>3064.9266190411163</v>
      </c>
      <c r="I115" s="24">
        <v>0</v>
      </c>
      <c r="J115" s="24">
        <v>175.14935745646585</v>
      </c>
      <c r="K115" s="24">
        <v>253.38587467376516</v>
      </c>
      <c r="L115" s="24">
        <v>0</v>
      </c>
      <c r="M115" s="24">
        <v>1047.4862959979696</v>
      </c>
      <c r="N115" s="24">
        <v>4085.1065910457683</v>
      </c>
      <c r="O115" s="24">
        <v>807.613165934378</v>
      </c>
      <c r="P115" s="24">
        <f t="shared" si="1"/>
        <v>31592.170239359886</v>
      </c>
    </row>
    <row r="116" spans="1:16" x14ac:dyDescent="0.25">
      <c r="A116" s="24">
        <v>107</v>
      </c>
      <c r="B116" s="24">
        <v>2031.97664518539</v>
      </c>
      <c r="C116" s="24">
        <v>4656.7163152071162</v>
      </c>
      <c r="D116" s="24">
        <v>7751.073649434933</v>
      </c>
      <c r="E116" s="24">
        <v>0</v>
      </c>
      <c r="F116" s="24">
        <v>2337.6742368655164</v>
      </c>
      <c r="G116" s="24">
        <v>15250.151448693794</v>
      </c>
      <c r="H116" s="24">
        <v>8914.4466643920132</v>
      </c>
      <c r="I116" s="24">
        <v>49.44082540308743</v>
      </c>
      <c r="J116" s="24">
        <v>1171.5779942918584</v>
      </c>
      <c r="K116" s="24">
        <v>1549.5696687315376</v>
      </c>
      <c r="L116" s="24">
        <v>0</v>
      </c>
      <c r="M116" s="24">
        <v>174.15697681100187</v>
      </c>
      <c r="N116" s="24">
        <v>6193.0546676357435</v>
      </c>
      <c r="O116" s="24">
        <v>247.80366279351759</v>
      </c>
      <c r="P116" s="24">
        <f t="shared" si="1"/>
        <v>50327.642755445493</v>
      </c>
    </row>
    <row r="117" spans="1:16" x14ac:dyDescent="0.25">
      <c r="A117" s="24">
        <v>108</v>
      </c>
      <c r="B117" s="24">
        <v>2516.612197930936</v>
      </c>
      <c r="C117" s="24">
        <v>6788.965477481217</v>
      </c>
      <c r="D117" s="24">
        <v>2589.0985383963048</v>
      </c>
      <c r="E117" s="24">
        <v>0</v>
      </c>
      <c r="F117" s="24">
        <v>537.68214696915618</v>
      </c>
      <c r="G117" s="24">
        <v>7577.0496868027749</v>
      </c>
      <c r="H117" s="24">
        <v>2291.0333173344234</v>
      </c>
      <c r="I117" s="24">
        <v>0</v>
      </c>
      <c r="J117" s="24">
        <v>44.471173584831021</v>
      </c>
      <c r="K117" s="24">
        <v>1111.2557024001528</v>
      </c>
      <c r="L117" s="24">
        <v>0</v>
      </c>
      <c r="M117" s="24">
        <v>70.562174254902459</v>
      </c>
      <c r="N117" s="24">
        <v>1903.2602300843375</v>
      </c>
      <c r="O117" s="24">
        <v>709.66047230545666</v>
      </c>
      <c r="P117" s="24">
        <f t="shared" si="1"/>
        <v>26139.651117544494</v>
      </c>
    </row>
    <row r="118" spans="1:16" x14ac:dyDescent="0.25">
      <c r="A118" s="24">
        <v>109</v>
      </c>
      <c r="B118" s="24">
        <v>12077.535440760303</v>
      </c>
      <c r="C118" s="24">
        <v>6391.793421196744</v>
      </c>
      <c r="D118" s="24">
        <v>51383.850197835563</v>
      </c>
      <c r="E118" s="24">
        <v>157.91787132075521</v>
      </c>
      <c r="F118" s="24">
        <v>18471.22265588785</v>
      </c>
      <c r="G118" s="24">
        <v>31107.000845880601</v>
      </c>
      <c r="H118" s="24">
        <v>10716.963062359851</v>
      </c>
      <c r="I118" s="24">
        <v>0</v>
      </c>
      <c r="J118" s="24">
        <v>22.656492772083279</v>
      </c>
      <c r="K118" s="24">
        <v>993.11774954544512</v>
      </c>
      <c r="L118" s="24">
        <v>0</v>
      </c>
      <c r="M118" s="24">
        <v>1129.0308915775313</v>
      </c>
      <c r="N118" s="24">
        <v>49608.733152375491</v>
      </c>
      <c r="O118" s="24">
        <v>0</v>
      </c>
      <c r="P118" s="24">
        <f t="shared" si="1"/>
        <v>182059.8217815122</v>
      </c>
    </row>
    <row r="119" spans="1:16" x14ac:dyDescent="0.25">
      <c r="A119" s="24">
        <v>110</v>
      </c>
      <c r="B119" s="24">
        <v>5269.0796383398128</v>
      </c>
      <c r="C119" s="24">
        <v>11752.827543527965</v>
      </c>
      <c r="D119" s="24">
        <v>19521.279180637841</v>
      </c>
      <c r="E119" s="24">
        <v>27.186564113431032</v>
      </c>
      <c r="F119" s="24">
        <v>3170.0100363324523</v>
      </c>
      <c r="G119" s="24">
        <v>18694.184923674842</v>
      </c>
      <c r="H119" s="24">
        <v>7779.8182556423644</v>
      </c>
      <c r="I119" s="24">
        <v>43.537467654957602</v>
      </c>
      <c r="J119" s="24">
        <v>0</v>
      </c>
      <c r="K119" s="24">
        <v>660.68781787764215</v>
      </c>
      <c r="L119" s="24">
        <v>0</v>
      </c>
      <c r="M119" s="24">
        <v>0</v>
      </c>
      <c r="N119" s="24">
        <v>24625.95310769244</v>
      </c>
      <c r="O119" s="24">
        <v>0</v>
      </c>
      <c r="P119" s="24">
        <f t="shared" si="1"/>
        <v>91544.56453549373</v>
      </c>
    </row>
    <row r="120" spans="1:16" x14ac:dyDescent="0.25">
      <c r="A120" s="24">
        <v>111</v>
      </c>
      <c r="B120" s="24">
        <v>1105.0962426015813</v>
      </c>
      <c r="C120" s="24">
        <v>786.43422216077795</v>
      </c>
      <c r="D120" s="24">
        <v>17979.682720452649</v>
      </c>
      <c r="E120" s="24">
        <v>0</v>
      </c>
      <c r="F120" s="24">
        <v>5726.5968740573508</v>
      </c>
      <c r="G120" s="24">
        <v>17745.073005102877</v>
      </c>
      <c r="H120" s="24">
        <v>8944.3370431112471</v>
      </c>
      <c r="I120" s="24">
        <v>0</v>
      </c>
      <c r="J120" s="24">
        <v>1251.9929113766455</v>
      </c>
      <c r="K120" s="24">
        <v>283.90598330504156</v>
      </c>
      <c r="L120" s="24">
        <v>0</v>
      </c>
      <c r="M120" s="24">
        <v>2103.4726434280319</v>
      </c>
      <c r="N120" s="24">
        <v>28209.546205243692</v>
      </c>
      <c r="O120" s="24">
        <v>0</v>
      </c>
      <c r="P120" s="24">
        <f t="shared" si="1"/>
        <v>84136.137850839907</v>
      </c>
    </row>
    <row r="121" spans="1:16" x14ac:dyDescent="0.25">
      <c r="A121" s="24">
        <v>112</v>
      </c>
      <c r="B121" s="24">
        <v>1462.4286331799151</v>
      </c>
      <c r="C121" s="24">
        <v>3512.1231224852163</v>
      </c>
      <c r="D121" s="24">
        <v>13235.45959217257</v>
      </c>
      <c r="E121" s="24">
        <v>157.91787132075521</v>
      </c>
      <c r="F121" s="24">
        <v>1714.9043411295515</v>
      </c>
      <c r="G121" s="24">
        <v>8098.5540810041093</v>
      </c>
      <c r="H121" s="24">
        <v>2288.1342386076626</v>
      </c>
      <c r="I121" s="24">
        <v>0</v>
      </c>
      <c r="J121" s="24">
        <v>903.7141879443684</v>
      </c>
      <c r="K121" s="24">
        <v>1816.5714105858237</v>
      </c>
      <c r="L121" s="24">
        <v>0</v>
      </c>
      <c r="M121" s="24">
        <v>0</v>
      </c>
      <c r="N121" s="24">
        <v>24337.358305615009</v>
      </c>
      <c r="O121" s="24">
        <v>0</v>
      </c>
      <c r="P121" s="24">
        <f t="shared" si="1"/>
        <v>57527.165784044984</v>
      </c>
    </row>
    <row r="122" spans="1:16" x14ac:dyDescent="0.25">
      <c r="A122" s="24">
        <v>113</v>
      </c>
      <c r="B122" s="24">
        <v>1989.5712135842602</v>
      </c>
      <c r="C122" s="24">
        <v>3382.5705627831239</v>
      </c>
      <c r="D122" s="24">
        <v>15057.89215185387</v>
      </c>
      <c r="E122" s="24">
        <v>506.98174100672378</v>
      </c>
      <c r="F122" s="24">
        <v>2593.4583261757571</v>
      </c>
      <c r="G122" s="24">
        <v>14079.868878022447</v>
      </c>
      <c r="H122" s="24">
        <v>6162.3370014130669</v>
      </c>
      <c r="I122" s="24">
        <v>0</v>
      </c>
      <c r="J122" s="24">
        <v>269.45602930009994</v>
      </c>
      <c r="K122" s="24">
        <v>1766.9097416323759</v>
      </c>
      <c r="L122" s="24">
        <v>0</v>
      </c>
      <c r="M122" s="24">
        <v>0</v>
      </c>
      <c r="N122" s="24">
        <v>11765.818467630177</v>
      </c>
      <c r="O122" s="24">
        <v>0</v>
      </c>
      <c r="P122" s="24">
        <f t="shared" si="1"/>
        <v>57574.864113401898</v>
      </c>
    </row>
    <row r="123" spans="1:16" x14ac:dyDescent="0.25">
      <c r="A123" s="24">
        <v>114</v>
      </c>
      <c r="B123" s="24">
        <v>0</v>
      </c>
      <c r="C123" s="24">
        <v>0</v>
      </c>
      <c r="D123" s="24">
        <v>0</v>
      </c>
      <c r="E123" s="24">
        <v>0</v>
      </c>
      <c r="F123" s="24">
        <v>0</v>
      </c>
      <c r="G123" s="24">
        <v>0</v>
      </c>
      <c r="H123" s="24">
        <v>0</v>
      </c>
      <c r="I123" s="24">
        <v>0</v>
      </c>
      <c r="J123" s="24">
        <v>0</v>
      </c>
      <c r="K123" s="24">
        <v>0</v>
      </c>
      <c r="L123" s="24">
        <v>0</v>
      </c>
      <c r="M123" s="24">
        <v>0</v>
      </c>
      <c r="N123" s="24">
        <v>238.7222365598744</v>
      </c>
      <c r="O123" s="24">
        <v>0</v>
      </c>
      <c r="P123" s="24">
        <f t="shared" si="1"/>
        <v>238.7222365598744</v>
      </c>
    </row>
    <row r="124" spans="1:16" x14ac:dyDescent="0.25">
      <c r="A124" s="24">
        <v>115</v>
      </c>
      <c r="B124" s="24">
        <v>3315.3625617093176</v>
      </c>
      <c r="C124" s="24">
        <v>7254.013539565226</v>
      </c>
      <c r="D124" s="24">
        <v>15171.661799152518</v>
      </c>
      <c r="E124" s="24">
        <v>0</v>
      </c>
      <c r="F124" s="24">
        <v>5476.605665415037</v>
      </c>
      <c r="G124" s="24">
        <v>10781.096969526807</v>
      </c>
      <c r="H124" s="24">
        <v>2261.1892829225017</v>
      </c>
      <c r="I124" s="24">
        <v>0</v>
      </c>
      <c r="J124" s="24">
        <v>0</v>
      </c>
      <c r="K124" s="24">
        <v>1640.0047704570454</v>
      </c>
      <c r="L124" s="24">
        <v>0</v>
      </c>
      <c r="M124" s="24">
        <v>0</v>
      </c>
      <c r="N124" s="24">
        <v>24029.574979291967</v>
      </c>
      <c r="O124" s="24">
        <v>0</v>
      </c>
      <c r="P124" s="24">
        <f t="shared" si="1"/>
        <v>69929.509568040434</v>
      </c>
    </row>
    <row r="125" spans="1:16" x14ac:dyDescent="0.25">
      <c r="A125" s="24">
        <v>116</v>
      </c>
      <c r="B125" s="24">
        <v>11061.352257932929</v>
      </c>
      <c r="C125" s="24">
        <v>9026.161125141829</v>
      </c>
      <c r="D125" s="24">
        <v>76413.385880925358</v>
      </c>
      <c r="E125" s="24">
        <v>1516.6278238412722</v>
      </c>
      <c r="F125" s="24">
        <v>19239.405130342722</v>
      </c>
      <c r="G125" s="24">
        <v>23304.992720132916</v>
      </c>
      <c r="H125" s="24">
        <v>5696.163738268343</v>
      </c>
      <c r="I125" s="24">
        <v>0</v>
      </c>
      <c r="J125" s="24">
        <v>292.31016966941223</v>
      </c>
      <c r="K125" s="24">
        <v>3304.7140872317677</v>
      </c>
      <c r="L125" s="24">
        <v>1350.8630984036831</v>
      </c>
      <c r="M125" s="24">
        <v>0</v>
      </c>
      <c r="N125" s="24">
        <v>88393.280203073446</v>
      </c>
      <c r="O125" s="24">
        <v>0</v>
      </c>
      <c r="P125" s="24">
        <f t="shared" si="1"/>
        <v>239599.25623496366</v>
      </c>
    </row>
    <row r="126" spans="1:16" x14ac:dyDescent="0.25">
      <c r="A126" s="24">
        <v>117</v>
      </c>
      <c r="B126" s="24">
        <v>893.09553327812432</v>
      </c>
      <c r="C126" s="24">
        <v>2110.2564730595532</v>
      </c>
      <c r="D126" s="24">
        <v>15402.82955523925</v>
      </c>
      <c r="E126" s="24">
        <v>1344.7505008841085</v>
      </c>
      <c r="F126" s="24">
        <v>8845.3511152503506</v>
      </c>
      <c r="G126" s="24">
        <v>13275.477204894616</v>
      </c>
      <c r="H126" s="24">
        <v>5737.677094873342</v>
      </c>
      <c r="I126" s="24">
        <v>0</v>
      </c>
      <c r="J126" s="24">
        <v>659.92939060988465</v>
      </c>
      <c r="K126" s="24">
        <v>2002.1938815545511</v>
      </c>
      <c r="L126" s="24">
        <v>0</v>
      </c>
      <c r="M126" s="24">
        <v>0</v>
      </c>
      <c r="N126" s="24">
        <v>9888.9718259516394</v>
      </c>
      <c r="O126" s="24">
        <v>0</v>
      </c>
      <c r="P126" s="24">
        <f t="shared" si="1"/>
        <v>60160.532575595411</v>
      </c>
    </row>
    <row r="127" spans="1:16" x14ac:dyDescent="0.25">
      <c r="A127" s="24">
        <v>118</v>
      </c>
      <c r="B127" s="24">
        <v>807.70627514845683</v>
      </c>
      <c r="C127" s="24">
        <v>809.77726461288228</v>
      </c>
      <c r="D127" s="24">
        <v>4451.1011392237342</v>
      </c>
      <c r="E127" s="24">
        <v>1214.8183127999007</v>
      </c>
      <c r="F127" s="24">
        <v>467.63822784953737</v>
      </c>
      <c r="G127" s="24">
        <v>3907.5225768614496</v>
      </c>
      <c r="H127" s="24">
        <v>2265.319656897796</v>
      </c>
      <c r="I127" s="24">
        <v>0</v>
      </c>
      <c r="J127" s="24">
        <v>0</v>
      </c>
      <c r="K127" s="24">
        <v>0</v>
      </c>
      <c r="L127" s="24">
        <v>0</v>
      </c>
      <c r="M127" s="24">
        <v>0</v>
      </c>
      <c r="N127" s="24">
        <v>8131.4082832293052</v>
      </c>
      <c r="O127" s="24">
        <v>0</v>
      </c>
      <c r="P127" s="24">
        <f t="shared" si="1"/>
        <v>22055.291736623061</v>
      </c>
    </row>
    <row r="128" spans="1:16" x14ac:dyDescent="0.25">
      <c r="A128" s="24">
        <v>119</v>
      </c>
      <c r="B128" s="24">
        <v>5963.5065274234703</v>
      </c>
      <c r="C128" s="24">
        <v>8791.5774721806065</v>
      </c>
      <c r="D128" s="24">
        <v>30466.690516172141</v>
      </c>
      <c r="E128" s="24">
        <v>0</v>
      </c>
      <c r="F128" s="24">
        <v>16198.437556864423</v>
      </c>
      <c r="G128" s="24">
        <v>10101.346194817908</v>
      </c>
      <c r="H128" s="24">
        <v>4881.8998390739262</v>
      </c>
      <c r="I128" s="24">
        <v>0</v>
      </c>
      <c r="J128" s="24">
        <v>0</v>
      </c>
      <c r="K128" s="24">
        <v>764.69517551796412</v>
      </c>
      <c r="L128" s="24">
        <v>0</v>
      </c>
      <c r="M128" s="24">
        <v>0</v>
      </c>
      <c r="N128" s="24">
        <v>34710.844887719286</v>
      </c>
      <c r="O128" s="24">
        <v>0</v>
      </c>
      <c r="P128" s="24">
        <f t="shared" si="1"/>
        <v>111878.99816976972</v>
      </c>
    </row>
    <row r="129" spans="1:16" x14ac:dyDescent="0.25">
      <c r="A129" s="24">
        <v>120</v>
      </c>
      <c r="B129" s="24">
        <v>0</v>
      </c>
      <c r="C129" s="24">
        <v>0</v>
      </c>
      <c r="D129" s="24">
        <v>0</v>
      </c>
      <c r="E129" s="24">
        <v>0</v>
      </c>
      <c r="F129" s="24">
        <v>0</v>
      </c>
      <c r="G129" s="24">
        <v>0</v>
      </c>
      <c r="H129" s="24">
        <v>0</v>
      </c>
      <c r="I129" s="24">
        <v>0</v>
      </c>
      <c r="J129" s="24">
        <v>0</v>
      </c>
      <c r="K129" s="24">
        <v>0</v>
      </c>
      <c r="L129" s="24">
        <v>0</v>
      </c>
      <c r="M129" s="24">
        <v>0</v>
      </c>
      <c r="N129" s="24">
        <v>0</v>
      </c>
      <c r="O129" s="24">
        <v>0</v>
      </c>
      <c r="P129" s="24">
        <f t="shared" si="1"/>
        <v>0</v>
      </c>
    </row>
    <row r="130" spans="1:16" x14ac:dyDescent="0.25">
      <c r="A130" s="24">
        <v>121</v>
      </c>
      <c r="B130" s="24">
        <v>4130.2517750989455</v>
      </c>
      <c r="C130" s="24">
        <v>0</v>
      </c>
      <c r="D130" s="24">
        <v>30574.00366912971</v>
      </c>
      <c r="E130" s="24">
        <v>0</v>
      </c>
      <c r="F130" s="24">
        <v>2893.9614406416526</v>
      </c>
      <c r="G130" s="24">
        <v>9832.7944304429348</v>
      </c>
      <c r="H130" s="24">
        <v>6676.5194521084613</v>
      </c>
      <c r="I130" s="24">
        <v>406.47552149884126</v>
      </c>
      <c r="J130" s="24">
        <v>0</v>
      </c>
      <c r="K130" s="24">
        <v>1027.5174807659234</v>
      </c>
      <c r="L130" s="24">
        <v>0</v>
      </c>
      <c r="M130" s="24">
        <v>0</v>
      </c>
      <c r="N130" s="24">
        <v>39073.404195044204</v>
      </c>
      <c r="O130" s="24">
        <v>0</v>
      </c>
      <c r="P130" s="24">
        <f t="shared" si="1"/>
        <v>94614.927964730668</v>
      </c>
    </row>
    <row r="131" spans="1:16" x14ac:dyDescent="0.25">
      <c r="A131" s="24">
        <v>122</v>
      </c>
      <c r="B131" s="24">
        <v>1282.9751658091479</v>
      </c>
      <c r="C131" s="24">
        <v>0</v>
      </c>
      <c r="D131" s="24">
        <v>24119.118884204949</v>
      </c>
      <c r="E131" s="24">
        <v>0</v>
      </c>
      <c r="F131" s="24">
        <v>1521.0277197363405</v>
      </c>
      <c r="G131" s="24">
        <v>6068.8539016954401</v>
      </c>
      <c r="H131" s="24">
        <v>7598.2334669866359</v>
      </c>
      <c r="I131" s="24">
        <v>0</v>
      </c>
      <c r="J131" s="24">
        <v>0</v>
      </c>
      <c r="K131" s="24">
        <v>2231.5588022444181</v>
      </c>
      <c r="L131" s="24">
        <v>0</v>
      </c>
      <c r="M131" s="24">
        <v>485.0143547003774</v>
      </c>
      <c r="N131" s="24">
        <v>29634.252960364029</v>
      </c>
      <c r="O131" s="24">
        <v>0</v>
      </c>
      <c r="P131" s="24">
        <f t="shared" si="1"/>
        <v>72941.035255741343</v>
      </c>
    </row>
    <row r="132" spans="1:16" x14ac:dyDescent="0.25">
      <c r="A132" s="24">
        <v>123</v>
      </c>
      <c r="B132" s="24">
        <v>2076.0328088708134</v>
      </c>
      <c r="C132" s="24">
        <v>523.68559674753067</v>
      </c>
      <c r="D132" s="24">
        <v>24409.6899034503</v>
      </c>
      <c r="E132" s="24">
        <v>1534.6090912647817</v>
      </c>
      <c r="F132" s="24">
        <v>13553.191817953115</v>
      </c>
      <c r="G132" s="24">
        <v>5844.3768980316381</v>
      </c>
      <c r="H132" s="24">
        <v>292.31016966941223</v>
      </c>
      <c r="I132" s="24">
        <v>0</v>
      </c>
      <c r="J132" s="24">
        <v>0</v>
      </c>
      <c r="K132" s="24">
        <v>3727.6207274328663</v>
      </c>
      <c r="L132" s="24">
        <v>0</v>
      </c>
      <c r="M132" s="24">
        <v>0</v>
      </c>
      <c r="N132" s="24">
        <v>32042.013403879424</v>
      </c>
      <c r="O132" s="24">
        <v>0</v>
      </c>
      <c r="P132" s="24">
        <f t="shared" si="1"/>
        <v>84003.530417299873</v>
      </c>
    </row>
    <row r="133" spans="1:16" x14ac:dyDescent="0.25">
      <c r="A133" s="24">
        <v>124</v>
      </c>
      <c r="B133" s="24">
        <v>5202.7693501536842</v>
      </c>
      <c r="C133" s="24">
        <v>2045.0208518200768</v>
      </c>
      <c r="D133" s="24">
        <v>36496.26857143626</v>
      </c>
      <c r="E133" s="24">
        <v>0</v>
      </c>
      <c r="F133" s="24">
        <v>9441.3526435246004</v>
      </c>
      <c r="G133" s="24">
        <v>19999.18718182165</v>
      </c>
      <c r="H133" s="24">
        <v>11655.339462993426</v>
      </c>
      <c r="I133" s="24">
        <v>0</v>
      </c>
      <c r="J133" s="24">
        <v>290.51679529877077</v>
      </c>
      <c r="K133" s="24">
        <v>0</v>
      </c>
      <c r="L133" s="24">
        <v>0</v>
      </c>
      <c r="M133" s="24">
        <v>0</v>
      </c>
      <c r="N133" s="24">
        <v>45103.317039579459</v>
      </c>
      <c r="O133" s="24">
        <v>0</v>
      </c>
      <c r="P133" s="24">
        <f t="shared" si="1"/>
        <v>130233.77189662794</v>
      </c>
    </row>
    <row r="134" spans="1:16" x14ac:dyDescent="0.25">
      <c r="A134" s="24">
        <v>125</v>
      </c>
      <c r="B134" s="24">
        <v>1257.2137450000976</v>
      </c>
      <c r="C134" s="24">
        <v>516.71616681963701</v>
      </c>
      <c r="D134" s="24">
        <v>18067.473107644139</v>
      </c>
      <c r="E134" s="24">
        <v>263.51645138259141</v>
      </c>
      <c r="F134" s="24">
        <v>3266.2242641993162</v>
      </c>
      <c r="G134" s="24">
        <v>8996.7988379645649</v>
      </c>
      <c r="H134" s="24">
        <v>2537.9023887643261</v>
      </c>
      <c r="I134" s="24">
        <v>0</v>
      </c>
      <c r="J134" s="24">
        <v>0</v>
      </c>
      <c r="K134" s="24">
        <v>1848.3491763543796</v>
      </c>
      <c r="L134" s="24">
        <v>0</v>
      </c>
      <c r="M134" s="24">
        <v>839.9154033987578</v>
      </c>
      <c r="N134" s="24">
        <v>42549.550609737453</v>
      </c>
      <c r="O134" s="24">
        <v>0</v>
      </c>
      <c r="P134" s="24">
        <f t="shared" si="1"/>
        <v>80143.660151265256</v>
      </c>
    </row>
    <row r="135" spans="1:16" x14ac:dyDescent="0.25">
      <c r="A135" s="24">
        <v>126</v>
      </c>
      <c r="B135" s="24">
        <v>3548.8127883484649</v>
      </c>
      <c r="C135" s="24">
        <v>0</v>
      </c>
      <c r="D135" s="24">
        <v>17950.132550625312</v>
      </c>
      <c r="E135" s="24">
        <v>0</v>
      </c>
      <c r="F135" s="24">
        <v>3839.4933141323618</v>
      </c>
      <c r="G135" s="24">
        <v>14052.948953809904</v>
      </c>
      <c r="H135" s="24">
        <v>7629.2117983685494</v>
      </c>
      <c r="I135" s="24">
        <v>0</v>
      </c>
      <c r="J135" s="24">
        <v>389.34803022808865</v>
      </c>
      <c r="K135" s="24">
        <v>1421.0464657651751</v>
      </c>
      <c r="L135" s="24">
        <v>0</v>
      </c>
      <c r="M135" s="24">
        <v>770.06245181583347</v>
      </c>
      <c r="N135" s="24">
        <v>22272.011276495577</v>
      </c>
      <c r="O135" s="24">
        <v>0</v>
      </c>
      <c r="P135" s="24">
        <f t="shared" si="1"/>
        <v>71873.067629589263</v>
      </c>
    </row>
    <row r="136" spans="1:16" x14ac:dyDescent="0.25">
      <c r="A136" s="24">
        <v>127</v>
      </c>
      <c r="B136" s="24">
        <v>3323.8425087918777</v>
      </c>
      <c r="C136" s="24">
        <v>1667.7379424992753</v>
      </c>
      <c r="D136" s="24">
        <v>26912.576006785643</v>
      </c>
      <c r="E136" s="24">
        <v>520.38185385445024</v>
      </c>
      <c r="F136" s="24">
        <v>6554.9725958025338</v>
      </c>
      <c r="G136" s="24">
        <v>34697.262189524561</v>
      </c>
      <c r="H136" s="24">
        <v>11997.206268528813</v>
      </c>
      <c r="I136" s="24">
        <v>359.68301678275253</v>
      </c>
      <c r="J136" s="24">
        <v>636.22153890375955</v>
      </c>
      <c r="K136" s="24">
        <v>2460.5707416108185</v>
      </c>
      <c r="L136" s="24">
        <v>0</v>
      </c>
      <c r="M136" s="24">
        <v>1768.1747398715213</v>
      </c>
      <c r="N136" s="24">
        <v>37246.176109130254</v>
      </c>
      <c r="O136" s="24">
        <v>0</v>
      </c>
      <c r="P136" s="24">
        <f t="shared" si="1"/>
        <v>128144.80551208628</v>
      </c>
    </row>
    <row r="137" spans="1:16" x14ac:dyDescent="0.25">
      <c r="A137" s="24">
        <v>128</v>
      </c>
      <c r="B137" s="24">
        <v>6701.2104017916181</v>
      </c>
      <c r="C137" s="24">
        <v>0</v>
      </c>
      <c r="D137" s="24">
        <v>9485.8469085146971</v>
      </c>
      <c r="E137" s="24">
        <v>9.5125591547811581</v>
      </c>
      <c r="F137" s="24">
        <v>35.83588139875782</v>
      </c>
      <c r="G137" s="24">
        <v>8239.6692332501516</v>
      </c>
      <c r="H137" s="24">
        <v>7253.6314038209821</v>
      </c>
      <c r="I137" s="24">
        <v>0</v>
      </c>
      <c r="J137" s="24">
        <v>1105.1637207947306</v>
      </c>
      <c r="K137" s="24">
        <v>0</v>
      </c>
      <c r="L137" s="24">
        <v>0</v>
      </c>
      <c r="M137" s="24">
        <v>31.030914935516297</v>
      </c>
      <c r="N137" s="24">
        <v>2895.2800450288046</v>
      </c>
      <c r="O137" s="24">
        <v>0</v>
      </c>
      <c r="P137" s="24">
        <f t="shared" si="1"/>
        <v>35757.181068690035</v>
      </c>
    </row>
    <row r="138" spans="1:16" x14ac:dyDescent="0.25">
      <c r="A138" s="24">
        <v>129</v>
      </c>
      <c r="B138" s="24">
        <v>11928.501799995072</v>
      </c>
      <c r="C138" s="24">
        <v>0</v>
      </c>
      <c r="D138" s="24">
        <v>18311.149780945245</v>
      </c>
      <c r="E138" s="24">
        <v>0</v>
      </c>
      <c r="F138" s="24">
        <v>15.006013506704891</v>
      </c>
      <c r="G138" s="24">
        <v>15427.488996683747</v>
      </c>
      <c r="H138" s="24">
        <v>5967.357641539279</v>
      </c>
      <c r="I138" s="24">
        <v>28.032207035754318</v>
      </c>
      <c r="J138" s="24">
        <v>0</v>
      </c>
      <c r="K138" s="24">
        <v>747.02109137580624</v>
      </c>
      <c r="L138" s="24">
        <v>0</v>
      </c>
      <c r="M138" s="24">
        <v>0</v>
      </c>
      <c r="N138" s="24">
        <v>10293.828315206321</v>
      </c>
      <c r="O138" s="24">
        <v>0</v>
      </c>
      <c r="P138" s="24">
        <f t="shared" si="1"/>
        <v>62718.385846287936</v>
      </c>
    </row>
    <row r="139" spans="1:16" x14ac:dyDescent="0.25">
      <c r="A139" s="24">
        <v>130</v>
      </c>
      <c r="B139" s="24">
        <v>3456.8208882500271</v>
      </c>
      <c r="C139" s="24">
        <v>0</v>
      </c>
      <c r="D139" s="24">
        <v>571.95561343002601</v>
      </c>
      <c r="E139" s="24">
        <v>0</v>
      </c>
      <c r="F139" s="24">
        <v>0</v>
      </c>
      <c r="G139" s="24">
        <v>3552.0618730643814</v>
      </c>
      <c r="H139" s="24">
        <v>253.9823575597311</v>
      </c>
      <c r="I139" s="24">
        <v>0</v>
      </c>
      <c r="J139" s="24">
        <v>44.846658539697586</v>
      </c>
      <c r="K139" s="24">
        <v>229.35887809603679</v>
      </c>
      <c r="L139" s="24">
        <v>0</v>
      </c>
      <c r="M139" s="24">
        <v>70.721416757573422</v>
      </c>
      <c r="N139" s="24">
        <v>1482.052839784054</v>
      </c>
      <c r="O139" s="24">
        <v>0</v>
      </c>
      <c r="P139" s="24">
        <f t="shared" ref="P139:P202" si="2">SUM(B139:O139)</f>
        <v>9661.8005254815271</v>
      </c>
    </row>
    <row r="140" spans="1:16" x14ac:dyDescent="0.25">
      <c r="A140" s="24">
        <v>131</v>
      </c>
      <c r="B140" s="24">
        <v>9296.2301395350314</v>
      </c>
      <c r="C140" s="24">
        <v>606.71890770832067</v>
      </c>
      <c r="D140" s="24">
        <v>7846.7726141685653</v>
      </c>
      <c r="E140" s="24">
        <v>0</v>
      </c>
      <c r="F140" s="24">
        <v>15.006013506704891</v>
      </c>
      <c r="G140" s="24">
        <v>4781.126779478016</v>
      </c>
      <c r="H140" s="24">
        <v>1447.3715452837321</v>
      </c>
      <c r="I140" s="24">
        <v>458.36442219893672</v>
      </c>
      <c r="J140" s="24">
        <v>301.40556903778486</v>
      </c>
      <c r="K140" s="24">
        <v>725.03452817453706</v>
      </c>
      <c r="L140" s="24">
        <v>0</v>
      </c>
      <c r="M140" s="24">
        <v>1016.3093950056013</v>
      </c>
      <c r="N140" s="24">
        <v>5566.0867666052227</v>
      </c>
      <c r="O140" s="24">
        <v>0</v>
      </c>
      <c r="P140" s="24">
        <f t="shared" si="2"/>
        <v>32060.426680702451</v>
      </c>
    </row>
    <row r="141" spans="1:16" x14ac:dyDescent="0.25">
      <c r="A141" s="24">
        <v>132</v>
      </c>
      <c r="B141" s="24">
        <v>3297.6454869341505</v>
      </c>
      <c r="C141" s="24">
        <v>641.37234045173682</v>
      </c>
      <c r="D141" s="24">
        <v>2390.395670328815</v>
      </c>
      <c r="E141" s="24">
        <v>6.7847839726391763</v>
      </c>
      <c r="F141" s="24">
        <v>688.80621161674742</v>
      </c>
      <c r="G141" s="24">
        <v>5792.6628209110777</v>
      </c>
      <c r="H141" s="24">
        <v>1131.7010918011401</v>
      </c>
      <c r="I141" s="24">
        <v>6.7847839726391763</v>
      </c>
      <c r="J141" s="24">
        <v>0</v>
      </c>
      <c r="K141" s="24">
        <v>314.04167521640477</v>
      </c>
      <c r="L141" s="24">
        <v>0</v>
      </c>
      <c r="M141" s="24">
        <v>92.237885396013866</v>
      </c>
      <c r="N141" s="24">
        <v>511.49662519099564</v>
      </c>
      <c r="O141" s="24">
        <v>0</v>
      </c>
      <c r="P141" s="24">
        <f t="shared" si="2"/>
        <v>14873.929375792362</v>
      </c>
    </row>
    <row r="142" spans="1:16" x14ac:dyDescent="0.25">
      <c r="A142" s="24">
        <v>133</v>
      </c>
      <c r="B142" s="24">
        <v>13836.691053755208</v>
      </c>
      <c r="C142" s="24">
        <v>0</v>
      </c>
      <c r="D142" s="24">
        <v>19215.574588819854</v>
      </c>
      <c r="E142" s="24">
        <v>0</v>
      </c>
      <c r="F142" s="24">
        <v>2614.6556466588972</v>
      </c>
      <c r="G142" s="24">
        <v>21317.66906629322</v>
      </c>
      <c r="H142" s="24">
        <v>11069.856359888485</v>
      </c>
      <c r="I142" s="24">
        <v>2499.733364673883</v>
      </c>
      <c r="J142" s="24">
        <v>38.30986840516475</v>
      </c>
      <c r="K142" s="24">
        <v>2218.527786971812</v>
      </c>
      <c r="L142" s="24">
        <v>74.311365050262324</v>
      </c>
      <c r="M142" s="24">
        <v>93.962294338539991</v>
      </c>
      <c r="N142" s="24">
        <v>19137.492636307132</v>
      </c>
      <c r="O142" s="24">
        <v>0</v>
      </c>
      <c r="P142" s="24">
        <f t="shared" si="2"/>
        <v>92116.784031162446</v>
      </c>
    </row>
    <row r="143" spans="1:16" x14ac:dyDescent="0.25">
      <c r="A143" s="24">
        <v>134</v>
      </c>
      <c r="B143" s="24">
        <v>4999.6041150033734</v>
      </c>
      <c r="C143" s="24">
        <v>0</v>
      </c>
      <c r="D143" s="24">
        <v>15517.805814079493</v>
      </c>
      <c r="E143" s="24">
        <v>0</v>
      </c>
      <c r="F143" s="24">
        <v>2953.0601549319776</v>
      </c>
      <c r="G143" s="24">
        <v>20851.289729581091</v>
      </c>
      <c r="H143" s="24">
        <v>12198.921768859738</v>
      </c>
      <c r="I143" s="24">
        <v>0</v>
      </c>
      <c r="J143" s="24">
        <v>2331.2825069991968</v>
      </c>
      <c r="K143" s="24">
        <v>1297.4398382888503</v>
      </c>
      <c r="L143" s="24">
        <v>0</v>
      </c>
      <c r="M143" s="24">
        <v>0</v>
      </c>
      <c r="N143" s="24">
        <v>12176.366243943441</v>
      </c>
      <c r="O143" s="24">
        <v>367.32243009688312</v>
      </c>
      <c r="P143" s="24">
        <f t="shared" si="2"/>
        <v>72693.092601784039</v>
      </c>
    </row>
    <row r="144" spans="1:16" x14ac:dyDescent="0.25">
      <c r="A144" s="24">
        <v>135</v>
      </c>
      <c r="B144" s="24">
        <v>8145.9640597248981</v>
      </c>
      <c r="C144" s="24">
        <v>0</v>
      </c>
      <c r="D144" s="24">
        <v>17181.711497848402</v>
      </c>
      <c r="E144" s="24">
        <v>0</v>
      </c>
      <c r="F144" s="24">
        <v>4990.3512149248318</v>
      </c>
      <c r="G144" s="24">
        <v>18875.814767658994</v>
      </c>
      <c r="H144" s="24">
        <v>7234.2654660435992</v>
      </c>
      <c r="I144" s="24">
        <v>191.93462256129354</v>
      </c>
      <c r="J144" s="24">
        <v>1996.925074301038</v>
      </c>
      <c r="K144" s="24">
        <v>1980.6801465268693</v>
      </c>
      <c r="L144" s="24">
        <v>0</v>
      </c>
      <c r="M144" s="24">
        <v>1270.9385025532563</v>
      </c>
      <c r="N144" s="24">
        <v>21796.408123374273</v>
      </c>
      <c r="O144" s="24">
        <v>0</v>
      </c>
      <c r="P144" s="24">
        <f t="shared" si="2"/>
        <v>83664.993475517462</v>
      </c>
    </row>
    <row r="145" spans="1:16" x14ac:dyDescent="0.25">
      <c r="A145" s="24">
        <v>136</v>
      </c>
      <c r="B145" s="24">
        <v>5397.5674570813271</v>
      </c>
      <c r="C145" s="24">
        <v>2501.4912225737835</v>
      </c>
      <c r="D145" s="24">
        <v>15103.63819915973</v>
      </c>
      <c r="E145" s="24">
        <v>659.18229516379915</v>
      </c>
      <c r="F145" s="24">
        <v>4637.7358500310302</v>
      </c>
      <c r="G145" s="24">
        <v>20396.711018014495</v>
      </c>
      <c r="H145" s="24">
        <v>8652.6981261004694</v>
      </c>
      <c r="I145" s="24">
        <v>168.25257533838729</v>
      </c>
      <c r="J145" s="24">
        <v>1393.9520192221091</v>
      </c>
      <c r="K145" s="24">
        <v>2421.8362815111741</v>
      </c>
      <c r="L145" s="24">
        <v>0</v>
      </c>
      <c r="M145" s="24">
        <v>422.95885303774833</v>
      </c>
      <c r="N145" s="24">
        <v>28515.400914872833</v>
      </c>
      <c r="O145" s="24">
        <v>0</v>
      </c>
      <c r="P145" s="24">
        <f t="shared" si="2"/>
        <v>90271.424812106896</v>
      </c>
    </row>
    <row r="146" spans="1:16" x14ac:dyDescent="0.25">
      <c r="A146" s="24">
        <v>137</v>
      </c>
      <c r="B146" s="24">
        <v>7431.9200940607425</v>
      </c>
      <c r="C146" s="24">
        <v>0</v>
      </c>
      <c r="D146" s="24">
        <v>25177.532655982155</v>
      </c>
      <c r="E146" s="24">
        <v>0</v>
      </c>
      <c r="F146" s="24">
        <v>5379.8929916210145</v>
      </c>
      <c r="G146" s="24">
        <v>22879.748510346333</v>
      </c>
      <c r="H146" s="24">
        <v>11280.719907617062</v>
      </c>
      <c r="I146" s="24">
        <v>265.00861593286533</v>
      </c>
      <c r="J146" s="24">
        <v>752.31822629394287</v>
      </c>
      <c r="K146" s="24">
        <v>4388.6019314704599</v>
      </c>
      <c r="L146" s="24">
        <v>391.82927150004366</v>
      </c>
      <c r="M146" s="24">
        <v>300.98767753023498</v>
      </c>
      <c r="N146" s="24">
        <v>28629.919629122895</v>
      </c>
      <c r="O146" s="24">
        <v>0</v>
      </c>
      <c r="P146" s="24">
        <f t="shared" si="2"/>
        <v>106878.47951147775</v>
      </c>
    </row>
    <row r="147" spans="1:16" x14ac:dyDescent="0.25">
      <c r="A147" s="24">
        <v>138</v>
      </c>
      <c r="B147" s="24">
        <v>1408.4100155359308</v>
      </c>
      <c r="C147" s="24">
        <v>1121.1444657450547</v>
      </c>
      <c r="D147" s="24">
        <v>4484.0680016857623</v>
      </c>
      <c r="E147" s="24">
        <v>0</v>
      </c>
      <c r="F147" s="24">
        <v>1695.6553038681852</v>
      </c>
      <c r="G147" s="24">
        <v>8720.8859090209244</v>
      </c>
      <c r="H147" s="24">
        <v>4379.2987007330239</v>
      </c>
      <c r="I147" s="24">
        <v>43.537467654957602</v>
      </c>
      <c r="J147" s="24">
        <v>454.36007452640678</v>
      </c>
      <c r="K147" s="24">
        <v>528.01711052186533</v>
      </c>
      <c r="L147" s="24">
        <v>0</v>
      </c>
      <c r="M147" s="24">
        <v>35.214227679921812</v>
      </c>
      <c r="N147" s="24">
        <v>11686.106505860378</v>
      </c>
      <c r="O147" s="24">
        <v>0</v>
      </c>
      <c r="P147" s="24">
        <f t="shared" si="2"/>
        <v>34556.697782832416</v>
      </c>
    </row>
    <row r="148" spans="1:16" x14ac:dyDescent="0.25">
      <c r="A148" s="24">
        <v>139</v>
      </c>
      <c r="B148" s="24">
        <v>3621.3712742487796</v>
      </c>
      <c r="C148" s="24">
        <v>907.81943615550949</v>
      </c>
      <c r="D148" s="24">
        <v>16918.716327475631</v>
      </c>
      <c r="E148" s="24">
        <v>0</v>
      </c>
      <c r="F148" s="24">
        <v>3461.8316336058633</v>
      </c>
      <c r="G148" s="24">
        <v>12800.608254260907</v>
      </c>
      <c r="H148" s="24">
        <v>4874.8612970568729</v>
      </c>
      <c r="I148" s="24">
        <v>0</v>
      </c>
      <c r="J148" s="24">
        <v>606.68777910109202</v>
      </c>
      <c r="K148" s="24">
        <v>0</v>
      </c>
      <c r="L148" s="24">
        <v>0</v>
      </c>
      <c r="M148" s="24">
        <v>530.99557341514685</v>
      </c>
      <c r="N148" s="24">
        <v>19300.515607378318</v>
      </c>
      <c r="O148" s="24">
        <v>0</v>
      </c>
      <c r="P148" s="24">
        <f t="shared" si="2"/>
        <v>63023.407182698124</v>
      </c>
    </row>
    <row r="149" spans="1:16" x14ac:dyDescent="0.25">
      <c r="A149" s="24">
        <v>140</v>
      </c>
      <c r="B149" s="24">
        <v>5917.2375367171835</v>
      </c>
      <c r="C149" s="24">
        <v>669.72887480856537</v>
      </c>
      <c r="D149" s="24">
        <v>15212.234381790262</v>
      </c>
      <c r="E149" s="24">
        <v>646.86538992418264</v>
      </c>
      <c r="F149" s="24">
        <v>1310.4160295897559</v>
      </c>
      <c r="G149" s="24">
        <v>10649.932874203836</v>
      </c>
      <c r="H149" s="24">
        <v>3023.1227088639284</v>
      </c>
      <c r="I149" s="24">
        <v>0</v>
      </c>
      <c r="J149" s="24">
        <v>553.93324542026926</v>
      </c>
      <c r="K149" s="24">
        <v>3619.671394008712</v>
      </c>
      <c r="L149" s="24">
        <v>0</v>
      </c>
      <c r="M149" s="24">
        <v>1499.8756644443899</v>
      </c>
      <c r="N149" s="24">
        <v>46593.171885271833</v>
      </c>
      <c r="O149" s="24">
        <v>129.92127391131919</v>
      </c>
      <c r="P149" s="24">
        <f t="shared" si="2"/>
        <v>89826.111258954246</v>
      </c>
    </row>
    <row r="150" spans="1:16" x14ac:dyDescent="0.25">
      <c r="A150" s="24">
        <v>141</v>
      </c>
      <c r="B150" s="24">
        <v>11678.181827646389</v>
      </c>
      <c r="C150" s="24">
        <v>0</v>
      </c>
      <c r="D150" s="24">
        <v>38030.063472354312</v>
      </c>
      <c r="E150" s="24">
        <v>0</v>
      </c>
      <c r="F150" s="24">
        <v>8660.4055237574175</v>
      </c>
      <c r="G150" s="24">
        <v>31302.685118488742</v>
      </c>
      <c r="H150" s="24">
        <v>6630.1115011314832</v>
      </c>
      <c r="I150" s="24">
        <v>299.99671323304068</v>
      </c>
      <c r="J150" s="24">
        <v>352.04271062243066</v>
      </c>
      <c r="K150" s="24">
        <v>982.27191013707341</v>
      </c>
      <c r="L150" s="24">
        <v>0</v>
      </c>
      <c r="M150" s="24">
        <v>1784.9237615598461</v>
      </c>
      <c r="N150" s="24">
        <v>58634.740953765613</v>
      </c>
      <c r="O150" s="24">
        <v>2349.9577966803317</v>
      </c>
      <c r="P150" s="24">
        <f t="shared" si="2"/>
        <v>160705.38128937667</v>
      </c>
    </row>
    <row r="151" spans="1:16" x14ac:dyDescent="0.25">
      <c r="A151" s="24">
        <v>142</v>
      </c>
      <c r="B151" s="24">
        <v>2835.7435831926855</v>
      </c>
      <c r="C151" s="24">
        <v>0</v>
      </c>
      <c r="D151" s="24">
        <v>22771.719447114996</v>
      </c>
      <c r="E151" s="24">
        <v>0</v>
      </c>
      <c r="F151" s="24">
        <v>7380.7604596990295</v>
      </c>
      <c r="G151" s="24">
        <v>13002.547361382838</v>
      </c>
      <c r="H151" s="24">
        <v>8148.3088846935598</v>
      </c>
      <c r="I151" s="24">
        <v>0</v>
      </c>
      <c r="J151" s="24">
        <v>0</v>
      </c>
      <c r="K151" s="24">
        <v>1281.2253950368959</v>
      </c>
      <c r="L151" s="24">
        <v>0</v>
      </c>
      <c r="M151" s="24">
        <v>0</v>
      </c>
      <c r="N151" s="24">
        <v>40428.755600127843</v>
      </c>
      <c r="O151" s="24">
        <v>2349.9577966803317</v>
      </c>
      <c r="P151" s="24">
        <f t="shared" si="2"/>
        <v>98199.018527928187</v>
      </c>
    </row>
    <row r="152" spans="1:16" x14ac:dyDescent="0.25">
      <c r="A152" s="24">
        <v>143</v>
      </c>
      <c r="B152" s="24">
        <v>0</v>
      </c>
      <c r="C152" s="24">
        <v>0</v>
      </c>
      <c r="D152" s="24">
        <v>0</v>
      </c>
      <c r="E152" s="24">
        <v>0</v>
      </c>
      <c r="F152" s="24">
        <v>0</v>
      </c>
      <c r="G152" s="24">
        <v>0</v>
      </c>
      <c r="H152" s="24">
        <v>0</v>
      </c>
      <c r="I152" s="24">
        <v>0</v>
      </c>
      <c r="J152" s="24">
        <v>0</v>
      </c>
      <c r="K152" s="24">
        <v>0</v>
      </c>
      <c r="L152" s="24">
        <v>0</v>
      </c>
      <c r="M152" s="24">
        <v>0</v>
      </c>
      <c r="N152" s="24">
        <v>0</v>
      </c>
      <c r="O152" s="24">
        <v>0</v>
      </c>
      <c r="P152" s="24">
        <f t="shared" si="2"/>
        <v>0</v>
      </c>
    </row>
    <row r="153" spans="1:16" x14ac:dyDescent="0.25">
      <c r="A153" s="24">
        <v>144</v>
      </c>
      <c r="B153" s="24">
        <v>14761.390152875991</v>
      </c>
      <c r="C153" s="24">
        <v>0</v>
      </c>
      <c r="D153" s="24">
        <v>42369.163671783361</v>
      </c>
      <c r="E153" s="24">
        <v>189.52542461510026</v>
      </c>
      <c r="F153" s="24">
        <v>10290.701693867961</v>
      </c>
      <c r="G153" s="24">
        <v>43005.332072390178</v>
      </c>
      <c r="H153" s="24">
        <v>17095.007363181303</v>
      </c>
      <c r="I153" s="24">
        <v>0</v>
      </c>
      <c r="J153" s="24">
        <v>830.39985117692459</v>
      </c>
      <c r="K153" s="24">
        <v>1497.890874538434</v>
      </c>
      <c r="L153" s="24">
        <v>0</v>
      </c>
      <c r="M153" s="24">
        <v>0</v>
      </c>
      <c r="N153" s="24">
        <v>33647.099353070153</v>
      </c>
      <c r="O153" s="24">
        <v>0</v>
      </c>
      <c r="P153" s="24">
        <f t="shared" si="2"/>
        <v>163686.51045749942</v>
      </c>
    </row>
    <row r="154" spans="1:16" x14ac:dyDescent="0.25">
      <c r="A154" s="24">
        <v>145</v>
      </c>
      <c r="B154" s="24">
        <v>746.11841802287711</v>
      </c>
      <c r="C154" s="24">
        <v>0</v>
      </c>
      <c r="D154" s="24">
        <v>2091.1774980891214</v>
      </c>
      <c r="E154" s="24">
        <v>0</v>
      </c>
      <c r="F154" s="24">
        <v>1972.900391021466</v>
      </c>
      <c r="G154" s="24">
        <v>4358.135831222402</v>
      </c>
      <c r="H154" s="24">
        <v>4457.1562811751292</v>
      </c>
      <c r="I154" s="24">
        <v>0</v>
      </c>
      <c r="J154" s="24">
        <v>1055.3670092317648</v>
      </c>
      <c r="K154" s="24">
        <v>1092.5081045438028</v>
      </c>
      <c r="L154" s="24">
        <v>332.61426691475737</v>
      </c>
      <c r="M154" s="24">
        <v>1513.3011174951018</v>
      </c>
      <c r="N154" s="24">
        <v>2653.0008001702445</v>
      </c>
      <c r="O154" s="24">
        <v>0</v>
      </c>
      <c r="P154" s="24">
        <f t="shared" si="2"/>
        <v>20272.279717886668</v>
      </c>
    </row>
    <row r="155" spans="1:16" x14ac:dyDescent="0.25">
      <c r="A155" s="24">
        <v>146</v>
      </c>
      <c r="B155" s="24">
        <v>0</v>
      </c>
      <c r="C155" s="24">
        <v>0</v>
      </c>
      <c r="D155" s="24">
        <v>0</v>
      </c>
      <c r="E155" s="24">
        <v>0</v>
      </c>
      <c r="F155" s="24">
        <v>0</v>
      </c>
      <c r="G155" s="24">
        <v>0</v>
      </c>
      <c r="H155" s="24">
        <v>0</v>
      </c>
      <c r="I155" s="24">
        <v>0</v>
      </c>
      <c r="J155" s="24">
        <v>0</v>
      </c>
      <c r="K155" s="24">
        <v>0</v>
      </c>
      <c r="L155" s="24">
        <v>0</v>
      </c>
      <c r="M155" s="24">
        <v>0</v>
      </c>
      <c r="N155" s="24">
        <v>0</v>
      </c>
      <c r="O155" s="24">
        <v>0</v>
      </c>
      <c r="P155" s="24">
        <f t="shared" si="2"/>
        <v>0</v>
      </c>
    </row>
    <row r="156" spans="1:16" x14ac:dyDescent="0.25">
      <c r="A156" s="24">
        <v>147</v>
      </c>
      <c r="B156" s="24">
        <v>5401.9824767936288</v>
      </c>
      <c r="C156" s="24">
        <v>0</v>
      </c>
      <c r="D156" s="24">
        <v>16487.967477985952</v>
      </c>
      <c r="E156" s="24">
        <v>0</v>
      </c>
      <c r="F156" s="24">
        <v>3217.2395703981792</v>
      </c>
      <c r="G156" s="24">
        <v>13938.514740936633</v>
      </c>
      <c r="H156" s="24">
        <v>3918.9026263442056</v>
      </c>
      <c r="I156" s="24">
        <v>139.8180208938621</v>
      </c>
      <c r="J156" s="24">
        <v>62.515548449369881</v>
      </c>
      <c r="K156" s="24">
        <v>304.07340777033403</v>
      </c>
      <c r="L156" s="24">
        <v>129.03385397869252</v>
      </c>
      <c r="M156" s="24">
        <v>1513.3011174951018</v>
      </c>
      <c r="N156" s="24">
        <v>27261.100586500012</v>
      </c>
      <c r="O156" s="24">
        <v>0</v>
      </c>
      <c r="P156" s="24">
        <f t="shared" si="2"/>
        <v>72374.449427545973</v>
      </c>
    </row>
    <row r="157" spans="1:16" x14ac:dyDescent="0.25">
      <c r="A157" s="24">
        <v>148</v>
      </c>
      <c r="B157" s="24">
        <v>1697.1984763936848</v>
      </c>
      <c r="C157" s="24">
        <v>0</v>
      </c>
      <c r="D157" s="24">
        <v>9538.2030868615602</v>
      </c>
      <c r="E157" s="24">
        <v>0</v>
      </c>
      <c r="F157" s="24">
        <v>1294.8586860766941</v>
      </c>
      <c r="G157" s="24">
        <v>7295.8115318201717</v>
      </c>
      <c r="H157" s="24">
        <v>7692.8589656718996</v>
      </c>
      <c r="I157" s="24">
        <v>29.528025359021193</v>
      </c>
      <c r="J157" s="24">
        <v>0</v>
      </c>
      <c r="K157" s="24">
        <v>520.31801038340541</v>
      </c>
      <c r="L157" s="24">
        <v>0</v>
      </c>
      <c r="M157" s="24">
        <v>350.10696411318457</v>
      </c>
      <c r="N157" s="24">
        <v>20445.003792593092</v>
      </c>
      <c r="O157" s="24">
        <v>0</v>
      </c>
      <c r="P157" s="24">
        <f t="shared" si="2"/>
        <v>48863.887539272706</v>
      </c>
    </row>
    <row r="158" spans="1:16" x14ac:dyDescent="0.25">
      <c r="A158" s="24">
        <v>149</v>
      </c>
      <c r="B158" s="24">
        <v>0</v>
      </c>
      <c r="C158" s="24">
        <v>0</v>
      </c>
      <c r="D158" s="24">
        <v>0</v>
      </c>
      <c r="E158" s="24">
        <v>0</v>
      </c>
      <c r="F158" s="24">
        <v>0</v>
      </c>
      <c r="G158" s="24">
        <v>77.559742749359245</v>
      </c>
      <c r="H158" s="24">
        <v>0</v>
      </c>
      <c r="I158" s="24">
        <v>0</v>
      </c>
      <c r="J158" s="24">
        <v>0</v>
      </c>
      <c r="K158" s="24">
        <v>0</v>
      </c>
      <c r="L158" s="24">
        <v>0</v>
      </c>
      <c r="M158" s="24">
        <v>350.10696411318457</v>
      </c>
      <c r="N158" s="24">
        <v>0</v>
      </c>
      <c r="O158" s="24">
        <v>0</v>
      </c>
      <c r="P158" s="24">
        <f t="shared" si="2"/>
        <v>427.66670686254383</v>
      </c>
    </row>
    <row r="159" spans="1:16" x14ac:dyDescent="0.25">
      <c r="A159" s="24">
        <v>150</v>
      </c>
      <c r="B159" s="24">
        <v>4330.4632097824897</v>
      </c>
      <c r="C159" s="24">
        <v>90.178612226170642</v>
      </c>
      <c r="D159" s="24">
        <v>20223.087937271634</v>
      </c>
      <c r="E159" s="24">
        <v>0</v>
      </c>
      <c r="F159" s="24">
        <v>2496.3638820510641</v>
      </c>
      <c r="G159" s="24">
        <v>4570.6813741700598</v>
      </c>
      <c r="H159" s="24">
        <v>4792.9704362348921</v>
      </c>
      <c r="I159" s="24">
        <v>0</v>
      </c>
      <c r="J159" s="24">
        <v>501.50324469688098</v>
      </c>
      <c r="K159" s="24">
        <v>2413.3380848185016</v>
      </c>
      <c r="L159" s="24">
        <v>0</v>
      </c>
      <c r="M159" s="24">
        <v>0</v>
      </c>
      <c r="N159" s="24">
        <v>23666.777610806952</v>
      </c>
      <c r="O159" s="24">
        <v>459.68484421992252</v>
      </c>
      <c r="P159" s="24">
        <f t="shared" si="2"/>
        <v>63545.049236278574</v>
      </c>
    </row>
    <row r="160" spans="1:16" x14ac:dyDescent="0.25">
      <c r="A160" s="24">
        <v>151</v>
      </c>
      <c r="B160" s="24">
        <v>13105.407787708778</v>
      </c>
      <c r="C160" s="24">
        <v>0</v>
      </c>
      <c r="D160" s="24">
        <v>33513.506756105024</v>
      </c>
      <c r="E160" s="24">
        <v>0</v>
      </c>
      <c r="F160" s="24">
        <v>4432.1507023697704</v>
      </c>
      <c r="G160" s="24">
        <v>30132.445747268874</v>
      </c>
      <c r="H160" s="24">
        <v>14269.523671479703</v>
      </c>
      <c r="I160" s="24">
        <v>170.01356378952428</v>
      </c>
      <c r="J160" s="24">
        <v>3016.6507883631257</v>
      </c>
      <c r="K160" s="24">
        <v>3682.7163053053623</v>
      </c>
      <c r="L160" s="24">
        <v>873.89162879880541</v>
      </c>
      <c r="M160" s="24">
        <v>1555.7463657298224</v>
      </c>
      <c r="N160" s="24">
        <v>74425.476480594909</v>
      </c>
      <c r="O160" s="24">
        <v>0</v>
      </c>
      <c r="P160" s="24">
        <f t="shared" si="2"/>
        <v>179177.52979751374</v>
      </c>
    </row>
    <row r="161" spans="1:16" x14ac:dyDescent="0.25">
      <c r="A161" s="24">
        <v>152</v>
      </c>
      <c r="B161" s="24">
        <v>10769.492838546017</v>
      </c>
      <c r="C161" s="24">
        <v>0</v>
      </c>
      <c r="D161" s="24">
        <v>8908.4244039763435</v>
      </c>
      <c r="E161" s="24">
        <v>0</v>
      </c>
      <c r="F161" s="24">
        <v>2153.0224910197007</v>
      </c>
      <c r="G161" s="24">
        <v>15141.08253500391</v>
      </c>
      <c r="H161" s="24">
        <v>14448.316851992538</v>
      </c>
      <c r="I161" s="24">
        <v>0</v>
      </c>
      <c r="J161" s="24">
        <v>380.02347714963219</v>
      </c>
      <c r="K161" s="24">
        <v>498.30826457798071</v>
      </c>
      <c r="L161" s="24">
        <v>0</v>
      </c>
      <c r="M161" s="24">
        <v>271.69148719747034</v>
      </c>
      <c r="N161" s="24">
        <v>26885.898233841985</v>
      </c>
      <c r="O161" s="24">
        <v>0</v>
      </c>
      <c r="P161" s="24">
        <f t="shared" si="2"/>
        <v>79456.260583305571</v>
      </c>
    </row>
    <row r="162" spans="1:16" x14ac:dyDescent="0.25">
      <c r="A162" s="24">
        <v>153</v>
      </c>
      <c r="B162" s="24">
        <v>5315.0954636410688</v>
      </c>
      <c r="C162" s="24">
        <v>0</v>
      </c>
      <c r="D162" s="24">
        <v>11922.90679952294</v>
      </c>
      <c r="E162" s="24">
        <v>0</v>
      </c>
      <c r="F162" s="24">
        <v>1622.1640494062726</v>
      </c>
      <c r="G162" s="24">
        <v>12277.060786299093</v>
      </c>
      <c r="H162" s="24">
        <v>4187.8313045214736</v>
      </c>
      <c r="I162" s="24">
        <v>170.01356378952428</v>
      </c>
      <c r="J162" s="24">
        <v>34.888461054154163</v>
      </c>
      <c r="K162" s="24">
        <v>303.42123090640581</v>
      </c>
      <c r="L162" s="24">
        <v>0</v>
      </c>
      <c r="M162" s="24">
        <v>0</v>
      </c>
      <c r="N162" s="24">
        <v>5322.5715270978162</v>
      </c>
      <c r="O162" s="24">
        <v>270.1086061221468</v>
      </c>
      <c r="P162" s="24">
        <f t="shared" si="2"/>
        <v>41426.061792360902</v>
      </c>
    </row>
    <row r="163" spans="1:16" x14ac:dyDescent="0.25">
      <c r="A163" s="24">
        <v>154</v>
      </c>
      <c r="B163" s="24">
        <v>13868.193626105722</v>
      </c>
      <c r="C163" s="24">
        <v>0</v>
      </c>
      <c r="D163" s="24">
        <v>19746.875865687423</v>
      </c>
      <c r="E163" s="24">
        <v>0</v>
      </c>
      <c r="F163" s="24">
        <v>1721.3875293175854</v>
      </c>
      <c r="G163" s="24">
        <v>27707.218946732264</v>
      </c>
      <c r="H163" s="24">
        <v>13183.126915125475</v>
      </c>
      <c r="I163" s="24">
        <v>143.0300706657732</v>
      </c>
      <c r="J163" s="24">
        <v>0</v>
      </c>
      <c r="K163" s="24">
        <v>3151.5534768230505</v>
      </c>
      <c r="L163" s="24">
        <v>270.14161216273538</v>
      </c>
      <c r="M163" s="24">
        <v>0</v>
      </c>
      <c r="N163" s="24">
        <v>20508.174220908033</v>
      </c>
      <c r="O163" s="24">
        <v>0</v>
      </c>
      <c r="P163" s="24">
        <f t="shared" si="2"/>
        <v>100299.70226352807</v>
      </c>
    </row>
    <row r="164" spans="1:16" x14ac:dyDescent="0.25">
      <c r="A164" s="24">
        <v>155</v>
      </c>
      <c r="B164" s="24">
        <v>1796.4487689948357</v>
      </c>
      <c r="C164" s="24">
        <v>0</v>
      </c>
      <c r="D164" s="24">
        <v>8447.3525272331208</v>
      </c>
      <c r="E164" s="24">
        <v>0</v>
      </c>
      <c r="F164" s="24">
        <v>4355.3514053548988</v>
      </c>
      <c r="G164" s="24">
        <v>5553.965329222593</v>
      </c>
      <c r="H164" s="24">
        <v>1835.618577740187</v>
      </c>
      <c r="I164" s="24">
        <v>0</v>
      </c>
      <c r="J164" s="24">
        <v>289.67120765758187</v>
      </c>
      <c r="K164" s="24">
        <v>1359.6405144493222</v>
      </c>
      <c r="L164" s="24">
        <v>254.48284053696028</v>
      </c>
      <c r="M164" s="24">
        <v>423.0426709297455</v>
      </c>
      <c r="N164" s="24">
        <v>18182.65266346154</v>
      </c>
      <c r="O164" s="24">
        <v>105.47728288735945</v>
      </c>
      <c r="P164" s="24">
        <f t="shared" si="2"/>
        <v>42603.703788468149</v>
      </c>
    </row>
    <row r="165" spans="1:16" x14ac:dyDescent="0.25">
      <c r="A165" s="24">
        <v>156</v>
      </c>
      <c r="B165" s="24">
        <v>4967.3662740099899</v>
      </c>
      <c r="C165" s="24">
        <v>0</v>
      </c>
      <c r="D165" s="24">
        <v>25029.488278189638</v>
      </c>
      <c r="E165" s="24">
        <v>0</v>
      </c>
      <c r="F165" s="24">
        <v>3257.0881555839514</v>
      </c>
      <c r="G165" s="24">
        <v>16454.10390417594</v>
      </c>
      <c r="H165" s="24">
        <v>11566.058384314272</v>
      </c>
      <c r="I165" s="24">
        <v>0</v>
      </c>
      <c r="J165" s="24">
        <v>0</v>
      </c>
      <c r="K165" s="24">
        <v>1810.003564364036</v>
      </c>
      <c r="L165" s="24">
        <v>338.26178760969634</v>
      </c>
      <c r="M165" s="24">
        <v>1292.5717403465587</v>
      </c>
      <c r="N165" s="24">
        <v>23558.53292534412</v>
      </c>
      <c r="O165" s="24">
        <v>0</v>
      </c>
      <c r="P165" s="24">
        <f t="shared" si="2"/>
        <v>88273.475013938209</v>
      </c>
    </row>
    <row r="166" spans="1:16" x14ac:dyDescent="0.25">
      <c r="A166" s="24">
        <v>157</v>
      </c>
      <c r="B166" s="24">
        <v>3948.7089387229221</v>
      </c>
      <c r="C166" s="24">
        <v>0</v>
      </c>
      <c r="D166" s="24">
        <v>4929.1332887284434</v>
      </c>
      <c r="E166" s="24">
        <v>0</v>
      </c>
      <c r="F166" s="24">
        <v>2121.3703014678063</v>
      </c>
      <c r="G166" s="24">
        <v>9745.4393474869958</v>
      </c>
      <c r="H166" s="24">
        <v>2305.0398672466563</v>
      </c>
      <c r="I166" s="24">
        <v>0</v>
      </c>
      <c r="J166" s="24">
        <v>196.13629336673907</v>
      </c>
      <c r="K166" s="24">
        <v>767.98322610488822</v>
      </c>
      <c r="L166" s="24">
        <v>214.16921996550244</v>
      </c>
      <c r="M166" s="24">
        <v>355.58980847694926</v>
      </c>
      <c r="N166" s="24">
        <v>9189.1099216142302</v>
      </c>
      <c r="O166" s="24">
        <v>821.08120052194795</v>
      </c>
      <c r="P166" s="24">
        <f t="shared" si="2"/>
        <v>34593.761413703083</v>
      </c>
    </row>
    <row r="167" spans="1:16" x14ac:dyDescent="0.25">
      <c r="A167" s="24">
        <v>158</v>
      </c>
      <c r="B167" s="24">
        <v>11426.11555204344</v>
      </c>
      <c r="C167" s="24">
        <v>0</v>
      </c>
      <c r="D167" s="24">
        <v>16484.083533126061</v>
      </c>
      <c r="E167" s="24">
        <v>0</v>
      </c>
      <c r="F167" s="24">
        <v>3893.9770374508039</v>
      </c>
      <c r="G167" s="24">
        <v>13827.450656718713</v>
      </c>
      <c r="H167" s="24">
        <v>3417.6494625192217</v>
      </c>
      <c r="I167" s="24">
        <v>0</v>
      </c>
      <c r="J167" s="24">
        <v>743.71489587876965</v>
      </c>
      <c r="K167" s="24">
        <v>1058.433389597918</v>
      </c>
      <c r="L167" s="24">
        <v>0</v>
      </c>
      <c r="M167" s="24">
        <v>355.58980847694926</v>
      </c>
      <c r="N167" s="24">
        <v>24662.46075536736</v>
      </c>
      <c r="O167" s="24">
        <v>0</v>
      </c>
      <c r="P167" s="24">
        <f t="shared" si="2"/>
        <v>75869.475091179236</v>
      </c>
    </row>
    <row r="168" spans="1:16" x14ac:dyDescent="0.25">
      <c r="A168" s="24">
        <v>159</v>
      </c>
      <c r="B168" s="24">
        <v>2565.5517379450803</v>
      </c>
      <c r="C168" s="24">
        <v>677.1856972726174</v>
      </c>
      <c r="D168" s="24">
        <v>18182.017341079736</v>
      </c>
      <c r="E168" s="24">
        <v>41.005798252204578</v>
      </c>
      <c r="F168" s="24">
        <v>7264.526864417996</v>
      </c>
      <c r="G168" s="24">
        <v>21466.735811299324</v>
      </c>
      <c r="H168" s="24">
        <v>9452.4060747084022</v>
      </c>
      <c r="I168" s="24">
        <v>0</v>
      </c>
      <c r="J168" s="24">
        <v>0</v>
      </c>
      <c r="K168" s="24">
        <v>1266.4778819621893</v>
      </c>
      <c r="L168" s="24">
        <v>0</v>
      </c>
      <c r="M168" s="24">
        <v>0</v>
      </c>
      <c r="N168" s="24">
        <v>39478.311238204478</v>
      </c>
      <c r="O168" s="24">
        <v>0</v>
      </c>
      <c r="P168" s="24">
        <f t="shared" si="2"/>
        <v>100394.21844514203</v>
      </c>
    </row>
    <row r="169" spans="1:16" x14ac:dyDescent="0.25">
      <c r="A169" s="24">
        <v>160</v>
      </c>
      <c r="B169" s="24">
        <v>2402.8862703563473</v>
      </c>
      <c r="C169" s="24">
        <v>0</v>
      </c>
      <c r="D169" s="24">
        <v>14447.814374442787</v>
      </c>
      <c r="E169" s="24">
        <v>0</v>
      </c>
      <c r="F169" s="24">
        <v>5571.9340275136456</v>
      </c>
      <c r="G169" s="24">
        <v>10200.257305335468</v>
      </c>
      <c r="H169" s="24">
        <v>4247.3796176758524</v>
      </c>
      <c r="I169" s="24">
        <v>0</v>
      </c>
      <c r="J169" s="24">
        <v>70.630153824798256</v>
      </c>
      <c r="K169" s="24">
        <v>579.28385600622653</v>
      </c>
      <c r="L169" s="24">
        <v>0</v>
      </c>
      <c r="M169" s="24">
        <v>0</v>
      </c>
      <c r="N169" s="24">
        <v>15674.285002391371</v>
      </c>
      <c r="O169" s="24">
        <v>303.56738758733303</v>
      </c>
      <c r="P169" s="24">
        <f t="shared" si="2"/>
        <v>53498.037995133833</v>
      </c>
    </row>
    <row r="170" spans="1:16" x14ac:dyDescent="0.25">
      <c r="A170" s="24">
        <v>161</v>
      </c>
      <c r="B170" s="24">
        <v>6035.337888462248</v>
      </c>
      <c r="C170" s="24">
        <v>894.59279123487772</v>
      </c>
      <c r="D170" s="24">
        <v>18754.183672697938</v>
      </c>
      <c r="E170" s="24">
        <v>0</v>
      </c>
      <c r="F170" s="24">
        <v>2113.9131236602489</v>
      </c>
      <c r="G170" s="24">
        <v>24781.529676033828</v>
      </c>
      <c r="H170" s="24">
        <v>15256.234096695676</v>
      </c>
      <c r="I170" s="24">
        <v>45.664280514587908</v>
      </c>
      <c r="J170" s="24">
        <v>604.87266013423459</v>
      </c>
      <c r="K170" s="24">
        <v>2304.9358820061407</v>
      </c>
      <c r="L170" s="24">
        <v>338.26178760969634</v>
      </c>
      <c r="M170" s="24">
        <v>6112.2960837952569</v>
      </c>
      <c r="N170" s="24">
        <v>44721.305388019893</v>
      </c>
      <c r="O170" s="24">
        <v>0</v>
      </c>
      <c r="P170" s="24">
        <f t="shared" si="2"/>
        <v>121963.12733086461</v>
      </c>
    </row>
    <row r="171" spans="1:16" x14ac:dyDescent="0.25">
      <c r="A171" s="24">
        <v>162</v>
      </c>
      <c r="B171" s="24">
        <v>2420.6040157977177</v>
      </c>
      <c r="C171" s="24">
        <v>895.88389137358638</v>
      </c>
      <c r="D171" s="24">
        <v>20108.198776274377</v>
      </c>
      <c r="E171" s="24">
        <v>443.55981944204854</v>
      </c>
      <c r="F171" s="24">
        <v>3138.8583079716741</v>
      </c>
      <c r="G171" s="24">
        <v>12389.195641649176</v>
      </c>
      <c r="H171" s="24">
        <v>6646.4532394920107</v>
      </c>
      <c r="I171" s="24">
        <v>0</v>
      </c>
      <c r="J171" s="24">
        <v>633.75576314283342</v>
      </c>
      <c r="K171" s="24">
        <v>1569.102213536376</v>
      </c>
      <c r="L171" s="24">
        <v>0</v>
      </c>
      <c r="M171" s="24">
        <v>1191.6052926646225</v>
      </c>
      <c r="N171" s="24">
        <v>18660.089298082683</v>
      </c>
      <c r="O171" s="24">
        <v>670.0659390011208</v>
      </c>
      <c r="P171" s="24">
        <f t="shared" si="2"/>
        <v>68767.372198428231</v>
      </c>
    </row>
    <row r="172" spans="1:16" x14ac:dyDescent="0.25">
      <c r="A172" s="24">
        <v>163</v>
      </c>
      <c r="B172" s="24">
        <v>9304.4424848871331</v>
      </c>
      <c r="C172" s="24">
        <v>0</v>
      </c>
      <c r="D172" s="24">
        <v>14116.106155910609</v>
      </c>
      <c r="E172" s="24">
        <v>0</v>
      </c>
      <c r="F172" s="24">
        <v>2739.0312308366711</v>
      </c>
      <c r="G172" s="24">
        <v>22126.628604110268</v>
      </c>
      <c r="H172" s="24">
        <v>23827.076570424742</v>
      </c>
      <c r="I172" s="24">
        <v>0</v>
      </c>
      <c r="J172" s="24">
        <v>326.25761933125887</v>
      </c>
      <c r="K172" s="24">
        <v>406.88051182417223</v>
      </c>
      <c r="L172" s="24">
        <v>0</v>
      </c>
      <c r="M172" s="24">
        <v>5606.4838236677806</v>
      </c>
      <c r="N172" s="24">
        <v>17546.585238324267</v>
      </c>
      <c r="O172" s="24">
        <v>1522.312008923876</v>
      </c>
      <c r="P172" s="24">
        <f t="shared" si="2"/>
        <v>97521.804248240776</v>
      </c>
    </row>
    <row r="173" spans="1:16" x14ac:dyDescent="0.25">
      <c r="A173" s="24">
        <v>164</v>
      </c>
      <c r="B173" s="24">
        <v>923.40392395249262</v>
      </c>
      <c r="C173" s="24">
        <v>2048.5168293114207</v>
      </c>
      <c r="D173" s="24">
        <v>5651.9937420260367</v>
      </c>
      <c r="E173" s="24">
        <v>0</v>
      </c>
      <c r="F173" s="24">
        <v>502.31895417922698</v>
      </c>
      <c r="G173" s="24">
        <v>6938.7436580946414</v>
      </c>
      <c r="H173" s="24">
        <v>2131.0846260253547</v>
      </c>
      <c r="I173" s="24">
        <v>0</v>
      </c>
      <c r="J173" s="24">
        <v>0</v>
      </c>
      <c r="K173" s="24">
        <v>141.08135637587401</v>
      </c>
      <c r="L173" s="24">
        <v>0</v>
      </c>
      <c r="M173" s="24">
        <v>1519.9403211629999</v>
      </c>
      <c r="N173" s="24">
        <v>5878.1346625551769</v>
      </c>
      <c r="O173" s="24">
        <v>0</v>
      </c>
      <c r="P173" s="24">
        <f t="shared" si="2"/>
        <v>25735.218073683227</v>
      </c>
    </row>
    <row r="174" spans="1:16" x14ac:dyDescent="0.25">
      <c r="A174" s="24">
        <v>165</v>
      </c>
      <c r="B174" s="24">
        <v>5839.7013330637847</v>
      </c>
      <c r="C174" s="24">
        <v>18.294843534194584</v>
      </c>
      <c r="D174" s="24">
        <v>12056.648910074833</v>
      </c>
      <c r="E174" s="24">
        <v>0</v>
      </c>
      <c r="F174" s="24">
        <v>178.45055263758897</v>
      </c>
      <c r="G174" s="24">
        <v>10923.445781311677</v>
      </c>
      <c r="H174" s="24">
        <v>942.12972158353921</v>
      </c>
      <c r="I174" s="24">
        <v>329.48200419853401</v>
      </c>
      <c r="J174" s="24">
        <v>409.99255745386074</v>
      </c>
      <c r="K174" s="24">
        <v>2114.8922835465655</v>
      </c>
      <c r="L174" s="24">
        <v>0</v>
      </c>
      <c r="M174" s="24">
        <v>103.50867859849005</v>
      </c>
      <c r="N174" s="24">
        <v>4645.071484270974</v>
      </c>
      <c r="O174" s="24">
        <v>0</v>
      </c>
      <c r="P174" s="24">
        <f t="shared" si="2"/>
        <v>37561.618150274044</v>
      </c>
    </row>
    <row r="175" spans="1:16" x14ac:dyDescent="0.25">
      <c r="A175" s="24">
        <v>166</v>
      </c>
      <c r="B175" s="24">
        <v>21005.726429177987</v>
      </c>
      <c r="C175" s="24">
        <v>6389.1488965943081</v>
      </c>
      <c r="D175" s="24">
        <v>17849.4860860472</v>
      </c>
      <c r="E175" s="24">
        <v>0</v>
      </c>
      <c r="F175" s="24">
        <v>5958.6697755507112</v>
      </c>
      <c r="G175" s="24">
        <v>24933.151674107135</v>
      </c>
      <c r="H175" s="24">
        <v>14766.92319301438</v>
      </c>
      <c r="I175" s="24">
        <v>50.779027992845869</v>
      </c>
      <c r="J175" s="24">
        <v>519.93148889388669</v>
      </c>
      <c r="K175" s="24">
        <v>4496.7100276203591</v>
      </c>
      <c r="L175" s="24">
        <v>961.23401737467282</v>
      </c>
      <c r="M175" s="24">
        <v>0</v>
      </c>
      <c r="N175" s="24">
        <v>22395.746784381761</v>
      </c>
      <c r="O175" s="24">
        <v>0</v>
      </c>
      <c r="P175" s="24">
        <f t="shared" si="2"/>
        <v>119327.50740075523</v>
      </c>
    </row>
    <row r="176" spans="1:16" x14ac:dyDescent="0.25">
      <c r="A176" s="24">
        <v>167</v>
      </c>
      <c r="B176" s="24">
        <v>22693.437060724849</v>
      </c>
      <c r="C176" s="24">
        <v>10173.517925956809</v>
      </c>
      <c r="D176" s="24">
        <v>22115.388169943162</v>
      </c>
      <c r="E176" s="24">
        <v>0</v>
      </c>
      <c r="F176" s="24">
        <v>1568.5494923148619</v>
      </c>
      <c r="G176" s="24">
        <v>28146.909101436304</v>
      </c>
      <c r="H176" s="24">
        <v>8117.8283946303836</v>
      </c>
      <c r="I176" s="24">
        <v>52.198124741850961</v>
      </c>
      <c r="J176" s="24">
        <v>968.05218672198203</v>
      </c>
      <c r="K176" s="24">
        <v>1262.2036282808458</v>
      </c>
      <c r="L176" s="24">
        <v>289.61043326871419</v>
      </c>
      <c r="M176" s="24">
        <v>659.67225914007724</v>
      </c>
      <c r="N176" s="24">
        <v>22086.966571623234</v>
      </c>
      <c r="O176" s="24">
        <v>0</v>
      </c>
      <c r="P176" s="24">
        <f t="shared" si="2"/>
        <v>118134.33334878305</v>
      </c>
    </row>
    <row r="177" spans="1:16" x14ac:dyDescent="0.25">
      <c r="A177" s="24">
        <v>168</v>
      </c>
      <c r="B177" s="24">
        <v>13192.83282345031</v>
      </c>
      <c r="C177" s="24">
        <v>7764.7771702441951</v>
      </c>
      <c r="D177" s="24">
        <v>10403.459437557187</v>
      </c>
      <c r="E177" s="24">
        <v>338.12476410665465</v>
      </c>
      <c r="F177" s="24">
        <v>1225.8234739483091</v>
      </c>
      <c r="G177" s="24">
        <v>14432.358216204422</v>
      </c>
      <c r="H177" s="24">
        <v>7048.0964717794859</v>
      </c>
      <c r="I177" s="24">
        <v>0</v>
      </c>
      <c r="J177" s="24">
        <v>0</v>
      </c>
      <c r="K177" s="24">
        <v>1213.979629641532</v>
      </c>
      <c r="L177" s="24">
        <v>165.79307713890594</v>
      </c>
      <c r="M177" s="24">
        <v>0</v>
      </c>
      <c r="N177" s="24">
        <v>18037.089360198082</v>
      </c>
      <c r="O177" s="24">
        <v>256.76487979329727</v>
      </c>
      <c r="P177" s="24">
        <f t="shared" si="2"/>
        <v>74079.099304062373</v>
      </c>
    </row>
    <row r="178" spans="1:16" x14ac:dyDescent="0.25">
      <c r="A178" s="24">
        <v>169</v>
      </c>
      <c r="B178" s="24">
        <v>26454.295318394856</v>
      </c>
      <c r="C178" s="24">
        <v>2322.7999295001</v>
      </c>
      <c r="D178" s="24">
        <v>20478.712579790757</v>
      </c>
      <c r="E178" s="24">
        <v>0</v>
      </c>
      <c r="F178" s="24">
        <v>1483.9696056342534</v>
      </c>
      <c r="G178" s="24">
        <v>16200.9048159542</v>
      </c>
      <c r="H178" s="24">
        <v>5482.374284000578</v>
      </c>
      <c r="I178" s="24">
        <v>0</v>
      </c>
      <c r="J178" s="24">
        <v>50.183711634333513</v>
      </c>
      <c r="K178" s="24">
        <v>974.21165992073679</v>
      </c>
      <c r="L178" s="24">
        <v>436.82901756116706</v>
      </c>
      <c r="M178" s="24">
        <v>653.11472105639461</v>
      </c>
      <c r="N178" s="24">
        <v>12360.217322109891</v>
      </c>
      <c r="O178" s="24">
        <v>378.670579674603</v>
      </c>
      <c r="P178" s="24">
        <f t="shared" si="2"/>
        <v>87276.283545231869</v>
      </c>
    </row>
    <row r="179" spans="1:16" x14ac:dyDescent="0.25">
      <c r="A179" s="24">
        <v>170</v>
      </c>
      <c r="B179" s="24">
        <v>14641.364240111774</v>
      </c>
      <c r="C179" s="24">
        <v>945.46980070838276</v>
      </c>
      <c r="D179" s="24">
        <v>27570.303413472397</v>
      </c>
      <c r="E179" s="24">
        <v>353.31862275209266</v>
      </c>
      <c r="F179" s="24">
        <v>4518.3976456683104</v>
      </c>
      <c r="G179" s="24">
        <v>16719.463917672296</v>
      </c>
      <c r="H179" s="24">
        <v>6423.3854113613625</v>
      </c>
      <c r="I179" s="24">
        <v>171.89239158540803</v>
      </c>
      <c r="J179" s="24">
        <v>619.48154100951729</v>
      </c>
      <c r="K179" s="24">
        <v>1211.5961591782641</v>
      </c>
      <c r="L179" s="24">
        <v>0</v>
      </c>
      <c r="M179" s="24">
        <v>837.56922672928556</v>
      </c>
      <c r="N179" s="24">
        <v>23292.466136994881</v>
      </c>
      <c r="O179" s="24">
        <v>0</v>
      </c>
      <c r="P179" s="24">
        <f t="shared" si="2"/>
        <v>97304.70850724398</v>
      </c>
    </row>
    <row r="180" spans="1:16" x14ac:dyDescent="0.25">
      <c r="A180" s="24">
        <v>171</v>
      </c>
      <c r="B180" s="24">
        <v>12477.974452059412</v>
      </c>
      <c r="C180" s="24">
        <v>0</v>
      </c>
      <c r="D180" s="24">
        <v>23539.576929157964</v>
      </c>
      <c r="E180" s="24">
        <v>247.35618381181879</v>
      </c>
      <c r="F180" s="24">
        <v>1977.0320297567521</v>
      </c>
      <c r="G180" s="24">
        <v>15075.944544715781</v>
      </c>
      <c r="H180" s="24">
        <v>4992.6043467946247</v>
      </c>
      <c r="I180" s="24">
        <v>441.04833160350722</v>
      </c>
      <c r="J180" s="24">
        <v>193.25936709048955</v>
      </c>
      <c r="K180" s="24">
        <v>1073.4371456221006</v>
      </c>
      <c r="L180" s="24">
        <v>0</v>
      </c>
      <c r="M180" s="24">
        <v>0</v>
      </c>
      <c r="N180" s="24">
        <v>21017.626106318516</v>
      </c>
      <c r="O180" s="24">
        <v>126.223526558201</v>
      </c>
      <c r="P180" s="24">
        <f t="shared" si="2"/>
        <v>81162.082963489156</v>
      </c>
    </row>
    <row r="181" spans="1:16" x14ac:dyDescent="0.25">
      <c r="A181" s="24">
        <v>172</v>
      </c>
      <c r="B181" s="24">
        <v>6325.8007619271884</v>
      </c>
      <c r="C181" s="24">
        <v>0</v>
      </c>
      <c r="D181" s="24">
        <v>10513.738620626962</v>
      </c>
      <c r="E181" s="24">
        <v>0</v>
      </c>
      <c r="F181" s="24">
        <v>2093.1928948639325</v>
      </c>
      <c r="G181" s="24">
        <v>13092.647566946356</v>
      </c>
      <c r="H181" s="24">
        <v>5785.8706986468833</v>
      </c>
      <c r="I181" s="24">
        <v>110.78832427265043</v>
      </c>
      <c r="J181" s="24">
        <v>1458.1973713958223</v>
      </c>
      <c r="K181" s="24">
        <v>148.55228023876674</v>
      </c>
      <c r="L181" s="24">
        <v>0</v>
      </c>
      <c r="M181" s="24">
        <v>901.86706955451916</v>
      </c>
      <c r="N181" s="24">
        <v>11545.472333031117</v>
      </c>
      <c r="O181" s="24">
        <v>0</v>
      </c>
      <c r="P181" s="24">
        <f t="shared" si="2"/>
        <v>51976.127921504201</v>
      </c>
    </row>
    <row r="182" spans="1:16" x14ac:dyDescent="0.25">
      <c r="A182" s="24">
        <v>173</v>
      </c>
      <c r="B182" s="24">
        <v>10117.121441312276</v>
      </c>
      <c r="C182" s="24">
        <v>47.337290148734297</v>
      </c>
      <c r="D182" s="24">
        <v>4527.3613977290615</v>
      </c>
      <c r="E182" s="24">
        <v>0</v>
      </c>
      <c r="F182" s="24">
        <v>768.71531023148646</v>
      </c>
      <c r="G182" s="24">
        <v>6038.9231405496148</v>
      </c>
      <c r="H182" s="24">
        <v>3713.1847984622464</v>
      </c>
      <c r="I182" s="24">
        <v>0</v>
      </c>
      <c r="J182" s="24">
        <v>0</v>
      </c>
      <c r="K182" s="24">
        <v>1070.4616333137183</v>
      </c>
      <c r="L182" s="24">
        <v>0</v>
      </c>
      <c r="M182" s="24">
        <v>901.86706955451916</v>
      </c>
      <c r="N182" s="24">
        <v>17931.725904425646</v>
      </c>
      <c r="O182" s="24">
        <v>0</v>
      </c>
      <c r="P182" s="24">
        <f t="shared" si="2"/>
        <v>45116.697985727304</v>
      </c>
    </row>
    <row r="183" spans="1:16" x14ac:dyDescent="0.25">
      <c r="A183" s="24">
        <v>174</v>
      </c>
      <c r="B183" s="24">
        <v>6783.9205115804234</v>
      </c>
      <c r="C183" s="24">
        <v>697.14751094551696</v>
      </c>
      <c r="D183" s="24">
        <v>17568.702032511854</v>
      </c>
      <c r="E183" s="24">
        <v>0</v>
      </c>
      <c r="F183" s="24">
        <v>6863.1642258566462</v>
      </c>
      <c r="G183" s="24">
        <v>8385.1850898788998</v>
      </c>
      <c r="H183" s="24">
        <v>3728.1147998643164</v>
      </c>
      <c r="I183" s="24">
        <v>314.82022053268707</v>
      </c>
      <c r="J183" s="24">
        <v>314.82022053268707</v>
      </c>
      <c r="K183" s="24">
        <v>992.12354512645322</v>
      </c>
      <c r="L183" s="24">
        <v>0</v>
      </c>
      <c r="M183" s="24">
        <v>1013.9375610366734</v>
      </c>
      <c r="N183" s="24">
        <v>39101.553138941556</v>
      </c>
      <c r="O183" s="24">
        <v>275.51774523534755</v>
      </c>
      <c r="P183" s="24">
        <f t="shared" si="2"/>
        <v>86039.006602043068</v>
      </c>
    </row>
    <row r="184" spans="1:16" x14ac:dyDescent="0.25">
      <c r="A184" s="24">
        <v>175</v>
      </c>
      <c r="B184" s="24">
        <v>3466.8580846050795</v>
      </c>
      <c r="C184" s="24">
        <v>662.59887798693296</v>
      </c>
      <c r="D184" s="24">
        <v>10257.592636871468</v>
      </c>
      <c r="E184" s="24">
        <v>0</v>
      </c>
      <c r="F184" s="24">
        <v>4174.1766748668097</v>
      </c>
      <c r="G184" s="24">
        <v>8545.9032290566283</v>
      </c>
      <c r="H184" s="24">
        <v>6234.423985901406</v>
      </c>
      <c r="I184" s="24">
        <v>0</v>
      </c>
      <c r="J184" s="24">
        <v>296.91119305606975</v>
      </c>
      <c r="K184" s="24">
        <v>494.85285036263696</v>
      </c>
      <c r="L184" s="24">
        <v>247.42642518131848</v>
      </c>
      <c r="M184" s="24">
        <v>0</v>
      </c>
      <c r="N184" s="24">
        <v>24741.618431660201</v>
      </c>
      <c r="O184" s="24">
        <v>1027.5943702182758</v>
      </c>
      <c r="P184" s="24">
        <f t="shared" si="2"/>
        <v>60149.956759766828</v>
      </c>
    </row>
    <row r="185" spans="1:16" x14ac:dyDescent="0.25">
      <c r="A185" s="24">
        <v>176</v>
      </c>
      <c r="B185" s="24">
        <v>6458.6595456210798</v>
      </c>
      <c r="C185" s="24">
        <v>248.87641657726286</v>
      </c>
      <c r="D185" s="24">
        <v>6598.9351520696146</v>
      </c>
      <c r="E185" s="24">
        <v>0</v>
      </c>
      <c r="F185" s="24">
        <v>5395.2831617303327</v>
      </c>
      <c r="G185" s="24">
        <v>11877.976750252967</v>
      </c>
      <c r="H185" s="24">
        <v>7348.3283738168047</v>
      </c>
      <c r="I185" s="24">
        <v>0</v>
      </c>
      <c r="J185" s="24">
        <v>61.764868958770244</v>
      </c>
      <c r="K185" s="24">
        <v>775.39805109644612</v>
      </c>
      <c r="L185" s="24">
        <v>185.73997745646327</v>
      </c>
      <c r="M185" s="24">
        <v>0</v>
      </c>
      <c r="N185" s="24">
        <v>19552.012734551838</v>
      </c>
      <c r="O185" s="24">
        <v>0</v>
      </c>
      <c r="P185" s="24">
        <f t="shared" si="2"/>
        <v>58502.975032131581</v>
      </c>
    </row>
    <row r="186" spans="1:16" x14ac:dyDescent="0.25">
      <c r="A186" s="24">
        <v>177</v>
      </c>
      <c r="B186" s="24">
        <v>863.90246709065161</v>
      </c>
      <c r="C186" s="24">
        <v>0</v>
      </c>
      <c r="D186" s="24">
        <v>2789.605854979071</v>
      </c>
      <c r="E186" s="24">
        <v>94.726487401342808</v>
      </c>
      <c r="F186" s="24">
        <v>498.45865673803854</v>
      </c>
      <c r="G186" s="24">
        <v>2700.319203826009</v>
      </c>
      <c r="H186" s="24">
        <v>1042.6753563802595</v>
      </c>
      <c r="I186" s="24">
        <v>91.328561029175816</v>
      </c>
      <c r="J186" s="24">
        <v>29.774653103415574</v>
      </c>
      <c r="K186" s="24">
        <v>408.11795111173581</v>
      </c>
      <c r="L186" s="24">
        <v>0</v>
      </c>
      <c r="M186" s="24">
        <v>250.69005568944252</v>
      </c>
      <c r="N186" s="24">
        <v>5116.6744173469742</v>
      </c>
      <c r="O186" s="24">
        <v>45.664280514587908</v>
      </c>
      <c r="P186" s="24">
        <f t="shared" si="2"/>
        <v>13931.937945210704</v>
      </c>
    </row>
    <row r="187" spans="1:16" x14ac:dyDescent="0.25">
      <c r="A187" s="24">
        <v>178</v>
      </c>
      <c r="B187" s="24">
        <v>572.13405400769545</v>
      </c>
      <c r="C187" s="24">
        <v>274.22951273990634</v>
      </c>
      <c r="D187" s="24">
        <v>1219.5253828449306</v>
      </c>
      <c r="E187" s="24">
        <v>0</v>
      </c>
      <c r="F187" s="24">
        <v>0</v>
      </c>
      <c r="G187" s="24">
        <v>616.39566631869411</v>
      </c>
      <c r="H187" s="24">
        <v>0</v>
      </c>
      <c r="I187" s="24">
        <v>0</v>
      </c>
      <c r="J187" s="24">
        <v>0</v>
      </c>
      <c r="K187" s="24">
        <v>0</v>
      </c>
      <c r="L187" s="24">
        <v>0</v>
      </c>
      <c r="M187" s="24">
        <v>0</v>
      </c>
      <c r="N187" s="24">
        <v>1266.2676952357824</v>
      </c>
      <c r="O187" s="24">
        <v>0</v>
      </c>
      <c r="P187" s="24">
        <f t="shared" si="2"/>
        <v>3948.5523111470088</v>
      </c>
    </row>
    <row r="188" spans="1:16" x14ac:dyDescent="0.25">
      <c r="A188" s="24">
        <v>179</v>
      </c>
      <c r="B188" s="24">
        <v>0</v>
      </c>
      <c r="C188" s="24">
        <v>0</v>
      </c>
      <c r="D188" s="24">
        <v>0</v>
      </c>
      <c r="E188" s="24">
        <v>0</v>
      </c>
      <c r="F188" s="24">
        <v>0</v>
      </c>
      <c r="G188" s="24">
        <v>0</v>
      </c>
      <c r="H188" s="24">
        <v>0</v>
      </c>
      <c r="I188" s="24">
        <v>0</v>
      </c>
      <c r="J188" s="24">
        <v>0</v>
      </c>
      <c r="K188" s="24">
        <v>0</v>
      </c>
      <c r="L188" s="24">
        <v>0</v>
      </c>
      <c r="M188" s="24">
        <v>0</v>
      </c>
      <c r="N188" s="24">
        <v>0</v>
      </c>
      <c r="O188" s="24">
        <v>0</v>
      </c>
      <c r="P188" s="24">
        <f t="shared" si="2"/>
        <v>0</v>
      </c>
    </row>
    <row r="189" spans="1:16" x14ac:dyDescent="0.25">
      <c r="A189" s="24">
        <v>180</v>
      </c>
      <c r="B189" s="24">
        <v>10038.04818045765</v>
      </c>
      <c r="C189" s="24">
        <v>1404.4216536853028</v>
      </c>
      <c r="D189" s="24">
        <v>20161.080170713434</v>
      </c>
      <c r="E189" s="24">
        <v>630.35723600553627</v>
      </c>
      <c r="F189" s="24">
        <v>5552.5989719565441</v>
      </c>
      <c r="G189" s="24">
        <v>19616.37082924879</v>
      </c>
      <c r="H189" s="24">
        <v>4220.1950709329567</v>
      </c>
      <c r="I189" s="24">
        <v>0</v>
      </c>
      <c r="J189" s="24">
        <v>0</v>
      </c>
      <c r="K189" s="24">
        <v>999.76308577661075</v>
      </c>
      <c r="L189" s="24">
        <v>0</v>
      </c>
      <c r="M189" s="24">
        <v>1509.9897245089248</v>
      </c>
      <c r="N189" s="24">
        <v>55630.655245142669</v>
      </c>
      <c r="O189" s="24">
        <v>0</v>
      </c>
      <c r="P189" s="24">
        <f t="shared" si="2"/>
        <v>119763.48016842842</v>
      </c>
    </row>
    <row r="190" spans="1:16" x14ac:dyDescent="0.25">
      <c r="A190" s="24">
        <v>181</v>
      </c>
      <c r="B190" s="24">
        <v>6868.2828070756968</v>
      </c>
      <c r="C190" s="24">
        <v>711.33126103307006</v>
      </c>
      <c r="D190" s="24">
        <v>15325.57331417861</v>
      </c>
      <c r="E190" s="24">
        <v>247.35618381181879</v>
      </c>
      <c r="F190" s="24">
        <v>4939.1900541770865</v>
      </c>
      <c r="G190" s="24">
        <v>15285.526822217998</v>
      </c>
      <c r="H190" s="24">
        <v>10918.36461150731</v>
      </c>
      <c r="I190" s="24">
        <v>0</v>
      </c>
      <c r="J190" s="24">
        <v>0</v>
      </c>
      <c r="K190" s="24">
        <v>23.10951633295613</v>
      </c>
      <c r="L190" s="24">
        <v>0</v>
      </c>
      <c r="M190" s="24">
        <v>188.28099968019635</v>
      </c>
      <c r="N190" s="24">
        <v>26417.401280447193</v>
      </c>
      <c r="O190" s="24">
        <v>1617.6210926167169</v>
      </c>
      <c r="P190" s="24">
        <f t="shared" si="2"/>
        <v>82542.037943078656</v>
      </c>
    </row>
    <row r="191" spans="1:16" x14ac:dyDescent="0.25">
      <c r="A191" s="24">
        <v>182</v>
      </c>
      <c r="B191" s="24">
        <v>6852.325631995951</v>
      </c>
      <c r="C191" s="24">
        <v>0</v>
      </c>
      <c r="D191" s="24">
        <v>14900.516792390476</v>
      </c>
      <c r="E191" s="24">
        <v>0</v>
      </c>
      <c r="F191" s="24">
        <v>3255.3283546066159</v>
      </c>
      <c r="G191" s="24">
        <v>11128.918996247281</v>
      </c>
      <c r="H191" s="24">
        <v>3047.5333655853701</v>
      </c>
      <c r="I191" s="24">
        <v>0</v>
      </c>
      <c r="J191" s="24">
        <v>976.64024728089237</v>
      </c>
      <c r="K191" s="24">
        <v>222.11347355217816</v>
      </c>
      <c r="L191" s="24">
        <v>0</v>
      </c>
      <c r="M191" s="24">
        <v>1057.0188324478327</v>
      </c>
      <c r="N191" s="24">
        <v>24013.719430438261</v>
      </c>
      <c r="O191" s="24">
        <v>0</v>
      </c>
      <c r="P191" s="24">
        <f t="shared" si="2"/>
        <v>65454.115124544856</v>
      </c>
    </row>
    <row r="192" spans="1:16" x14ac:dyDescent="0.25">
      <c r="A192" s="24">
        <v>183</v>
      </c>
      <c r="B192" s="24">
        <v>10345.695647843299</v>
      </c>
      <c r="C192" s="24">
        <v>1622.2691387987934</v>
      </c>
      <c r="D192" s="24">
        <v>11747.042783538674</v>
      </c>
      <c r="E192" s="24">
        <v>302.70456769912448</v>
      </c>
      <c r="F192" s="24">
        <v>3730.9023662346617</v>
      </c>
      <c r="G192" s="24">
        <v>11867.665213229106</v>
      </c>
      <c r="H192" s="24">
        <v>7643.8239172782969</v>
      </c>
      <c r="I192" s="24">
        <v>0</v>
      </c>
      <c r="J192" s="24">
        <v>1347.0470118349344</v>
      </c>
      <c r="K192" s="24">
        <v>0</v>
      </c>
      <c r="L192" s="24">
        <v>0</v>
      </c>
      <c r="M192" s="24">
        <v>1947.8717799097594</v>
      </c>
      <c r="N192" s="24">
        <v>17152.376136603591</v>
      </c>
      <c r="O192" s="24">
        <v>0</v>
      </c>
      <c r="P192" s="24">
        <f t="shared" si="2"/>
        <v>67707.398562970237</v>
      </c>
    </row>
    <row r="193" spans="1:16" x14ac:dyDescent="0.25">
      <c r="A193" s="24">
        <v>184</v>
      </c>
      <c r="B193" s="24">
        <v>4211.2504224192444</v>
      </c>
      <c r="C193" s="24">
        <v>0</v>
      </c>
      <c r="D193" s="24">
        <v>4540.4979456412748</v>
      </c>
      <c r="E193" s="24">
        <v>0</v>
      </c>
      <c r="F193" s="24">
        <v>2030.2452358123792</v>
      </c>
      <c r="G193" s="24">
        <v>7655.0265795284649</v>
      </c>
      <c r="H193" s="24">
        <v>2544.4604885200197</v>
      </c>
      <c r="I193" s="24">
        <v>0</v>
      </c>
      <c r="J193" s="24">
        <v>551.18020852304176</v>
      </c>
      <c r="K193" s="24">
        <v>185.20338227702103</v>
      </c>
      <c r="L193" s="24">
        <v>0</v>
      </c>
      <c r="M193" s="24">
        <v>133.34994621297307</v>
      </c>
      <c r="N193" s="24">
        <v>21060.961791681988</v>
      </c>
      <c r="O193" s="24">
        <v>0</v>
      </c>
      <c r="P193" s="24">
        <f t="shared" si="2"/>
        <v>42912.176000616411</v>
      </c>
    </row>
    <row r="194" spans="1:16" x14ac:dyDescent="0.25">
      <c r="A194" s="24">
        <v>185</v>
      </c>
      <c r="B194" s="24">
        <v>2805.5253040896719</v>
      </c>
      <c r="C194" s="24">
        <v>193.04226542692794</v>
      </c>
      <c r="D194" s="24">
        <v>7344.5208685466114</v>
      </c>
      <c r="E194" s="24">
        <v>0</v>
      </c>
      <c r="F194" s="24">
        <v>2067.9548045888582</v>
      </c>
      <c r="G194" s="24">
        <v>4263.6344560633188</v>
      </c>
      <c r="H194" s="24">
        <v>1295.170467569397</v>
      </c>
      <c r="I194" s="24">
        <v>233.90624204225873</v>
      </c>
      <c r="J194" s="24">
        <v>0</v>
      </c>
      <c r="K194" s="24">
        <v>0</v>
      </c>
      <c r="L194" s="24">
        <v>0</v>
      </c>
      <c r="M194" s="24">
        <v>0</v>
      </c>
      <c r="N194" s="24">
        <v>11688.249169063531</v>
      </c>
      <c r="O194" s="24">
        <v>0</v>
      </c>
      <c r="P194" s="24">
        <f t="shared" si="2"/>
        <v>29892.003577390577</v>
      </c>
    </row>
    <row r="195" spans="1:16" x14ac:dyDescent="0.25">
      <c r="A195" s="24">
        <v>186</v>
      </c>
      <c r="B195" s="24">
        <v>1417.2432112404063</v>
      </c>
      <c r="C195" s="24">
        <v>0</v>
      </c>
      <c r="D195" s="24">
        <v>4668.4961279588042</v>
      </c>
      <c r="E195" s="24">
        <v>97.37974003108765</v>
      </c>
      <c r="F195" s="24">
        <v>2743.4602577258725</v>
      </c>
      <c r="G195" s="24">
        <v>1420.885642446151</v>
      </c>
      <c r="H195" s="24">
        <v>1131.0980278874874</v>
      </c>
      <c r="I195" s="24">
        <v>0</v>
      </c>
      <c r="J195" s="24">
        <v>170.55234521773491</v>
      </c>
      <c r="K195" s="24">
        <v>106.8965047274925</v>
      </c>
      <c r="L195" s="24">
        <v>0</v>
      </c>
      <c r="M195" s="24">
        <v>0</v>
      </c>
      <c r="N195" s="24">
        <v>5531.8940186625559</v>
      </c>
      <c r="O195" s="24">
        <v>97.37974003108765</v>
      </c>
      <c r="P195" s="24">
        <f t="shared" si="2"/>
        <v>17385.285615928678</v>
      </c>
    </row>
    <row r="196" spans="1:16" x14ac:dyDescent="0.25">
      <c r="A196" s="24">
        <v>187</v>
      </c>
      <c r="B196" s="24">
        <v>5235.8955354158534</v>
      </c>
      <c r="C196" s="24">
        <v>3432.2524985653781</v>
      </c>
      <c r="D196" s="24">
        <v>10886.494992597145</v>
      </c>
      <c r="E196" s="24">
        <v>341.98953789928038</v>
      </c>
      <c r="F196" s="24">
        <v>2748.4639595856743</v>
      </c>
      <c r="G196" s="24">
        <v>7929.9856218113273</v>
      </c>
      <c r="H196" s="24">
        <v>2017.2261213362785</v>
      </c>
      <c r="I196" s="24">
        <v>0</v>
      </c>
      <c r="J196" s="24">
        <v>0</v>
      </c>
      <c r="K196" s="24">
        <v>1894.0752790764025</v>
      </c>
      <c r="L196" s="24">
        <v>0</v>
      </c>
      <c r="M196" s="24">
        <v>1328.6795941496662</v>
      </c>
      <c r="N196" s="24">
        <v>26996.162714535785</v>
      </c>
      <c r="O196" s="24">
        <v>341.98953789928038</v>
      </c>
      <c r="P196" s="24">
        <f t="shared" si="2"/>
        <v>63153.21539287208</v>
      </c>
    </row>
    <row r="197" spans="1:16" x14ac:dyDescent="0.25">
      <c r="A197" s="24">
        <v>188</v>
      </c>
      <c r="B197" s="24">
        <v>6054.0026746699459</v>
      </c>
      <c r="C197" s="24">
        <v>2217.1787375362401</v>
      </c>
      <c r="D197" s="24">
        <v>20434.772153156326</v>
      </c>
      <c r="E197" s="24">
        <v>0</v>
      </c>
      <c r="F197" s="24">
        <v>3952.8666448875297</v>
      </c>
      <c r="G197" s="24">
        <v>14394.730610981695</v>
      </c>
      <c r="H197" s="24">
        <v>6110.0188082551322</v>
      </c>
      <c r="I197" s="24">
        <v>0</v>
      </c>
      <c r="J197" s="24">
        <v>810.48843809135462</v>
      </c>
      <c r="K197" s="24">
        <v>0</v>
      </c>
      <c r="L197" s="24">
        <v>0</v>
      </c>
      <c r="M197" s="24">
        <v>157.91249501512607</v>
      </c>
      <c r="N197" s="24">
        <v>23027.694973387617</v>
      </c>
      <c r="O197" s="24">
        <v>0</v>
      </c>
      <c r="P197" s="24">
        <f t="shared" si="2"/>
        <v>77159.665535980967</v>
      </c>
    </row>
    <row r="198" spans="1:16" x14ac:dyDescent="0.25">
      <c r="A198" s="24">
        <v>189</v>
      </c>
      <c r="B198" s="24">
        <v>9720.2933415774587</v>
      </c>
      <c r="C198" s="24">
        <v>4373.5608043125558</v>
      </c>
      <c r="D198" s="24">
        <v>16718.961369915229</v>
      </c>
      <c r="E198" s="24">
        <v>0</v>
      </c>
      <c r="F198" s="24">
        <v>1001.1900402179053</v>
      </c>
      <c r="G198" s="24">
        <v>14313.147675512138</v>
      </c>
      <c r="H198" s="24">
        <v>14312.496228034359</v>
      </c>
      <c r="I198" s="24">
        <v>0</v>
      </c>
      <c r="J198" s="24">
        <v>0</v>
      </c>
      <c r="K198" s="24">
        <v>0</v>
      </c>
      <c r="L198" s="24">
        <v>0</v>
      </c>
      <c r="M198" s="24">
        <v>0</v>
      </c>
      <c r="N198" s="24">
        <v>31511.467190495958</v>
      </c>
      <c r="O198" s="24">
        <v>0</v>
      </c>
      <c r="P198" s="24">
        <f t="shared" si="2"/>
        <v>91951.116650065611</v>
      </c>
    </row>
    <row r="199" spans="1:16" x14ac:dyDescent="0.25">
      <c r="A199" s="24">
        <v>190</v>
      </c>
      <c r="B199" s="24">
        <v>7403.0408182804167</v>
      </c>
      <c r="C199" s="24">
        <v>2730.0810410519475</v>
      </c>
      <c r="D199" s="24">
        <v>21845.003522843443</v>
      </c>
      <c r="E199" s="24">
        <v>0</v>
      </c>
      <c r="F199" s="24">
        <v>6237.2574750128388</v>
      </c>
      <c r="G199" s="24">
        <v>12424.979364564926</v>
      </c>
      <c r="H199" s="24">
        <v>9596.9095061187654</v>
      </c>
      <c r="I199" s="24">
        <v>0</v>
      </c>
      <c r="J199" s="24">
        <v>101.64775692550349</v>
      </c>
      <c r="K199" s="24">
        <v>1501.789436176462</v>
      </c>
      <c r="L199" s="24">
        <v>0</v>
      </c>
      <c r="M199" s="24">
        <v>0</v>
      </c>
      <c r="N199" s="24">
        <v>20953.748272026871</v>
      </c>
      <c r="O199" s="24">
        <v>872.06927434285262</v>
      </c>
      <c r="P199" s="24">
        <f t="shared" si="2"/>
        <v>83666.526467344025</v>
      </c>
    </row>
    <row r="200" spans="1:16" x14ac:dyDescent="0.25">
      <c r="A200" s="24">
        <v>191</v>
      </c>
      <c r="B200" s="24">
        <v>9088.8687821181502</v>
      </c>
      <c r="C200" s="24">
        <v>2317.9162718331654</v>
      </c>
      <c r="D200" s="24">
        <v>8897.8375163830642</v>
      </c>
      <c r="E200" s="24">
        <v>0</v>
      </c>
      <c r="F200" s="24">
        <v>0</v>
      </c>
      <c r="G200" s="24">
        <v>6065.2382001921296</v>
      </c>
      <c r="H200" s="24">
        <v>246.2184898799519</v>
      </c>
      <c r="I200" s="24">
        <v>0</v>
      </c>
      <c r="J200" s="24">
        <v>0</v>
      </c>
      <c r="K200" s="24">
        <v>184.05885141881257</v>
      </c>
      <c r="L200" s="24">
        <v>0</v>
      </c>
      <c r="M200" s="24">
        <v>0</v>
      </c>
      <c r="N200" s="24">
        <v>1575.24012849787</v>
      </c>
      <c r="O200" s="24">
        <v>0</v>
      </c>
      <c r="P200" s="24">
        <f t="shared" si="2"/>
        <v>28375.378240323145</v>
      </c>
    </row>
    <row r="201" spans="1:16" x14ac:dyDescent="0.25">
      <c r="A201" s="24">
        <v>192</v>
      </c>
      <c r="B201" s="24">
        <v>7832.0690917072352</v>
      </c>
      <c r="C201" s="24">
        <v>1042.7471195714838</v>
      </c>
      <c r="D201" s="24">
        <v>5478.6032700400028</v>
      </c>
      <c r="E201" s="24">
        <v>0</v>
      </c>
      <c r="F201" s="24">
        <v>4801.7253447895919</v>
      </c>
      <c r="G201" s="24">
        <v>6063.1545946366041</v>
      </c>
      <c r="H201" s="24">
        <v>2112.1368734324583</v>
      </c>
      <c r="I201" s="24">
        <v>72.535599743671028</v>
      </c>
      <c r="J201" s="24">
        <v>318.47478653695049</v>
      </c>
      <c r="K201" s="24">
        <v>757.24092632792826</v>
      </c>
      <c r="L201" s="24">
        <v>0</v>
      </c>
      <c r="M201" s="24">
        <v>0</v>
      </c>
      <c r="N201" s="24">
        <v>22754.04964001217</v>
      </c>
      <c r="O201" s="24">
        <v>323.83292698463993</v>
      </c>
      <c r="P201" s="24">
        <f t="shared" si="2"/>
        <v>51556.570173782733</v>
      </c>
    </row>
    <row r="202" spans="1:16" x14ac:dyDescent="0.25">
      <c r="A202" s="24">
        <v>193</v>
      </c>
      <c r="B202" s="24">
        <v>4267.1438010330367</v>
      </c>
      <c r="C202" s="24">
        <v>0</v>
      </c>
      <c r="D202" s="24">
        <v>6958.9365192548785</v>
      </c>
      <c r="E202" s="24">
        <v>0</v>
      </c>
      <c r="F202" s="24">
        <v>1751.880081176819</v>
      </c>
      <c r="G202" s="24">
        <v>6237.7149039618635</v>
      </c>
      <c r="H202" s="24">
        <v>3058.7435299012377</v>
      </c>
      <c r="I202" s="24">
        <v>0</v>
      </c>
      <c r="J202" s="24">
        <v>0</v>
      </c>
      <c r="K202" s="24">
        <v>0</v>
      </c>
      <c r="L202" s="24">
        <v>0</v>
      </c>
      <c r="M202" s="24">
        <v>690.74794958932807</v>
      </c>
      <c r="N202" s="24">
        <v>14289.973263648722</v>
      </c>
      <c r="O202" s="24">
        <v>0</v>
      </c>
      <c r="P202" s="24">
        <f t="shared" si="2"/>
        <v>37255.140048565889</v>
      </c>
    </row>
    <row r="203" spans="1:16" x14ac:dyDescent="0.25">
      <c r="A203" s="24">
        <v>194</v>
      </c>
      <c r="B203" s="24">
        <v>3248.2503963831414</v>
      </c>
      <c r="C203" s="24">
        <v>148.41800859171778</v>
      </c>
      <c r="D203" s="24">
        <v>8069.4058640059375</v>
      </c>
      <c r="E203" s="24">
        <v>0</v>
      </c>
      <c r="F203" s="24">
        <v>3038.2970928310478</v>
      </c>
      <c r="G203" s="24">
        <v>1648.0850061081283</v>
      </c>
      <c r="H203" s="24">
        <v>453.74666677989359</v>
      </c>
      <c r="I203" s="24">
        <v>0</v>
      </c>
      <c r="J203" s="24">
        <v>0</v>
      </c>
      <c r="K203" s="24">
        <v>705.47188531616018</v>
      </c>
      <c r="L203" s="24">
        <v>0</v>
      </c>
      <c r="M203" s="24">
        <v>0</v>
      </c>
      <c r="N203" s="24">
        <v>16252.779325041087</v>
      </c>
      <c r="O203" s="24">
        <v>753.65188202839715</v>
      </c>
      <c r="P203" s="24">
        <f t="shared" ref="P203:P266" si="3">SUM(B203:O203)</f>
        <v>34318.106127085513</v>
      </c>
    </row>
    <row r="204" spans="1:16" x14ac:dyDescent="0.25">
      <c r="A204" s="24">
        <v>195</v>
      </c>
      <c r="B204" s="24">
        <v>8002.1787748802708</v>
      </c>
      <c r="C204" s="24">
        <v>1031.9844065371003</v>
      </c>
      <c r="D204" s="24">
        <v>8002.4036484585622</v>
      </c>
      <c r="E204" s="24">
        <v>580.25043529841446</v>
      </c>
      <c r="F204" s="24">
        <v>2519.7098272069093</v>
      </c>
      <c r="G204" s="24">
        <v>6089.9487910998596</v>
      </c>
      <c r="H204" s="24">
        <v>1163.5327023772052</v>
      </c>
      <c r="I204" s="24">
        <v>0</v>
      </c>
      <c r="J204" s="24">
        <v>0</v>
      </c>
      <c r="K204" s="24">
        <v>1279.8464653039573</v>
      </c>
      <c r="L204" s="24">
        <v>0</v>
      </c>
      <c r="M204" s="24">
        <v>0</v>
      </c>
      <c r="N204" s="24">
        <v>19545.379791443593</v>
      </c>
      <c r="O204" s="24">
        <v>60.13305771339229</v>
      </c>
      <c r="P204" s="24">
        <f t="shared" si="3"/>
        <v>48275.367900319259</v>
      </c>
    </row>
    <row r="205" spans="1:16" x14ac:dyDescent="0.25">
      <c r="A205" s="24">
        <v>196</v>
      </c>
      <c r="B205" s="24">
        <v>5113.1813085352333</v>
      </c>
      <c r="C205" s="24">
        <v>2311.5891730096596</v>
      </c>
      <c r="D205" s="24">
        <v>10465.6261354444</v>
      </c>
      <c r="E205" s="24">
        <v>0</v>
      </c>
      <c r="F205" s="24">
        <v>3637.759692998854</v>
      </c>
      <c r="G205" s="24">
        <v>4259.1919205048744</v>
      </c>
      <c r="H205" s="24">
        <v>3434.4017532818771</v>
      </c>
      <c r="I205" s="24">
        <v>0</v>
      </c>
      <c r="J205" s="24">
        <v>0</v>
      </c>
      <c r="K205" s="24">
        <v>776.81113534555334</v>
      </c>
      <c r="L205" s="24">
        <v>0</v>
      </c>
      <c r="M205" s="24">
        <v>979.8761574475717</v>
      </c>
      <c r="N205" s="24">
        <v>19671.795560640487</v>
      </c>
      <c r="O205" s="24">
        <v>0</v>
      </c>
      <c r="P205" s="24">
        <f t="shared" si="3"/>
        <v>50650.23283720851</v>
      </c>
    </row>
    <row r="206" spans="1:16" x14ac:dyDescent="0.25">
      <c r="A206" s="24">
        <v>197</v>
      </c>
      <c r="B206" s="24">
        <v>4342.0798398187544</v>
      </c>
      <c r="C206" s="24">
        <v>2798.8781194126896</v>
      </c>
      <c r="D206" s="24">
        <v>11074.210463704458</v>
      </c>
      <c r="E206" s="24">
        <v>0</v>
      </c>
      <c r="F206" s="24">
        <v>2756.9467382528978</v>
      </c>
      <c r="G206" s="24">
        <v>9668.369896527598</v>
      </c>
      <c r="H206" s="24">
        <v>2659.4299501623018</v>
      </c>
      <c r="I206" s="24">
        <v>0</v>
      </c>
      <c r="J206" s="24">
        <v>0</v>
      </c>
      <c r="K206" s="24">
        <v>558.27948818696757</v>
      </c>
      <c r="L206" s="24">
        <v>0</v>
      </c>
      <c r="M206" s="24">
        <v>137.25669016587659</v>
      </c>
      <c r="N206" s="24">
        <v>15085.591168407858</v>
      </c>
      <c r="O206" s="24">
        <v>728.68844890645687</v>
      </c>
      <c r="P206" s="24">
        <f t="shared" si="3"/>
        <v>49809.730803545863</v>
      </c>
    </row>
    <row r="207" spans="1:16" x14ac:dyDescent="0.25">
      <c r="A207" s="24">
        <v>198</v>
      </c>
      <c r="B207" s="24">
        <v>6201.1906616051456</v>
      </c>
      <c r="C207" s="24">
        <v>5418.6559903038033</v>
      </c>
      <c r="D207" s="24">
        <v>32128.705726712615</v>
      </c>
      <c r="E207" s="24">
        <v>245.86968303761387</v>
      </c>
      <c r="F207" s="24">
        <v>2708.7363856852553</v>
      </c>
      <c r="G207" s="24">
        <v>17714.446383726048</v>
      </c>
      <c r="H207" s="24">
        <v>7898.7631082706339</v>
      </c>
      <c r="I207" s="24">
        <v>0</v>
      </c>
      <c r="J207" s="24">
        <v>129.40049327717588</v>
      </c>
      <c r="K207" s="24">
        <v>1213.0916901017279</v>
      </c>
      <c r="L207" s="24">
        <v>0</v>
      </c>
      <c r="M207" s="24">
        <v>137.25669016587659</v>
      </c>
      <c r="N207" s="24">
        <v>26942.8871691444</v>
      </c>
      <c r="O207" s="24">
        <v>1060.4935502794999</v>
      </c>
      <c r="P207" s="24">
        <f t="shared" si="3"/>
        <v>101799.49753230979</v>
      </c>
    </row>
    <row r="208" spans="1:16" x14ac:dyDescent="0.25">
      <c r="A208" s="24">
        <v>199</v>
      </c>
      <c r="B208" s="24">
        <v>8322.8484096047814</v>
      </c>
      <c r="C208" s="24">
        <v>5642.3464635404889</v>
      </c>
      <c r="D208" s="24">
        <v>16485.458803828882</v>
      </c>
      <c r="E208" s="24">
        <v>0</v>
      </c>
      <c r="F208" s="24">
        <v>7974.0966903674625</v>
      </c>
      <c r="G208" s="24">
        <v>16791.129864727449</v>
      </c>
      <c r="H208" s="24">
        <v>17568.570599696275</v>
      </c>
      <c r="I208" s="24">
        <v>0</v>
      </c>
      <c r="J208" s="24">
        <v>997.80340802754813</v>
      </c>
      <c r="K208" s="24">
        <v>1440.9999209544462</v>
      </c>
      <c r="L208" s="24">
        <v>0</v>
      </c>
      <c r="M208" s="24">
        <v>6041.2654854294624</v>
      </c>
      <c r="N208" s="24">
        <v>82306.754226652207</v>
      </c>
      <c r="O208" s="24">
        <v>0</v>
      </c>
      <c r="P208" s="24">
        <f t="shared" si="3"/>
        <v>163571.27387282901</v>
      </c>
    </row>
    <row r="209" spans="1:16" x14ac:dyDescent="0.25">
      <c r="A209" s="24">
        <v>200</v>
      </c>
      <c r="B209" s="24">
        <v>4707.5899814239056</v>
      </c>
      <c r="C209" s="24">
        <v>3341.0467229524711</v>
      </c>
      <c r="D209" s="24">
        <v>5737.6622234890592</v>
      </c>
      <c r="E209" s="24">
        <v>0</v>
      </c>
      <c r="F209" s="24">
        <v>565.11545419149866</v>
      </c>
      <c r="G209" s="24">
        <v>5632.1006333200721</v>
      </c>
      <c r="H209" s="24">
        <v>3787.7675379592588</v>
      </c>
      <c r="I209" s="24">
        <v>0</v>
      </c>
      <c r="J209" s="24">
        <v>0</v>
      </c>
      <c r="K209" s="24">
        <v>1051.0615248521196</v>
      </c>
      <c r="L209" s="24">
        <v>108.8684319421708</v>
      </c>
      <c r="M209" s="24">
        <v>1270.4959463554389</v>
      </c>
      <c r="N209" s="24">
        <v>26479.916050323794</v>
      </c>
      <c r="O209" s="24">
        <v>0</v>
      </c>
      <c r="P209" s="24">
        <f t="shared" si="3"/>
        <v>52681.624506809792</v>
      </c>
    </row>
    <row r="210" spans="1:16" x14ac:dyDescent="0.25">
      <c r="A210" s="24">
        <v>201</v>
      </c>
      <c r="B210" s="24">
        <v>6590.9275628033474</v>
      </c>
      <c r="C210" s="24">
        <v>7998.2132511634754</v>
      </c>
      <c r="D210" s="24">
        <v>18480.409674768867</v>
      </c>
      <c r="E210" s="24">
        <v>602.99978905067053</v>
      </c>
      <c r="F210" s="24">
        <v>5708.368782840922</v>
      </c>
      <c r="G210" s="24">
        <v>19991.776317502354</v>
      </c>
      <c r="H210" s="24">
        <v>9215.9105688222189</v>
      </c>
      <c r="I210" s="24">
        <v>0</v>
      </c>
      <c r="J210" s="24">
        <v>0</v>
      </c>
      <c r="K210" s="24">
        <v>1541.4425201546549</v>
      </c>
      <c r="L210" s="24">
        <v>0</v>
      </c>
      <c r="M210" s="24">
        <v>3007.6960390499089</v>
      </c>
      <c r="N210" s="24">
        <v>67033.409148606981</v>
      </c>
      <c r="O210" s="24">
        <v>704.81283836634316</v>
      </c>
      <c r="P210" s="24">
        <f t="shared" si="3"/>
        <v>140875.96649312976</v>
      </c>
    </row>
    <row r="211" spans="1:16" x14ac:dyDescent="0.25">
      <c r="A211" s="24">
        <v>202</v>
      </c>
      <c r="B211" s="24">
        <v>11670.662384437313</v>
      </c>
      <c r="C211" s="24">
        <v>10087.893723243285</v>
      </c>
      <c r="D211" s="24">
        <v>14352.543791768865</v>
      </c>
      <c r="E211" s="24">
        <v>451.07895420495919</v>
      </c>
      <c r="F211" s="24">
        <v>13205.785971711841</v>
      </c>
      <c r="G211" s="24">
        <v>12784.081392777358</v>
      </c>
      <c r="H211" s="24">
        <v>4522.4081393070082</v>
      </c>
      <c r="I211" s="24">
        <v>0</v>
      </c>
      <c r="J211" s="24">
        <v>0</v>
      </c>
      <c r="K211" s="24">
        <v>1209.8173219806558</v>
      </c>
      <c r="L211" s="24">
        <v>0</v>
      </c>
      <c r="M211" s="24">
        <v>489.93807872378585</v>
      </c>
      <c r="N211" s="24">
        <v>24902.43143905103</v>
      </c>
      <c r="O211" s="24">
        <v>589.25528510643471</v>
      </c>
      <c r="P211" s="24">
        <f t="shared" si="3"/>
        <v>94265.896482312543</v>
      </c>
    </row>
    <row r="212" spans="1:16" x14ac:dyDescent="0.25">
      <c r="A212" s="24">
        <v>203</v>
      </c>
      <c r="B212" s="24">
        <v>9231.1068720467629</v>
      </c>
      <c r="C212" s="24">
        <v>2775.5740398585062</v>
      </c>
      <c r="D212" s="24">
        <v>14494.774048684118</v>
      </c>
      <c r="E212" s="24">
        <v>0</v>
      </c>
      <c r="F212" s="24">
        <v>3102.0381624869342</v>
      </c>
      <c r="G212" s="24">
        <v>4941.1234938760745</v>
      </c>
      <c r="H212" s="24">
        <v>3305.5113204323729</v>
      </c>
      <c r="I212" s="24">
        <v>0</v>
      </c>
      <c r="J212" s="24">
        <v>0</v>
      </c>
      <c r="K212" s="24">
        <v>678.1864935828022</v>
      </c>
      <c r="L212" s="24">
        <v>0</v>
      </c>
      <c r="M212" s="24">
        <v>0</v>
      </c>
      <c r="N212" s="24">
        <v>31450.552005962007</v>
      </c>
      <c r="O212" s="24">
        <v>0</v>
      </c>
      <c r="P212" s="24">
        <f t="shared" si="3"/>
        <v>69978.866436929573</v>
      </c>
    </row>
    <row r="213" spans="1:16" x14ac:dyDescent="0.25">
      <c r="A213" s="24">
        <v>204</v>
      </c>
      <c r="B213" s="24">
        <v>13395.059500882046</v>
      </c>
      <c r="C213" s="24">
        <v>9312.2869998691385</v>
      </c>
      <c r="D213" s="24">
        <v>24946.198923658834</v>
      </c>
      <c r="E213" s="24">
        <v>0</v>
      </c>
      <c r="F213" s="24">
        <v>2382.0833452125166</v>
      </c>
      <c r="G213" s="24">
        <v>12112.455758348991</v>
      </c>
      <c r="H213" s="24">
        <v>11466.78560792536</v>
      </c>
      <c r="I213" s="24">
        <v>0</v>
      </c>
      <c r="J213" s="24">
        <v>5770.3097635365866</v>
      </c>
      <c r="K213" s="24">
        <v>2872.4531032129266</v>
      </c>
      <c r="L213" s="24">
        <v>0</v>
      </c>
      <c r="M213" s="24">
        <v>3561.9380284753388</v>
      </c>
      <c r="N213" s="24">
        <v>81301.934789436913</v>
      </c>
      <c r="O213" s="24">
        <v>0</v>
      </c>
      <c r="P213" s="24">
        <f t="shared" si="3"/>
        <v>167121.50582055864</v>
      </c>
    </row>
    <row r="214" spans="1:16" x14ac:dyDescent="0.25">
      <c r="A214" s="24">
        <v>205</v>
      </c>
      <c r="B214" s="24">
        <v>16756.556199468363</v>
      </c>
      <c r="C214" s="24">
        <v>6757.5853003258435</v>
      </c>
      <c r="D214" s="24">
        <v>18461.536038641963</v>
      </c>
      <c r="E214" s="24">
        <v>384.28274209376463</v>
      </c>
      <c r="F214" s="24">
        <v>3261.9547655685556</v>
      </c>
      <c r="G214" s="24">
        <v>17980.384147670884</v>
      </c>
      <c r="H214" s="24">
        <v>8786.0311121198356</v>
      </c>
      <c r="I214" s="24">
        <v>0</v>
      </c>
      <c r="J214" s="24">
        <v>0</v>
      </c>
      <c r="K214" s="24">
        <v>1152.8482262812938</v>
      </c>
      <c r="L214" s="24">
        <v>975.92369711948686</v>
      </c>
      <c r="M214" s="24">
        <v>906.73263683238451</v>
      </c>
      <c r="N214" s="24">
        <v>70707.768807714965</v>
      </c>
      <c r="O214" s="24">
        <v>0</v>
      </c>
      <c r="P214" s="24">
        <f t="shared" si="3"/>
        <v>146131.60367383732</v>
      </c>
    </row>
    <row r="215" spans="1:16" x14ac:dyDescent="0.25">
      <c r="A215" s="24">
        <v>206</v>
      </c>
      <c r="B215" s="24">
        <v>6099.5983731016604</v>
      </c>
      <c r="C215" s="24">
        <v>4382.3472923901063</v>
      </c>
      <c r="D215" s="24">
        <v>18840.55348489602</v>
      </c>
      <c r="E215" s="24">
        <v>0</v>
      </c>
      <c r="F215" s="24">
        <v>9584.7265549638851</v>
      </c>
      <c r="G215" s="24">
        <v>17313.597811419168</v>
      </c>
      <c r="H215" s="24">
        <v>12500.34574386416</v>
      </c>
      <c r="I215" s="24">
        <v>0</v>
      </c>
      <c r="J215" s="24">
        <v>0</v>
      </c>
      <c r="K215" s="24">
        <v>1152.4600097933483</v>
      </c>
      <c r="L215" s="24">
        <v>591.64095502572229</v>
      </c>
      <c r="M215" s="24">
        <v>479.35622670522446</v>
      </c>
      <c r="N215" s="24">
        <v>30109.121392908011</v>
      </c>
      <c r="O215" s="24">
        <v>0</v>
      </c>
      <c r="P215" s="24">
        <f t="shared" si="3"/>
        <v>101053.74784506729</v>
      </c>
    </row>
    <row r="216" spans="1:16" x14ac:dyDescent="0.25">
      <c r="A216" s="24">
        <v>207</v>
      </c>
      <c r="B216" s="24">
        <v>5036.2396505990664</v>
      </c>
      <c r="C216" s="24">
        <v>9925.5334873375414</v>
      </c>
      <c r="D216" s="24">
        <v>15247.727496842674</v>
      </c>
      <c r="E216" s="24">
        <v>924.03736421349527</v>
      </c>
      <c r="F216" s="24">
        <v>6160.6547792418414</v>
      </c>
      <c r="G216" s="24">
        <v>12814.18950693491</v>
      </c>
      <c r="H216" s="24">
        <v>6530.6795599433308</v>
      </c>
      <c r="I216" s="24">
        <v>0</v>
      </c>
      <c r="J216" s="24">
        <v>843.42599584672985</v>
      </c>
      <c r="K216" s="24">
        <v>1120.7443437371701</v>
      </c>
      <c r="L216" s="24">
        <v>0</v>
      </c>
      <c r="M216" s="24">
        <v>157.91249501512607</v>
      </c>
      <c r="N216" s="24">
        <v>71461.489668635913</v>
      </c>
      <c r="O216" s="24">
        <v>0</v>
      </c>
      <c r="P216" s="24">
        <f t="shared" si="3"/>
        <v>130222.6343483478</v>
      </c>
    </row>
    <row r="217" spans="1:16" x14ac:dyDescent="0.25">
      <c r="A217" s="24">
        <v>208</v>
      </c>
      <c r="B217" s="24">
        <v>7613.4061334104081</v>
      </c>
      <c r="C217" s="24">
        <v>3188.6382379864685</v>
      </c>
      <c r="D217" s="24">
        <v>21542.225118496732</v>
      </c>
      <c r="E217" s="24">
        <v>268.43388726247423</v>
      </c>
      <c r="F217" s="24">
        <v>4885.5835849194073</v>
      </c>
      <c r="G217" s="24">
        <v>25808.468394214102</v>
      </c>
      <c r="H217" s="24">
        <v>9628.6080997705285</v>
      </c>
      <c r="I217" s="24">
        <v>0</v>
      </c>
      <c r="J217" s="24">
        <v>348.77889496542747</v>
      </c>
      <c r="K217" s="24">
        <v>809.28605036169711</v>
      </c>
      <c r="L217" s="24">
        <v>0</v>
      </c>
      <c r="M217" s="24">
        <v>752.48212632862226</v>
      </c>
      <c r="N217" s="24">
        <v>25645.692646854561</v>
      </c>
      <c r="O217" s="24">
        <v>0</v>
      </c>
      <c r="P217" s="24">
        <f t="shared" si="3"/>
        <v>100491.60317457042</v>
      </c>
    </row>
    <row r="218" spans="1:16" x14ac:dyDescent="0.25">
      <c r="A218" s="24">
        <v>209</v>
      </c>
      <c r="B218" s="24">
        <v>7282.9549257745039</v>
      </c>
      <c r="C218" s="24">
        <v>0</v>
      </c>
      <c r="D218" s="24">
        <v>14498.577097982821</v>
      </c>
      <c r="E218" s="24">
        <v>0</v>
      </c>
      <c r="F218" s="24">
        <v>5108.3007440679448</v>
      </c>
      <c r="G218" s="24">
        <v>18172.213372841998</v>
      </c>
      <c r="H218" s="24">
        <v>10406.040764924604</v>
      </c>
      <c r="I218" s="24">
        <v>164.35242241340723</v>
      </c>
      <c r="J218" s="24">
        <v>1253.6279024931357</v>
      </c>
      <c r="K218" s="24">
        <v>998.3371292140248</v>
      </c>
      <c r="L218" s="24">
        <v>601.79098776209844</v>
      </c>
      <c r="M218" s="24">
        <v>0</v>
      </c>
      <c r="N218" s="24">
        <v>21368.862424117353</v>
      </c>
      <c r="O218" s="24">
        <v>887.52432723599259</v>
      </c>
      <c r="P218" s="24">
        <f t="shared" si="3"/>
        <v>80742.582098827887</v>
      </c>
    </row>
    <row r="219" spans="1:16" x14ac:dyDescent="0.25">
      <c r="A219" s="24">
        <v>210</v>
      </c>
      <c r="B219" s="24">
        <v>8065.8558560120546</v>
      </c>
      <c r="C219" s="24">
        <v>3151.7370055270594</v>
      </c>
      <c r="D219" s="24">
        <v>20046.569605482669</v>
      </c>
      <c r="E219" s="24">
        <v>0</v>
      </c>
      <c r="F219" s="24">
        <v>1113.7026913101563</v>
      </c>
      <c r="G219" s="24">
        <v>24026.395589370866</v>
      </c>
      <c r="H219" s="24">
        <v>12571.630696450364</v>
      </c>
      <c r="I219" s="24">
        <v>481.51561948004098</v>
      </c>
      <c r="J219" s="24">
        <v>3312.5729391110199</v>
      </c>
      <c r="K219" s="24">
        <v>1554.9466137500622</v>
      </c>
      <c r="L219" s="24">
        <v>0</v>
      </c>
      <c r="M219" s="24">
        <v>1505.1881534625147</v>
      </c>
      <c r="N219" s="24">
        <v>18800.894928609447</v>
      </c>
      <c r="O219" s="24">
        <v>0</v>
      </c>
      <c r="P219" s="24">
        <f t="shared" si="3"/>
        <v>94631.009698566239</v>
      </c>
    </row>
    <row r="220" spans="1:16" x14ac:dyDescent="0.25">
      <c r="A220" s="24">
        <v>211</v>
      </c>
      <c r="B220" s="24">
        <v>4100.8672202955377</v>
      </c>
      <c r="C220" s="24">
        <v>0</v>
      </c>
      <c r="D220" s="24">
        <v>36875.070560939843</v>
      </c>
      <c r="E220" s="24">
        <v>0</v>
      </c>
      <c r="F220" s="24">
        <v>3445.3610529069292</v>
      </c>
      <c r="G220" s="24">
        <v>28453.880641711112</v>
      </c>
      <c r="H220" s="24">
        <v>11666.499884945018</v>
      </c>
      <c r="I220" s="24">
        <v>370.72729520739057</v>
      </c>
      <c r="J220" s="24">
        <v>396.01942755465097</v>
      </c>
      <c r="K220" s="24">
        <v>2150.4910881176847</v>
      </c>
      <c r="L220" s="24">
        <v>621.72143473856841</v>
      </c>
      <c r="M220" s="24">
        <v>1574.39095337566</v>
      </c>
      <c r="N220" s="24">
        <v>21711.714443085981</v>
      </c>
      <c r="O220" s="24">
        <v>0</v>
      </c>
      <c r="P220" s="24">
        <f t="shared" si="3"/>
        <v>111366.74400287839</v>
      </c>
    </row>
    <row r="221" spans="1:16" x14ac:dyDescent="0.25">
      <c r="A221" s="24">
        <v>212</v>
      </c>
      <c r="B221" s="24">
        <v>2974.8284828357882</v>
      </c>
      <c r="C221" s="24">
        <v>0</v>
      </c>
      <c r="D221" s="24">
        <v>11220.268969984507</v>
      </c>
      <c r="E221" s="24">
        <v>0</v>
      </c>
      <c r="F221" s="24">
        <v>134.82813081796613</v>
      </c>
      <c r="G221" s="24">
        <v>8573.6331081096305</v>
      </c>
      <c r="H221" s="24">
        <v>4639.678316094798</v>
      </c>
      <c r="I221" s="24">
        <v>0</v>
      </c>
      <c r="J221" s="24">
        <v>245.92543948481412</v>
      </c>
      <c r="K221" s="24">
        <v>1609.284015575435</v>
      </c>
      <c r="L221" s="24">
        <v>0</v>
      </c>
      <c r="M221" s="24">
        <v>0</v>
      </c>
      <c r="N221" s="24">
        <v>24372.814599169367</v>
      </c>
      <c r="O221" s="24">
        <v>661.30882769307357</v>
      </c>
      <c r="P221" s="24">
        <f t="shared" si="3"/>
        <v>54432.569889765378</v>
      </c>
    </row>
    <row r="222" spans="1:16" x14ac:dyDescent="0.25">
      <c r="A222" s="24">
        <v>213</v>
      </c>
      <c r="B222" s="24">
        <v>5680.3784519944866</v>
      </c>
      <c r="C222" s="24">
        <v>319.53313564932375</v>
      </c>
      <c r="D222" s="24">
        <v>23829.324827974127</v>
      </c>
      <c r="E222" s="24">
        <v>0</v>
      </c>
      <c r="F222" s="24">
        <v>6872.1095377642487</v>
      </c>
      <c r="G222" s="24">
        <v>14146.365495245635</v>
      </c>
      <c r="H222" s="24">
        <v>8332.7945912737669</v>
      </c>
      <c r="I222" s="24">
        <v>0</v>
      </c>
      <c r="J222" s="24">
        <v>245.92543948481412</v>
      </c>
      <c r="K222" s="24">
        <v>1704.8254077623194</v>
      </c>
      <c r="L222" s="24">
        <v>601.79098776209844</v>
      </c>
      <c r="M222" s="24">
        <v>0</v>
      </c>
      <c r="N222" s="24">
        <v>24270.032244294383</v>
      </c>
      <c r="O222" s="24">
        <v>0</v>
      </c>
      <c r="P222" s="24">
        <f t="shared" si="3"/>
        <v>86003.080119205217</v>
      </c>
    </row>
    <row r="223" spans="1:16" x14ac:dyDescent="0.25">
      <c r="A223" s="24">
        <v>214</v>
      </c>
      <c r="B223" s="24">
        <v>9575.3552774155705</v>
      </c>
      <c r="C223" s="24">
        <v>0</v>
      </c>
      <c r="D223" s="24">
        <v>11284.992098817258</v>
      </c>
      <c r="E223" s="24">
        <v>0</v>
      </c>
      <c r="F223" s="24">
        <v>3855.2692049601369</v>
      </c>
      <c r="G223" s="24">
        <v>7618.4354772940314</v>
      </c>
      <c r="H223" s="24">
        <v>2031.114893932722</v>
      </c>
      <c r="I223" s="24">
        <v>0</v>
      </c>
      <c r="J223" s="24">
        <v>0</v>
      </c>
      <c r="K223" s="24">
        <v>1556.6834285142354</v>
      </c>
      <c r="L223" s="24">
        <v>0</v>
      </c>
      <c r="M223" s="24">
        <v>434.11258019754439</v>
      </c>
      <c r="N223" s="24">
        <v>16092.054914723913</v>
      </c>
      <c r="O223" s="24">
        <v>0</v>
      </c>
      <c r="P223" s="24">
        <f t="shared" si="3"/>
        <v>52448.01787585541</v>
      </c>
    </row>
    <row r="224" spans="1:16" x14ac:dyDescent="0.25">
      <c r="A224" s="24">
        <v>215</v>
      </c>
      <c r="B224" s="24">
        <v>8132.2787235387086</v>
      </c>
      <c r="C224" s="24">
        <v>0</v>
      </c>
      <c r="D224" s="24">
        <v>9704.9794593224487</v>
      </c>
      <c r="E224" s="24">
        <v>455.98294241010069</v>
      </c>
      <c r="F224" s="24">
        <v>3195.9924098157676</v>
      </c>
      <c r="G224" s="24">
        <v>21063.274838677829</v>
      </c>
      <c r="H224" s="24">
        <v>9363.3493653568767</v>
      </c>
      <c r="I224" s="24">
        <v>5.6173637674358092</v>
      </c>
      <c r="J224" s="24">
        <v>193.34156146563114</v>
      </c>
      <c r="K224" s="24">
        <v>1802.8480471173332</v>
      </c>
      <c r="L224" s="24">
        <v>0</v>
      </c>
      <c r="M224" s="24">
        <v>0</v>
      </c>
      <c r="N224" s="24">
        <v>20467.718724571667</v>
      </c>
      <c r="O224" s="24">
        <v>0</v>
      </c>
      <c r="P224" s="24">
        <f t="shared" si="3"/>
        <v>74385.38343604379</v>
      </c>
    </row>
    <row r="225" spans="1:16" x14ac:dyDescent="0.25">
      <c r="A225" s="24">
        <v>216</v>
      </c>
      <c r="B225" s="24">
        <v>12409.582251275877</v>
      </c>
      <c r="C225" s="24">
        <v>0</v>
      </c>
      <c r="D225" s="24">
        <v>7567.2127401937623</v>
      </c>
      <c r="E225" s="24">
        <v>0</v>
      </c>
      <c r="F225" s="24">
        <v>4275.197113785749</v>
      </c>
      <c r="G225" s="24">
        <v>15413.10774307666</v>
      </c>
      <c r="H225" s="24">
        <v>8080.4836762149007</v>
      </c>
      <c r="I225" s="24">
        <v>0</v>
      </c>
      <c r="J225" s="24">
        <v>437.54863902241914</v>
      </c>
      <c r="K225" s="24">
        <v>26.937736286017095</v>
      </c>
      <c r="L225" s="24">
        <v>0</v>
      </c>
      <c r="M225" s="24">
        <v>0</v>
      </c>
      <c r="N225" s="24">
        <v>21932.46663212675</v>
      </c>
      <c r="O225" s="24">
        <v>0</v>
      </c>
      <c r="P225" s="24">
        <f t="shared" si="3"/>
        <v>70142.536531982129</v>
      </c>
    </row>
    <row r="226" spans="1:16" x14ac:dyDescent="0.25">
      <c r="A226" s="24">
        <v>217</v>
      </c>
      <c r="B226" s="24">
        <v>8119.4267737042246</v>
      </c>
      <c r="C226" s="24">
        <v>446.99667751893469</v>
      </c>
      <c r="D226" s="24">
        <v>7000.8201207370521</v>
      </c>
      <c r="E226" s="24">
        <v>364.18646941793338</v>
      </c>
      <c r="F226" s="24">
        <v>3988.248770002318</v>
      </c>
      <c r="G226" s="24">
        <v>11908.43079800166</v>
      </c>
      <c r="H226" s="24">
        <v>4678.7024040037477</v>
      </c>
      <c r="I226" s="24">
        <v>0</v>
      </c>
      <c r="J226" s="24">
        <v>0</v>
      </c>
      <c r="K226" s="24">
        <v>1045.6798332014478</v>
      </c>
      <c r="L226" s="24">
        <v>0</v>
      </c>
      <c r="M226" s="24">
        <v>0</v>
      </c>
      <c r="N226" s="24">
        <v>26898.217217125206</v>
      </c>
      <c r="O226" s="24">
        <v>0</v>
      </c>
      <c r="P226" s="24">
        <f t="shared" si="3"/>
        <v>64450.709063712522</v>
      </c>
    </row>
    <row r="227" spans="1:16" x14ac:dyDescent="0.25">
      <c r="A227" s="24">
        <v>218</v>
      </c>
      <c r="B227" s="24">
        <v>23015.110934693777</v>
      </c>
      <c r="C227" s="24">
        <v>0</v>
      </c>
      <c r="D227" s="24">
        <v>21409.836548523366</v>
      </c>
      <c r="E227" s="24">
        <v>0</v>
      </c>
      <c r="F227" s="24">
        <v>6841.7229457428748</v>
      </c>
      <c r="G227" s="24">
        <v>19166.512916693879</v>
      </c>
      <c r="H227" s="24">
        <v>12467.876529012683</v>
      </c>
      <c r="I227" s="24">
        <v>0</v>
      </c>
      <c r="J227" s="24">
        <v>0</v>
      </c>
      <c r="K227" s="24">
        <v>349.99419210222027</v>
      </c>
      <c r="L227" s="24">
        <v>0</v>
      </c>
      <c r="M227" s="24">
        <v>0</v>
      </c>
      <c r="N227" s="24">
        <v>51498.678086445376</v>
      </c>
      <c r="O227" s="24">
        <v>639.02209355204911</v>
      </c>
      <c r="P227" s="24">
        <f t="shared" si="3"/>
        <v>135388.75424676624</v>
      </c>
    </row>
    <row r="228" spans="1:16" x14ac:dyDescent="0.25">
      <c r="A228" s="24">
        <v>219</v>
      </c>
      <c r="B228" s="24">
        <v>8363.8307877098487</v>
      </c>
      <c r="C228" s="24">
        <v>154.17332225900464</v>
      </c>
      <c r="D228" s="24">
        <v>15561.486020223309</v>
      </c>
      <c r="E228" s="24">
        <v>0</v>
      </c>
      <c r="F228" s="24">
        <v>5078.1960119684927</v>
      </c>
      <c r="G228" s="24">
        <v>19427.044602517348</v>
      </c>
      <c r="H228" s="24">
        <v>10076.5087314257</v>
      </c>
      <c r="I228" s="24">
        <v>167.72595263331675</v>
      </c>
      <c r="J228" s="24">
        <v>0</v>
      </c>
      <c r="K228" s="24">
        <v>686.83762286843307</v>
      </c>
      <c r="L228" s="24">
        <v>0</v>
      </c>
      <c r="M228" s="24">
        <v>3447.5225690863531</v>
      </c>
      <c r="N228" s="24">
        <v>27993.300475269672</v>
      </c>
      <c r="O228" s="24">
        <v>1720.5828827500604</v>
      </c>
      <c r="P228" s="24">
        <f t="shared" si="3"/>
        <v>92677.20897871154</v>
      </c>
    </row>
    <row r="229" spans="1:16" x14ac:dyDescent="0.25">
      <c r="A229" s="24">
        <v>220</v>
      </c>
      <c r="B229" s="24">
        <v>4833.951035305362</v>
      </c>
      <c r="C229" s="24">
        <v>945.44138542795781</v>
      </c>
      <c r="D229" s="24">
        <v>13688.258491938932</v>
      </c>
      <c r="E229" s="24">
        <v>357.73456321005546</v>
      </c>
      <c r="F229" s="24">
        <v>1278.7441632422949</v>
      </c>
      <c r="G229" s="24">
        <v>8989.1298986256825</v>
      </c>
      <c r="H229" s="24">
        <v>7137.0758662516882</v>
      </c>
      <c r="I229" s="24">
        <v>0</v>
      </c>
      <c r="J229" s="24">
        <v>300.12486622715988</v>
      </c>
      <c r="K229" s="24">
        <v>904.66731221656619</v>
      </c>
      <c r="L229" s="24">
        <v>296.12028872429232</v>
      </c>
      <c r="M229" s="24">
        <v>267.1533153219716</v>
      </c>
      <c r="N229" s="24">
        <v>24094.331121776493</v>
      </c>
      <c r="O229" s="24">
        <v>61.614274485763133</v>
      </c>
      <c r="P229" s="24">
        <f t="shared" si="3"/>
        <v>63154.346582754224</v>
      </c>
    </row>
    <row r="230" spans="1:16" x14ac:dyDescent="0.25">
      <c r="A230" s="24">
        <v>221</v>
      </c>
      <c r="B230" s="24">
        <v>7573.2617690332663</v>
      </c>
      <c r="C230" s="24">
        <v>0</v>
      </c>
      <c r="D230" s="24">
        <v>17880.387062979073</v>
      </c>
      <c r="E230" s="24">
        <v>363.66329518469854</v>
      </c>
      <c r="F230" s="24">
        <v>7299.6026938841505</v>
      </c>
      <c r="G230" s="24">
        <v>19263.110963858013</v>
      </c>
      <c r="H230" s="24">
        <v>14409.824156234687</v>
      </c>
      <c r="I230" s="24">
        <v>0</v>
      </c>
      <c r="J230" s="24">
        <v>0</v>
      </c>
      <c r="K230" s="24">
        <v>1291.1516009372231</v>
      </c>
      <c r="L230" s="24">
        <v>0</v>
      </c>
      <c r="M230" s="24">
        <v>527.48971638116677</v>
      </c>
      <c r="N230" s="24">
        <v>21514.266571702767</v>
      </c>
      <c r="O230" s="24">
        <v>61.614274485763133</v>
      </c>
      <c r="P230" s="24">
        <f t="shared" si="3"/>
        <v>90184.37210468082</v>
      </c>
    </row>
    <row r="231" spans="1:16" x14ac:dyDescent="0.25">
      <c r="A231" s="24">
        <v>222</v>
      </c>
      <c r="B231" s="24">
        <v>6847.4578270345737</v>
      </c>
      <c r="C231" s="24">
        <v>1467.0762341480781</v>
      </c>
      <c r="D231" s="24">
        <v>14164.411602483158</v>
      </c>
      <c r="E231" s="24">
        <v>0</v>
      </c>
      <c r="F231" s="24">
        <v>2705.3247568419843</v>
      </c>
      <c r="G231" s="24">
        <v>21113.405818969346</v>
      </c>
      <c r="H231" s="24">
        <v>9878.0870213038979</v>
      </c>
      <c r="I231" s="24">
        <v>0</v>
      </c>
      <c r="J231" s="24">
        <v>707.30748754112574</v>
      </c>
      <c r="K231" s="24">
        <v>1886.3045356172386</v>
      </c>
      <c r="L231" s="24">
        <v>0</v>
      </c>
      <c r="M231" s="24">
        <v>0</v>
      </c>
      <c r="N231" s="24">
        <v>20037.306680594247</v>
      </c>
      <c r="O231" s="24">
        <v>0</v>
      </c>
      <c r="P231" s="24">
        <f t="shared" si="3"/>
        <v>78806.681964533651</v>
      </c>
    </row>
    <row r="232" spans="1:16" x14ac:dyDescent="0.25">
      <c r="A232" s="24">
        <v>223</v>
      </c>
      <c r="B232" s="24">
        <v>4346.583643181245</v>
      </c>
      <c r="C232" s="24">
        <v>210.22376706893428</v>
      </c>
      <c r="D232" s="24">
        <v>7967.8523922152726</v>
      </c>
      <c r="E232" s="24">
        <v>274.11817367910635</v>
      </c>
      <c r="F232" s="24">
        <v>3742.4440852603607</v>
      </c>
      <c r="G232" s="24">
        <v>9633.4846373215005</v>
      </c>
      <c r="H232" s="24">
        <v>3288.8655844686105</v>
      </c>
      <c r="I232" s="24">
        <v>0</v>
      </c>
      <c r="J232" s="24">
        <v>0</v>
      </c>
      <c r="K232" s="24">
        <v>1953.8006586697743</v>
      </c>
      <c r="L232" s="24">
        <v>0</v>
      </c>
      <c r="M232" s="24">
        <v>0</v>
      </c>
      <c r="N232" s="24">
        <v>9096.6293141828137</v>
      </c>
      <c r="O232" s="24">
        <v>548.2363473582127</v>
      </c>
      <c r="P232" s="24">
        <f t="shared" si="3"/>
        <v>41062.238603405836</v>
      </c>
    </row>
    <row r="233" spans="1:16" x14ac:dyDescent="0.25">
      <c r="A233" s="24">
        <v>224</v>
      </c>
      <c r="B233" s="24">
        <v>448.21234803950347</v>
      </c>
      <c r="C233" s="24">
        <v>0</v>
      </c>
      <c r="D233" s="24">
        <v>3847.0045005107345</v>
      </c>
      <c r="E233" s="24">
        <v>1534.6090912647817</v>
      </c>
      <c r="F233" s="24">
        <v>0</v>
      </c>
      <c r="G233" s="24">
        <v>1706.3390531030454</v>
      </c>
      <c r="H233" s="24">
        <v>1742.8871615837984</v>
      </c>
      <c r="I233" s="24">
        <v>0</v>
      </c>
      <c r="J233" s="24">
        <v>0</v>
      </c>
      <c r="K233" s="24">
        <v>0</v>
      </c>
      <c r="L233" s="24">
        <v>0</v>
      </c>
      <c r="M233" s="24">
        <v>0</v>
      </c>
      <c r="N233" s="24">
        <v>3404.009053911479</v>
      </c>
      <c r="O233" s="24">
        <v>0</v>
      </c>
      <c r="P233" s="24">
        <f t="shared" si="3"/>
        <v>12683.061208413343</v>
      </c>
    </row>
    <row r="234" spans="1:16" x14ac:dyDescent="0.25">
      <c r="A234" s="24">
        <v>225</v>
      </c>
      <c r="B234" s="24">
        <v>4629.1174727620146</v>
      </c>
      <c r="C234" s="24">
        <v>986.04450556458664</v>
      </c>
      <c r="D234" s="24">
        <v>12490.697272804442</v>
      </c>
      <c r="E234" s="24">
        <v>0</v>
      </c>
      <c r="F234" s="24">
        <v>2758.950522885933</v>
      </c>
      <c r="G234" s="24">
        <v>7059.7386105695605</v>
      </c>
      <c r="H234" s="24">
        <v>3212.4996075201375</v>
      </c>
      <c r="I234" s="24">
        <v>0</v>
      </c>
      <c r="J234" s="24">
        <v>0</v>
      </c>
      <c r="K234" s="24">
        <v>708.05556667203973</v>
      </c>
      <c r="L234" s="24">
        <v>0</v>
      </c>
      <c r="M234" s="24">
        <v>0</v>
      </c>
      <c r="N234" s="24">
        <v>20370.141878794399</v>
      </c>
      <c r="O234" s="24">
        <v>0</v>
      </c>
      <c r="P234" s="24">
        <f t="shared" si="3"/>
        <v>52215.245437573118</v>
      </c>
    </row>
    <row r="235" spans="1:16" x14ac:dyDescent="0.25">
      <c r="A235" s="24">
        <v>226</v>
      </c>
      <c r="B235" s="24">
        <v>23057.448275854047</v>
      </c>
      <c r="C235" s="24">
        <v>7247.8027105521442</v>
      </c>
      <c r="D235" s="24">
        <v>19161.844931269527</v>
      </c>
      <c r="E235" s="24">
        <v>0</v>
      </c>
      <c r="F235" s="24">
        <v>8006.6285350212866</v>
      </c>
      <c r="G235" s="24">
        <v>27102.179997586481</v>
      </c>
      <c r="H235" s="24">
        <v>18124.296563888664</v>
      </c>
      <c r="I235" s="24">
        <v>0</v>
      </c>
      <c r="J235" s="24">
        <v>0</v>
      </c>
      <c r="K235" s="24">
        <v>2051.8962942363623</v>
      </c>
      <c r="L235" s="24">
        <v>520.89899788259606</v>
      </c>
      <c r="M235" s="24">
        <v>0</v>
      </c>
      <c r="N235" s="24">
        <v>70125.272059093055</v>
      </c>
      <c r="O235" s="24">
        <v>0</v>
      </c>
      <c r="P235" s="24">
        <f t="shared" si="3"/>
        <v>175398.26836538417</v>
      </c>
    </row>
    <row r="236" spans="1:16" x14ac:dyDescent="0.25">
      <c r="A236" s="24">
        <v>227</v>
      </c>
      <c r="B236" s="24">
        <v>10781.582281582105</v>
      </c>
      <c r="C236" s="24">
        <v>7358.5584536033512</v>
      </c>
      <c r="D236" s="24">
        <v>18369.448693473925</v>
      </c>
      <c r="E236" s="24">
        <v>897.38750468249327</v>
      </c>
      <c r="F236" s="24">
        <v>9409.151621347537</v>
      </c>
      <c r="G236" s="24">
        <v>16051.471247143876</v>
      </c>
      <c r="H236" s="24">
        <v>8338.7401818781582</v>
      </c>
      <c r="I236" s="24">
        <v>0</v>
      </c>
      <c r="J236" s="24">
        <v>1348.3873401928026</v>
      </c>
      <c r="K236" s="24">
        <v>239.78333963394331</v>
      </c>
      <c r="L236" s="24">
        <v>0</v>
      </c>
      <c r="M236" s="24">
        <v>0</v>
      </c>
      <c r="N236" s="24">
        <v>18353.421460057521</v>
      </c>
      <c r="O236" s="24">
        <v>0</v>
      </c>
      <c r="P236" s="24">
        <f t="shared" si="3"/>
        <v>91147.932123595703</v>
      </c>
    </row>
    <row r="237" spans="1:16" x14ac:dyDescent="0.25">
      <c r="A237" s="24">
        <v>228</v>
      </c>
      <c r="B237" s="24">
        <v>4554.2751146491037</v>
      </c>
      <c r="C237" s="24">
        <v>5603.6535234975481</v>
      </c>
      <c r="D237" s="24">
        <v>10762.941591710958</v>
      </c>
      <c r="E237" s="24">
        <v>0</v>
      </c>
      <c r="F237" s="24">
        <v>2305.8941717776988</v>
      </c>
      <c r="G237" s="24">
        <v>8353.8027441945815</v>
      </c>
      <c r="H237" s="24">
        <v>5026.6947076338747</v>
      </c>
      <c r="I237" s="24">
        <v>0</v>
      </c>
      <c r="J237" s="24">
        <v>0</v>
      </c>
      <c r="K237" s="24">
        <v>909.92127689385882</v>
      </c>
      <c r="L237" s="24">
        <v>0</v>
      </c>
      <c r="M237" s="24">
        <v>659.9155353775252</v>
      </c>
      <c r="N237" s="24">
        <v>22341.375651032678</v>
      </c>
      <c r="O237" s="24">
        <v>0</v>
      </c>
      <c r="P237" s="24">
        <f t="shared" si="3"/>
        <v>60518.474316767832</v>
      </c>
    </row>
    <row r="238" spans="1:16" x14ac:dyDescent="0.25">
      <c r="A238" s="24">
        <v>229</v>
      </c>
      <c r="B238" s="24">
        <v>20744.73599130394</v>
      </c>
      <c r="C238" s="24">
        <v>7369.3409467210431</v>
      </c>
      <c r="D238" s="24">
        <v>64256.918518244667</v>
      </c>
      <c r="E238" s="24">
        <v>602.99978905067053</v>
      </c>
      <c r="F238" s="24">
        <v>16860.908105601782</v>
      </c>
      <c r="G238" s="24">
        <v>23669.715634468357</v>
      </c>
      <c r="H238" s="24">
        <v>14279.340637021081</v>
      </c>
      <c r="I238" s="24">
        <v>0</v>
      </c>
      <c r="J238" s="24">
        <v>2009.858495476439</v>
      </c>
      <c r="K238" s="24">
        <v>562.60451829325791</v>
      </c>
      <c r="L238" s="24">
        <v>365.37023043072725</v>
      </c>
      <c r="M238" s="24">
        <v>659.9155353775252</v>
      </c>
      <c r="N238" s="24">
        <v>94886.891388915246</v>
      </c>
      <c r="O238" s="24">
        <v>0</v>
      </c>
      <c r="P238" s="24">
        <f t="shared" si="3"/>
        <v>246268.59979090476</v>
      </c>
    </row>
    <row r="239" spans="1:16" x14ac:dyDescent="0.25">
      <c r="A239" s="24">
        <v>230</v>
      </c>
      <c r="B239" s="24">
        <v>10087.724980254121</v>
      </c>
      <c r="C239" s="24">
        <v>5630.4835527757305</v>
      </c>
      <c r="D239" s="24">
        <v>24758.086408915828</v>
      </c>
      <c r="E239" s="24">
        <v>0</v>
      </c>
      <c r="F239" s="24">
        <v>11967.262581418196</v>
      </c>
      <c r="G239" s="24">
        <v>13174.136846842484</v>
      </c>
      <c r="H239" s="24">
        <v>4871.2471792228735</v>
      </c>
      <c r="I239" s="24">
        <v>0</v>
      </c>
      <c r="J239" s="24">
        <v>0</v>
      </c>
      <c r="K239" s="24">
        <v>917.50978812918333</v>
      </c>
      <c r="L239" s="24">
        <v>271.98679633661862</v>
      </c>
      <c r="M239" s="24">
        <v>0</v>
      </c>
      <c r="N239" s="24">
        <v>47472.474616727966</v>
      </c>
      <c r="O239" s="24">
        <v>0</v>
      </c>
      <c r="P239" s="24">
        <f t="shared" si="3"/>
        <v>119150.912750623</v>
      </c>
    </row>
    <row r="240" spans="1:16" x14ac:dyDescent="0.25">
      <c r="A240" s="24">
        <v>231</v>
      </c>
      <c r="B240" s="24">
        <v>3686.9779992732574</v>
      </c>
      <c r="C240" s="24">
        <v>362.62522434057973</v>
      </c>
      <c r="D240" s="24">
        <v>17324.801991952354</v>
      </c>
      <c r="E240" s="24">
        <v>1118.2336737216992</v>
      </c>
      <c r="F240" s="24">
        <v>3774.2016970684617</v>
      </c>
      <c r="G240" s="24">
        <v>3952.4697885039336</v>
      </c>
      <c r="H240" s="24">
        <v>1153.0124879841228</v>
      </c>
      <c r="I240" s="24">
        <v>0</v>
      </c>
      <c r="J240" s="24">
        <v>0</v>
      </c>
      <c r="K240" s="24">
        <v>691.56431769055416</v>
      </c>
      <c r="L240" s="24">
        <v>0</v>
      </c>
      <c r="M240" s="24">
        <v>0</v>
      </c>
      <c r="N240" s="24">
        <v>16500.388307557812</v>
      </c>
      <c r="O240" s="24">
        <v>910.14121748587115</v>
      </c>
      <c r="P240" s="24">
        <f t="shared" si="3"/>
        <v>49474.416705578653</v>
      </c>
    </row>
    <row r="241" spans="1:16" x14ac:dyDescent="0.25">
      <c r="A241" s="24">
        <v>232</v>
      </c>
      <c r="B241" s="24">
        <v>3963.141495784751</v>
      </c>
      <c r="C241" s="24">
        <v>611.68410864317411</v>
      </c>
      <c r="D241" s="24">
        <v>22166.145051900305</v>
      </c>
      <c r="E241" s="24">
        <v>0</v>
      </c>
      <c r="F241" s="24">
        <v>5684.6426331236635</v>
      </c>
      <c r="G241" s="24">
        <v>7606.9688729947602</v>
      </c>
      <c r="H241" s="24">
        <v>3923.4793575755093</v>
      </c>
      <c r="I241" s="24">
        <v>0</v>
      </c>
      <c r="J241" s="24">
        <v>0</v>
      </c>
      <c r="K241" s="24">
        <v>1533.890067633748</v>
      </c>
      <c r="L241" s="24">
        <v>0</v>
      </c>
      <c r="M241" s="24">
        <v>282.35791326637525</v>
      </c>
      <c r="N241" s="24">
        <v>29229.646193507688</v>
      </c>
      <c r="O241" s="24">
        <v>0</v>
      </c>
      <c r="P241" s="24">
        <f t="shared" si="3"/>
        <v>75001.955694429984</v>
      </c>
    </row>
    <row r="242" spans="1:16" x14ac:dyDescent="0.25">
      <c r="A242" s="24">
        <v>233</v>
      </c>
      <c r="B242" s="24">
        <v>5953.4784121361454</v>
      </c>
      <c r="C242" s="24">
        <v>1026.5812370684491</v>
      </c>
      <c r="D242" s="24">
        <v>23654.625518085908</v>
      </c>
      <c r="E242" s="24">
        <v>958.71355595293494</v>
      </c>
      <c r="F242" s="24">
        <v>4483.409624579479</v>
      </c>
      <c r="G242" s="24">
        <v>9111.1755815025917</v>
      </c>
      <c r="H242" s="24">
        <v>2544.7663073742269</v>
      </c>
      <c r="I242" s="24">
        <v>0</v>
      </c>
      <c r="J242" s="24">
        <v>0</v>
      </c>
      <c r="K242" s="24">
        <v>1583.3283642143656</v>
      </c>
      <c r="L242" s="24">
        <v>0</v>
      </c>
      <c r="M242" s="24">
        <v>6284.2389544019634</v>
      </c>
      <c r="N242" s="24">
        <v>38943.748875964586</v>
      </c>
      <c r="O242" s="24">
        <v>0</v>
      </c>
      <c r="P242" s="24">
        <f t="shared" si="3"/>
        <v>94544.066431280648</v>
      </c>
    </row>
    <row r="243" spans="1:16" x14ac:dyDescent="0.25">
      <c r="A243" s="24">
        <v>234</v>
      </c>
      <c r="B243" s="24">
        <v>4999.6401664623918</v>
      </c>
      <c r="C243" s="24">
        <v>649.17783453421373</v>
      </c>
      <c r="D243" s="24">
        <v>22442.316035823926</v>
      </c>
      <c r="E243" s="24">
        <v>683.58503363805664</v>
      </c>
      <c r="F243" s="24">
        <v>2891.2490809306173</v>
      </c>
      <c r="G243" s="24">
        <v>12396.830932519977</v>
      </c>
      <c r="H243" s="24">
        <v>6510.7975931737828</v>
      </c>
      <c r="I243" s="24">
        <v>0</v>
      </c>
      <c r="J243" s="24">
        <v>0</v>
      </c>
      <c r="K243" s="24">
        <v>992.45581917406616</v>
      </c>
      <c r="L243" s="24">
        <v>0</v>
      </c>
      <c r="M243" s="24">
        <v>382.37677859435217</v>
      </c>
      <c r="N243" s="24">
        <v>53414.539320616183</v>
      </c>
      <c r="O243" s="24">
        <v>0</v>
      </c>
      <c r="P243" s="24">
        <f t="shared" si="3"/>
        <v>105362.96859546757</v>
      </c>
    </row>
    <row r="244" spans="1:16" x14ac:dyDescent="0.25">
      <c r="A244" s="24">
        <v>235</v>
      </c>
      <c r="B244" s="24">
        <v>4238.9170379292282</v>
      </c>
      <c r="C244" s="24">
        <v>0</v>
      </c>
      <c r="D244" s="24">
        <v>26074.904829082217</v>
      </c>
      <c r="E244" s="24">
        <v>0</v>
      </c>
      <c r="F244" s="24">
        <v>9191.353377254989</v>
      </c>
      <c r="G244" s="24">
        <v>15648.646217439324</v>
      </c>
      <c r="H244" s="24">
        <v>3873.0091724894114</v>
      </c>
      <c r="I244" s="24">
        <v>0</v>
      </c>
      <c r="J244" s="24">
        <v>0</v>
      </c>
      <c r="K244" s="24">
        <v>3606.8233174521238</v>
      </c>
      <c r="L244" s="24">
        <v>0</v>
      </c>
      <c r="M244" s="24">
        <v>1405.3060239918034</v>
      </c>
      <c r="N244" s="24">
        <v>36651.532028603404</v>
      </c>
      <c r="O244" s="24">
        <v>409.09748084755643</v>
      </c>
      <c r="P244" s="24">
        <f t="shared" si="3"/>
        <v>101099.58948509005</v>
      </c>
    </row>
    <row r="245" spans="1:16" x14ac:dyDescent="0.25">
      <c r="A245" s="24">
        <v>236</v>
      </c>
      <c r="B245" s="24">
        <v>3432.4391931518485</v>
      </c>
      <c r="C245" s="24">
        <v>332.44042196475669</v>
      </c>
      <c r="D245" s="24">
        <v>11053.625689330309</v>
      </c>
      <c r="E245" s="24">
        <v>88.133543552666353</v>
      </c>
      <c r="F245" s="24">
        <v>1063.7940625698634</v>
      </c>
      <c r="G245" s="24">
        <v>8407.2785337968107</v>
      </c>
      <c r="H245" s="24">
        <v>3406.5944053180483</v>
      </c>
      <c r="I245" s="24">
        <v>0</v>
      </c>
      <c r="J245" s="24">
        <v>1209.0505495185594</v>
      </c>
      <c r="K245" s="24">
        <v>58.091958284667626</v>
      </c>
      <c r="L245" s="24">
        <v>0</v>
      </c>
      <c r="M245" s="24">
        <v>59.478471367458596</v>
      </c>
      <c r="N245" s="24">
        <v>13357.855314040229</v>
      </c>
      <c r="O245" s="24">
        <v>0</v>
      </c>
      <c r="P245" s="24">
        <f t="shared" si="3"/>
        <v>42468.782142895216</v>
      </c>
    </row>
    <row r="246" spans="1:16" x14ac:dyDescent="0.25">
      <c r="A246" s="24">
        <v>237</v>
      </c>
      <c r="B246" s="24">
        <v>3353.828751102064</v>
      </c>
      <c r="C246" s="24">
        <v>417.55531415624102</v>
      </c>
      <c r="D246" s="24">
        <v>11652.661773348518</v>
      </c>
      <c r="E246" s="24">
        <v>191.65643077675395</v>
      </c>
      <c r="F246" s="24">
        <v>182.79306163316855</v>
      </c>
      <c r="G246" s="24">
        <v>13159.172806692075</v>
      </c>
      <c r="H246" s="24">
        <v>4563.817460506576</v>
      </c>
      <c r="I246" s="24">
        <v>288.09698275921983</v>
      </c>
      <c r="J246" s="24">
        <v>194.32517340249603</v>
      </c>
      <c r="K246" s="24">
        <v>1248.3140438666453</v>
      </c>
      <c r="L246" s="24">
        <v>0</v>
      </c>
      <c r="M246" s="24">
        <v>77.090777386881044</v>
      </c>
      <c r="N246" s="24">
        <v>11974.410972071431</v>
      </c>
      <c r="O246" s="24">
        <v>0</v>
      </c>
      <c r="P246" s="24">
        <f t="shared" si="3"/>
        <v>47303.723547702073</v>
      </c>
    </row>
    <row r="247" spans="1:16" x14ac:dyDescent="0.25">
      <c r="A247" s="24">
        <v>238</v>
      </c>
      <c r="B247" s="24">
        <v>9977.0714390924513</v>
      </c>
      <c r="C247" s="24">
        <v>0</v>
      </c>
      <c r="D247" s="24">
        <v>8138.5601223311633</v>
      </c>
      <c r="E247" s="24">
        <v>135.08831021747625</v>
      </c>
      <c r="F247" s="24">
        <v>1031.5798074163065</v>
      </c>
      <c r="G247" s="24">
        <v>8372.1783057259527</v>
      </c>
      <c r="H247" s="24">
        <v>5560.6394527595467</v>
      </c>
      <c r="I247" s="24">
        <v>699.99773136872864</v>
      </c>
      <c r="J247" s="24">
        <v>754.53347077998706</v>
      </c>
      <c r="K247" s="24">
        <v>1335.7575758582884</v>
      </c>
      <c r="L247" s="24">
        <v>0</v>
      </c>
      <c r="M247" s="24">
        <v>71.885532872258977</v>
      </c>
      <c r="N247" s="24">
        <v>7671.8642909876007</v>
      </c>
      <c r="O247" s="24">
        <v>0</v>
      </c>
      <c r="P247" s="24">
        <f t="shared" si="3"/>
        <v>43749.156039409754</v>
      </c>
    </row>
    <row r="248" spans="1:16" x14ac:dyDescent="0.25">
      <c r="A248" s="24">
        <v>239</v>
      </c>
      <c r="B248" s="24">
        <v>12205.39470179817</v>
      </c>
      <c r="C248" s="24">
        <v>1126.8572358228939</v>
      </c>
      <c r="D248" s="24">
        <v>16768.795325330226</v>
      </c>
      <c r="E248" s="24">
        <v>0</v>
      </c>
      <c r="F248" s="24">
        <v>3707.2106444575597</v>
      </c>
      <c r="G248" s="24">
        <v>20931.180578771502</v>
      </c>
      <c r="H248" s="24">
        <v>8500.3198788511108</v>
      </c>
      <c r="I248" s="24">
        <v>14.959775834128518</v>
      </c>
      <c r="J248" s="24">
        <v>1154.6683241151472</v>
      </c>
      <c r="K248" s="24">
        <v>2685.9038804825532</v>
      </c>
      <c r="L248" s="24">
        <v>0</v>
      </c>
      <c r="M248" s="24">
        <v>1015.642189254289</v>
      </c>
      <c r="N248" s="24">
        <v>13096.533276030141</v>
      </c>
      <c r="O248" s="24">
        <v>0</v>
      </c>
      <c r="P248" s="24">
        <f t="shared" si="3"/>
        <v>81207.465810747715</v>
      </c>
    </row>
    <row r="249" spans="1:16" x14ac:dyDescent="0.25">
      <c r="A249" s="24">
        <v>240</v>
      </c>
      <c r="B249" s="24">
        <v>4933.1200393542395</v>
      </c>
      <c r="C249" s="24">
        <v>407.53128771027497</v>
      </c>
      <c r="D249" s="24">
        <v>14423.316908416342</v>
      </c>
      <c r="E249" s="24">
        <v>0</v>
      </c>
      <c r="F249" s="24">
        <v>57.686058432108261</v>
      </c>
      <c r="G249" s="24">
        <v>11980.555153500889</v>
      </c>
      <c r="H249" s="24">
        <v>4528.3484785152095</v>
      </c>
      <c r="I249" s="24">
        <v>622.60827427129209</v>
      </c>
      <c r="J249" s="24">
        <v>640.84235770606904</v>
      </c>
      <c r="K249" s="24">
        <v>1453.5723771265555</v>
      </c>
      <c r="L249" s="24">
        <v>817.4944921814955</v>
      </c>
      <c r="M249" s="24">
        <v>2024.0888626046908</v>
      </c>
      <c r="N249" s="24">
        <v>13737.931837135406</v>
      </c>
      <c r="O249" s="24">
        <v>564.17821576479469</v>
      </c>
      <c r="P249" s="24">
        <f t="shared" si="3"/>
        <v>56191.274342719364</v>
      </c>
    </row>
    <row r="250" spans="1:16" x14ac:dyDescent="0.25">
      <c r="A250" s="24">
        <v>241</v>
      </c>
      <c r="B250" s="24">
        <v>3267.0371497771953</v>
      </c>
      <c r="C250" s="24">
        <v>1275.912968917015</v>
      </c>
      <c r="D250" s="24">
        <v>6775.4628104655203</v>
      </c>
      <c r="E250" s="24">
        <v>0</v>
      </c>
      <c r="F250" s="24">
        <v>1165.492406070488</v>
      </c>
      <c r="G250" s="24">
        <v>6396.0450754244875</v>
      </c>
      <c r="H250" s="24">
        <v>1983.1409803354509</v>
      </c>
      <c r="I250" s="24">
        <v>0</v>
      </c>
      <c r="J250" s="24">
        <v>0</v>
      </c>
      <c r="K250" s="24">
        <v>925.83200660773196</v>
      </c>
      <c r="L250" s="24">
        <v>0</v>
      </c>
      <c r="M250" s="24">
        <v>1290.6369582259695</v>
      </c>
      <c r="N250" s="24">
        <v>6328.7915022808684</v>
      </c>
      <c r="O250" s="24">
        <v>159.44435651862972</v>
      </c>
      <c r="P250" s="24">
        <f t="shared" si="3"/>
        <v>29567.796214623355</v>
      </c>
    </row>
    <row r="251" spans="1:16" x14ac:dyDescent="0.25">
      <c r="A251" s="24">
        <v>242</v>
      </c>
      <c r="B251" s="24">
        <v>10486.697717882082</v>
      </c>
      <c r="C251" s="24">
        <v>1849.4018184735476</v>
      </c>
      <c r="D251" s="24">
        <v>8503.1053451852677</v>
      </c>
      <c r="E251" s="24">
        <v>0</v>
      </c>
      <c r="F251" s="24">
        <v>2410.8119906094057</v>
      </c>
      <c r="G251" s="24">
        <v>4908.0114197536868</v>
      </c>
      <c r="H251" s="24">
        <v>3071.4963346927098</v>
      </c>
      <c r="I251" s="24">
        <v>0</v>
      </c>
      <c r="J251" s="24">
        <v>0</v>
      </c>
      <c r="K251" s="24">
        <v>1496.6744830613693</v>
      </c>
      <c r="L251" s="24">
        <v>97.362177340479803</v>
      </c>
      <c r="M251" s="24">
        <v>5847.0789026246948</v>
      </c>
      <c r="N251" s="24">
        <v>13392.249699554868</v>
      </c>
      <c r="O251" s="24">
        <v>0</v>
      </c>
      <c r="P251" s="24">
        <f t="shared" si="3"/>
        <v>52062.889889178114</v>
      </c>
    </row>
    <row r="252" spans="1:16" x14ac:dyDescent="0.25">
      <c r="A252" s="24">
        <v>243</v>
      </c>
      <c r="B252" s="24">
        <v>5267.7073937569648</v>
      </c>
      <c r="C252" s="24">
        <v>344.39862401403673</v>
      </c>
      <c r="D252" s="24">
        <v>14637.305827289832</v>
      </c>
      <c r="E252" s="24">
        <v>0</v>
      </c>
      <c r="F252" s="24">
        <v>4354.5089201176725</v>
      </c>
      <c r="G252" s="24">
        <v>17067.418616285766</v>
      </c>
      <c r="H252" s="24">
        <v>6461.485823765981</v>
      </c>
      <c r="I252" s="24">
        <v>0</v>
      </c>
      <c r="J252" s="24">
        <v>61.246797583070538</v>
      </c>
      <c r="K252" s="24">
        <v>2173.6073856750281</v>
      </c>
      <c r="L252" s="24">
        <v>0</v>
      </c>
      <c r="M252" s="24">
        <v>491.13692433922267</v>
      </c>
      <c r="N252" s="24">
        <v>42789.961817334297</v>
      </c>
      <c r="O252" s="24">
        <v>0</v>
      </c>
      <c r="P252" s="24">
        <f t="shared" si="3"/>
        <v>93648.778130161867</v>
      </c>
    </row>
    <row r="253" spans="1:16" x14ac:dyDescent="0.25">
      <c r="A253" s="24">
        <v>244</v>
      </c>
      <c r="B253" s="24">
        <v>6969.7975524730236</v>
      </c>
      <c r="C253" s="24">
        <v>0</v>
      </c>
      <c r="D253" s="24">
        <v>20622.618779319495</v>
      </c>
      <c r="E253" s="24">
        <v>0</v>
      </c>
      <c r="F253" s="24">
        <v>7235.0142508141189</v>
      </c>
      <c r="G253" s="24">
        <v>14488.662406409603</v>
      </c>
      <c r="H253" s="24">
        <v>6302.0281906626342</v>
      </c>
      <c r="I253" s="24">
        <v>0</v>
      </c>
      <c r="J253" s="24">
        <v>2146.8150068178725</v>
      </c>
      <c r="K253" s="24">
        <v>2974.9407176477598</v>
      </c>
      <c r="L253" s="24">
        <v>0</v>
      </c>
      <c r="M253" s="24">
        <v>1382.6260882400213</v>
      </c>
      <c r="N253" s="24">
        <v>48190.928966474057</v>
      </c>
      <c r="O253" s="24">
        <v>0</v>
      </c>
      <c r="P253" s="24">
        <f t="shared" si="3"/>
        <v>110313.43195885859</v>
      </c>
    </row>
    <row r="254" spans="1:16" x14ac:dyDescent="0.25">
      <c r="A254" s="24">
        <v>245</v>
      </c>
      <c r="B254" s="24">
        <v>4306.5564166702843</v>
      </c>
      <c r="C254" s="24">
        <v>0</v>
      </c>
      <c r="D254" s="24">
        <v>6153.3304047049551</v>
      </c>
      <c r="E254" s="24">
        <v>0</v>
      </c>
      <c r="F254" s="24">
        <v>1290.5322500512589</v>
      </c>
      <c r="G254" s="24">
        <v>5512.4812115381937</v>
      </c>
      <c r="H254" s="24">
        <v>1670.6416451867312</v>
      </c>
      <c r="I254" s="24">
        <v>0</v>
      </c>
      <c r="J254" s="24">
        <v>0</v>
      </c>
      <c r="K254" s="24">
        <v>483.79484742668797</v>
      </c>
      <c r="L254" s="24">
        <v>0</v>
      </c>
      <c r="M254" s="24">
        <v>0</v>
      </c>
      <c r="N254" s="24">
        <v>13710.499372310915</v>
      </c>
      <c r="O254" s="24">
        <v>0</v>
      </c>
      <c r="P254" s="24">
        <f t="shared" si="3"/>
        <v>33127.836147889029</v>
      </c>
    </row>
    <row r="255" spans="1:16" x14ac:dyDescent="0.25">
      <c r="A255" s="24">
        <v>246</v>
      </c>
      <c r="B255" s="24">
        <v>6006.9783521963354</v>
      </c>
      <c r="C255" s="24">
        <v>0</v>
      </c>
      <c r="D255" s="24">
        <v>15337.951081736723</v>
      </c>
      <c r="E255" s="24">
        <v>310.02587046019528</v>
      </c>
      <c r="F255" s="24">
        <v>1782.9231280551439</v>
      </c>
      <c r="G255" s="24">
        <v>8263.6282596401852</v>
      </c>
      <c r="H255" s="24">
        <v>1929.4216940990877</v>
      </c>
      <c r="I255" s="24">
        <v>0</v>
      </c>
      <c r="J255" s="24">
        <v>167.51942211417779</v>
      </c>
      <c r="K255" s="24">
        <v>2913.0121442401091</v>
      </c>
      <c r="L255" s="24">
        <v>0</v>
      </c>
      <c r="M255" s="24">
        <v>0</v>
      </c>
      <c r="N255" s="24">
        <v>9758.525491323031</v>
      </c>
      <c r="O255" s="24">
        <v>455.08770909065476</v>
      </c>
      <c r="P255" s="24">
        <f t="shared" si="3"/>
        <v>46925.073152955643</v>
      </c>
    </row>
    <row r="256" spans="1:16" x14ac:dyDescent="0.25">
      <c r="A256" s="24">
        <v>247</v>
      </c>
      <c r="B256" s="24">
        <v>14166.327667474421</v>
      </c>
      <c r="C256" s="24">
        <v>0</v>
      </c>
      <c r="D256" s="24">
        <v>46141.098328972075</v>
      </c>
      <c r="E256" s="24">
        <v>894.08273533622923</v>
      </c>
      <c r="F256" s="24">
        <v>8281.2072477313995</v>
      </c>
      <c r="G256" s="24">
        <v>34202.392628986316</v>
      </c>
      <c r="H256" s="24">
        <v>13417.151582963041</v>
      </c>
      <c r="I256" s="24">
        <v>724.63198447800892</v>
      </c>
      <c r="J256" s="24">
        <v>1460.9794367426712</v>
      </c>
      <c r="K256" s="24">
        <v>2739.8270799023712</v>
      </c>
      <c r="L256" s="24">
        <v>0</v>
      </c>
      <c r="M256" s="24">
        <v>0</v>
      </c>
      <c r="N256" s="24">
        <v>78276.254805622768</v>
      </c>
      <c r="O256" s="24">
        <v>0</v>
      </c>
      <c r="P256" s="24">
        <f t="shared" si="3"/>
        <v>200303.9534982093</v>
      </c>
    </row>
    <row r="257" spans="1:16" x14ac:dyDescent="0.25">
      <c r="A257" s="24">
        <v>248</v>
      </c>
      <c r="B257" s="24">
        <v>244.76546894949442</v>
      </c>
      <c r="C257" s="24">
        <v>0</v>
      </c>
      <c r="D257" s="24">
        <v>1196.4842329096955</v>
      </c>
      <c r="E257" s="24">
        <v>0</v>
      </c>
      <c r="F257" s="24">
        <v>0</v>
      </c>
      <c r="G257" s="24">
        <v>992.51347858352244</v>
      </c>
      <c r="H257" s="24">
        <v>1608.6194541535181</v>
      </c>
      <c r="I257" s="24">
        <v>0</v>
      </c>
      <c r="J257" s="24">
        <v>173.12872580074242</v>
      </c>
      <c r="K257" s="24">
        <v>703.92933244731989</v>
      </c>
      <c r="L257" s="24">
        <v>703.92933244731989</v>
      </c>
      <c r="M257" s="24">
        <v>251.12136330306487</v>
      </c>
      <c r="N257" s="24">
        <v>108.10387759207396</v>
      </c>
      <c r="O257" s="24">
        <v>0</v>
      </c>
      <c r="P257" s="24">
        <f t="shared" si="3"/>
        <v>5982.5952661867523</v>
      </c>
    </row>
    <row r="258" spans="1:16" x14ac:dyDescent="0.25">
      <c r="A258" s="24">
        <v>249</v>
      </c>
      <c r="B258" s="24">
        <v>4351.9611322551491</v>
      </c>
      <c r="C258" s="24">
        <v>0</v>
      </c>
      <c r="D258" s="24">
        <v>13829.617939687549</v>
      </c>
      <c r="E258" s="24">
        <v>146.6067853238163</v>
      </c>
      <c r="F258" s="24">
        <v>1104.2473800860516</v>
      </c>
      <c r="G258" s="24">
        <v>14144.827313035186</v>
      </c>
      <c r="H258" s="24">
        <v>9820.2808669777005</v>
      </c>
      <c r="I258" s="24">
        <v>238.12832751708564</v>
      </c>
      <c r="J258" s="24">
        <v>0</v>
      </c>
      <c r="K258" s="24">
        <v>336.82112560133714</v>
      </c>
      <c r="L258" s="24">
        <v>0</v>
      </c>
      <c r="M258" s="24">
        <v>879.99412854525599</v>
      </c>
      <c r="N258" s="24">
        <v>19913.475046185249</v>
      </c>
      <c r="O258" s="24">
        <v>0</v>
      </c>
      <c r="P258" s="24">
        <f t="shared" si="3"/>
        <v>64765.960045214393</v>
      </c>
    </row>
    <row r="259" spans="1:16" x14ac:dyDescent="0.25">
      <c r="A259" s="24">
        <v>250</v>
      </c>
      <c r="B259" s="24">
        <v>6068.1529149227908</v>
      </c>
      <c r="C259" s="24">
        <v>0</v>
      </c>
      <c r="D259" s="24">
        <v>9544.2519897684106</v>
      </c>
      <c r="E259" s="24">
        <v>0</v>
      </c>
      <c r="F259" s="24">
        <v>1261.5249661568268</v>
      </c>
      <c r="G259" s="24">
        <v>11286.483645972101</v>
      </c>
      <c r="H259" s="24">
        <v>4187.7830980641738</v>
      </c>
      <c r="I259" s="24">
        <v>0</v>
      </c>
      <c r="J259" s="24">
        <v>1693.9204651488076</v>
      </c>
      <c r="K259" s="24">
        <v>949.63629150019165</v>
      </c>
      <c r="L259" s="24">
        <v>0</v>
      </c>
      <c r="M259" s="24">
        <v>145.01712426787498</v>
      </c>
      <c r="N259" s="24">
        <v>11243.934159240773</v>
      </c>
      <c r="O259" s="24">
        <v>0</v>
      </c>
      <c r="P259" s="24">
        <f t="shared" si="3"/>
        <v>46380.704655041947</v>
      </c>
    </row>
    <row r="260" spans="1:16" x14ac:dyDescent="0.25">
      <c r="A260" s="24">
        <v>251</v>
      </c>
      <c r="B260" s="24">
        <v>5683.37761361297</v>
      </c>
      <c r="C260" s="24">
        <v>0</v>
      </c>
      <c r="D260" s="24">
        <v>7256.0131970552829</v>
      </c>
      <c r="E260" s="24">
        <v>0</v>
      </c>
      <c r="F260" s="24">
        <v>2477.3624392466227</v>
      </c>
      <c r="G260" s="24">
        <v>11354.975666209095</v>
      </c>
      <c r="H260" s="24">
        <v>3208.2291613344196</v>
      </c>
      <c r="I260" s="24">
        <v>0</v>
      </c>
      <c r="J260" s="24">
        <v>1472.422328919326</v>
      </c>
      <c r="K260" s="24">
        <v>1016.629894856969</v>
      </c>
      <c r="L260" s="24">
        <v>218.89540172739433</v>
      </c>
      <c r="M260" s="24">
        <v>0</v>
      </c>
      <c r="N260" s="24">
        <v>6744.8416324248083</v>
      </c>
      <c r="O260" s="24">
        <v>0</v>
      </c>
      <c r="P260" s="24">
        <f t="shared" si="3"/>
        <v>39432.747335386885</v>
      </c>
    </row>
    <row r="261" spans="1:16" x14ac:dyDescent="0.25">
      <c r="A261" s="24">
        <v>252</v>
      </c>
      <c r="B261" s="24">
        <v>6575.6136965783162</v>
      </c>
      <c r="C261" s="24">
        <v>0</v>
      </c>
      <c r="D261" s="24">
        <v>6705.532263556478</v>
      </c>
      <c r="E261" s="24">
        <v>0</v>
      </c>
      <c r="F261" s="24">
        <v>2259.4716840901233</v>
      </c>
      <c r="G261" s="24">
        <v>9804.3750717038129</v>
      </c>
      <c r="H261" s="24">
        <v>1057.4794289612062</v>
      </c>
      <c r="I261" s="24">
        <v>0</v>
      </c>
      <c r="J261" s="24">
        <v>105.77692704600574</v>
      </c>
      <c r="K261" s="24">
        <v>338.99636747506236</v>
      </c>
      <c r="L261" s="24">
        <v>0</v>
      </c>
      <c r="M261" s="24">
        <v>0</v>
      </c>
      <c r="N261" s="24">
        <v>17743.531017904384</v>
      </c>
      <c r="O261" s="24">
        <v>0</v>
      </c>
      <c r="P261" s="24">
        <f t="shared" si="3"/>
        <v>44590.776457315391</v>
      </c>
    </row>
    <row r="262" spans="1:16" x14ac:dyDescent="0.25">
      <c r="A262" s="24">
        <v>253</v>
      </c>
      <c r="B262" s="24">
        <v>1251.6983469464783</v>
      </c>
      <c r="C262" s="24">
        <v>2653.9521362954347</v>
      </c>
      <c r="D262" s="24">
        <v>2733.9499785652802</v>
      </c>
      <c r="E262" s="24">
        <v>0</v>
      </c>
      <c r="F262" s="24">
        <v>260.03304329974736</v>
      </c>
      <c r="G262" s="24">
        <v>2175.5766424623848</v>
      </c>
      <c r="H262" s="24">
        <v>63.122394366601071</v>
      </c>
      <c r="I262" s="24">
        <v>21.800273313115675</v>
      </c>
      <c r="J262" s="24">
        <v>145.87076229863658</v>
      </c>
      <c r="K262" s="24">
        <v>755.44925540344184</v>
      </c>
      <c r="L262" s="24">
        <v>0</v>
      </c>
      <c r="M262" s="24">
        <v>169.45045575059771</v>
      </c>
      <c r="N262" s="24">
        <v>2908.3264148260087</v>
      </c>
      <c r="O262" s="24">
        <v>0</v>
      </c>
      <c r="P262" s="24">
        <f t="shared" si="3"/>
        <v>13139.229703527726</v>
      </c>
    </row>
    <row r="263" spans="1:16" x14ac:dyDescent="0.25">
      <c r="A263" s="24">
        <v>254</v>
      </c>
      <c r="B263" s="24">
        <v>22239.143082870352</v>
      </c>
      <c r="C263" s="24">
        <v>879.9150027021775</v>
      </c>
      <c r="D263" s="24">
        <v>22860.257386717058</v>
      </c>
      <c r="E263" s="24">
        <v>0</v>
      </c>
      <c r="F263" s="24">
        <v>2684.2915411791942</v>
      </c>
      <c r="G263" s="24">
        <v>22036.227741926832</v>
      </c>
      <c r="H263" s="24">
        <v>10287.357639297883</v>
      </c>
      <c r="I263" s="24">
        <v>0</v>
      </c>
      <c r="J263" s="24">
        <v>724.24943458462462</v>
      </c>
      <c r="K263" s="24">
        <v>3911.8756242470872</v>
      </c>
      <c r="L263" s="24">
        <v>842.66471466428004</v>
      </c>
      <c r="M263" s="24">
        <v>34.457348174488658</v>
      </c>
      <c r="N263" s="24">
        <v>18888.287395033549</v>
      </c>
      <c r="O263" s="24">
        <v>354.92202443456938</v>
      </c>
      <c r="P263" s="24">
        <f t="shared" si="3"/>
        <v>105743.64893583208</v>
      </c>
    </row>
    <row r="264" spans="1:16" x14ac:dyDescent="0.25">
      <c r="A264" s="24">
        <v>255</v>
      </c>
      <c r="B264" s="24">
        <v>4120.0556586748125</v>
      </c>
      <c r="C264" s="24">
        <v>3553.0030486614369</v>
      </c>
      <c r="D264" s="24">
        <v>14873.575312891397</v>
      </c>
      <c r="E264" s="24">
        <v>814.34645381142855</v>
      </c>
      <c r="F264" s="24">
        <v>2484.1177959463325</v>
      </c>
      <c r="G264" s="24">
        <v>36242.586503221457</v>
      </c>
      <c r="H264" s="24">
        <v>25542.406977055416</v>
      </c>
      <c r="I264" s="24">
        <v>0</v>
      </c>
      <c r="J264" s="24">
        <v>0</v>
      </c>
      <c r="K264" s="24">
        <v>103.47980672859578</v>
      </c>
      <c r="L264" s="24">
        <v>0</v>
      </c>
      <c r="M264" s="24">
        <v>3507.5365155140903</v>
      </c>
      <c r="N264" s="24">
        <v>37966.691411138941</v>
      </c>
      <c r="O264" s="24">
        <v>0</v>
      </c>
      <c r="P264" s="24">
        <f t="shared" si="3"/>
        <v>129207.7994836439</v>
      </c>
    </row>
    <row r="265" spans="1:16" x14ac:dyDescent="0.25">
      <c r="A265" s="24">
        <v>256</v>
      </c>
      <c r="B265" s="24">
        <v>4686.1963831614439</v>
      </c>
      <c r="C265" s="24">
        <v>169.38980467985505</v>
      </c>
      <c r="D265" s="24">
        <v>11944.937013893526</v>
      </c>
      <c r="E265" s="24">
        <v>260.87027049744779</v>
      </c>
      <c r="F265" s="24">
        <v>2133.5529910156101</v>
      </c>
      <c r="G265" s="24">
        <v>9170.0389096130475</v>
      </c>
      <c r="H265" s="24">
        <v>4125.9419850840641</v>
      </c>
      <c r="I265" s="24">
        <v>0</v>
      </c>
      <c r="J265" s="24">
        <v>521.74054099489558</v>
      </c>
      <c r="K265" s="24">
        <v>1046.9852882788196</v>
      </c>
      <c r="L265" s="24">
        <v>556.05109731398147</v>
      </c>
      <c r="M265" s="24">
        <v>0</v>
      </c>
      <c r="N265" s="24">
        <v>7915.7260525901002</v>
      </c>
      <c r="O265" s="24">
        <v>0</v>
      </c>
      <c r="P265" s="24">
        <f t="shared" si="3"/>
        <v>42531.430337122794</v>
      </c>
    </row>
    <row r="266" spans="1:16" x14ac:dyDescent="0.25">
      <c r="A266" s="24">
        <v>257</v>
      </c>
      <c r="B266" s="24">
        <v>5783.4661901059653</v>
      </c>
      <c r="C266" s="24">
        <v>0</v>
      </c>
      <c r="D266" s="24">
        <v>12225.943501009226</v>
      </c>
      <c r="E266" s="24">
        <v>0</v>
      </c>
      <c r="F266" s="24">
        <v>1369.9579181101992</v>
      </c>
      <c r="G266" s="24">
        <v>14185.101813146366</v>
      </c>
      <c r="H266" s="24">
        <v>8162.58129050348</v>
      </c>
      <c r="I266" s="24">
        <v>0</v>
      </c>
      <c r="J266" s="24">
        <v>0</v>
      </c>
      <c r="K266" s="24">
        <v>318.7684710033522</v>
      </c>
      <c r="L266" s="24">
        <v>0</v>
      </c>
      <c r="M266" s="24">
        <v>0</v>
      </c>
      <c r="N266" s="24">
        <v>18050.398031774246</v>
      </c>
      <c r="O266" s="24">
        <v>0</v>
      </c>
      <c r="P266" s="24">
        <f t="shared" si="3"/>
        <v>60096.217215652832</v>
      </c>
    </row>
    <row r="267" spans="1:16" x14ac:dyDescent="0.25">
      <c r="A267" s="24">
        <v>258</v>
      </c>
      <c r="B267" s="24">
        <v>8148.2820256601026</v>
      </c>
      <c r="C267" s="24">
        <v>369.0866315848541</v>
      </c>
      <c r="D267" s="24">
        <v>27778.517177257119</v>
      </c>
      <c r="E267" s="24">
        <v>0</v>
      </c>
      <c r="F267" s="24">
        <v>6558.7484395733127</v>
      </c>
      <c r="G267" s="24">
        <v>17161.054476891532</v>
      </c>
      <c r="H267" s="24">
        <v>8150.0329600452487</v>
      </c>
      <c r="I267" s="24">
        <v>0</v>
      </c>
      <c r="J267" s="24">
        <v>0</v>
      </c>
      <c r="K267" s="24">
        <v>1384.8561667440658</v>
      </c>
      <c r="L267" s="24">
        <v>0</v>
      </c>
      <c r="M267" s="24">
        <v>1009.0363272934216</v>
      </c>
      <c r="N267" s="24">
        <v>23442.925557633847</v>
      </c>
      <c r="O267" s="24">
        <v>0</v>
      </c>
      <c r="P267" s="24">
        <f t="shared" ref="P267:P330" si="4">SUM(B267:O267)</f>
        <v>94002.539762683504</v>
      </c>
    </row>
    <row r="268" spans="1:16" x14ac:dyDescent="0.25">
      <c r="A268" s="24">
        <v>259</v>
      </c>
      <c r="B268" s="24">
        <v>1855.7965777410968</v>
      </c>
      <c r="C268" s="24">
        <v>0</v>
      </c>
      <c r="D268" s="24">
        <v>10957.123654468982</v>
      </c>
      <c r="E268" s="24">
        <v>208.46301972985268</v>
      </c>
      <c r="F268" s="24">
        <v>3419.4083023641633</v>
      </c>
      <c r="G268" s="24">
        <v>7030.6378404140878</v>
      </c>
      <c r="H268" s="24">
        <v>4065.3753057869767</v>
      </c>
      <c r="I268" s="24">
        <v>0</v>
      </c>
      <c r="J268" s="24">
        <v>0</v>
      </c>
      <c r="K268" s="24">
        <v>942.05676778842212</v>
      </c>
      <c r="L268" s="24">
        <v>0</v>
      </c>
      <c r="M268" s="24">
        <v>314.07763079871233</v>
      </c>
      <c r="N268" s="24">
        <v>19648.311254819535</v>
      </c>
      <c r="O268" s="24">
        <v>138.88294155957962</v>
      </c>
      <c r="P268" s="24">
        <f t="shared" si="4"/>
        <v>48580.133295471409</v>
      </c>
    </row>
    <row r="269" spans="1:16" x14ac:dyDescent="0.25">
      <c r="A269" s="24">
        <v>260</v>
      </c>
      <c r="B269" s="24">
        <v>9159.1615987735222</v>
      </c>
      <c r="C269" s="24">
        <v>0</v>
      </c>
      <c r="D269" s="24">
        <v>9680.627361122657</v>
      </c>
      <c r="E269" s="24">
        <v>0</v>
      </c>
      <c r="F269" s="24">
        <v>2546.5606013637348</v>
      </c>
      <c r="G269" s="24">
        <v>6859.5948459574474</v>
      </c>
      <c r="H269" s="24">
        <v>1907.9970947532429</v>
      </c>
      <c r="I269" s="24">
        <v>0</v>
      </c>
      <c r="J269" s="24">
        <v>0</v>
      </c>
      <c r="K269" s="24">
        <v>778.79218933548952</v>
      </c>
      <c r="L269" s="24">
        <v>0</v>
      </c>
      <c r="M269" s="24">
        <v>1076.5694527142771</v>
      </c>
      <c r="N269" s="24">
        <v>24635.672094172372</v>
      </c>
      <c r="O269" s="24">
        <v>0</v>
      </c>
      <c r="P269" s="24">
        <f t="shared" si="4"/>
        <v>56644.975238192739</v>
      </c>
    </row>
    <row r="270" spans="1:16" x14ac:dyDescent="0.25">
      <c r="A270" s="24">
        <v>261</v>
      </c>
      <c r="B270" s="24">
        <v>2651.1096016844663</v>
      </c>
      <c r="C270" s="24">
        <v>204.10341600915726</v>
      </c>
      <c r="D270" s="24">
        <v>28002.653904190687</v>
      </c>
      <c r="E270" s="24">
        <v>0</v>
      </c>
      <c r="F270" s="24">
        <v>4176.2759638054085</v>
      </c>
      <c r="G270" s="24">
        <v>17129.319649593504</v>
      </c>
      <c r="H270" s="24">
        <v>7485.3921009125443</v>
      </c>
      <c r="I270" s="24">
        <v>0</v>
      </c>
      <c r="J270" s="24">
        <v>252.8404104219436</v>
      </c>
      <c r="K270" s="24">
        <v>1908.63072382002</v>
      </c>
      <c r="L270" s="24">
        <v>0</v>
      </c>
      <c r="M270" s="24">
        <v>777.64877705628271</v>
      </c>
      <c r="N270" s="24">
        <v>21860.756046661565</v>
      </c>
      <c r="O270" s="24">
        <v>0</v>
      </c>
      <c r="P270" s="24">
        <f t="shared" si="4"/>
        <v>84448.730594155582</v>
      </c>
    </row>
    <row r="271" spans="1:16" x14ac:dyDescent="0.25">
      <c r="A271" s="24">
        <v>262</v>
      </c>
      <c r="B271" s="24">
        <v>7041.8115827542797</v>
      </c>
      <c r="C271" s="24">
        <v>362.37232077931441</v>
      </c>
      <c r="D271" s="24">
        <v>23973.227615776595</v>
      </c>
      <c r="E271" s="24">
        <v>1644.8064726599475</v>
      </c>
      <c r="F271" s="24">
        <v>1657.6941068649021</v>
      </c>
      <c r="G271" s="24">
        <v>17424.741818782382</v>
      </c>
      <c r="H271" s="24">
        <v>10801.708556451451</v>
      </c>
      <c r="I271" s="24">
        <v>0</v>
      </c>
      <c r="J271" s="24">
        <v>827.52420682281104</v>
      </c>
      <c r="K271" s="24">
        <v>1157.7815872901842</v>
      </c>
      <c r="L271" s="24">
        <v>194.66390712672381</v>
      </c>
      <c r="M271" s="24">
        <v>503.93279312522293</v>
      </c>
      <c r="N271" s="24">
        <v>42074.89758285202</v>
      </c>
      <c r="O271" s="24">
        <v>6687.2685077308788</v>
      </c>
      <c r="P271" s="24">
        <f t="shared" si="4"/>
        <v>114352.43105901673</v>
      </c>
    </row>
    <row r="272" spans="1:16" x14ac:dyDescent="0.25">
      <c r="A272" s="24">
        <v>263</v>
      </c>
      <c r="B272" s="24">
        <v>365.37023043072725</v>
      </c>
      <c r="C272" s="24">
        <v>0</v>
      </c>
      <c r="D272" s="24">
        <v>35291.635319090194</v>
      </c>
      <c r="E272" s="24">
        <v>286.62116945057113</v>
      </c>
      <c r="F272" s="24">
        <v>6398.4615137714027</v>
      </c>
      <c r="G272" s="24">
        <v>14823.494824909178</v>
      </c>
      <c r="H272" s="24">
        <v>7396.0383933766971</v>
      </c>
      <c r="I272" s="24">
        <v>0</v>
      </c>
      <c r="J272" s="24">
        <v>0</v>
      </c>
      <c r="K272" s="24">
        <v>1661.8867110827568</v>
      </c>
      <c r="L272" s="24">
        <v>185.91518372594186</v>
      </c>
      <c r="M272" s="24">
        <v>0</v>
      </c>
      <c r="N272" s="24">
        <v>48969.245015405228</v>
      </c>
      <c r="O272" s="24">
        <v>303.38040582862374</v>
      </c>
      <c r="P272" s="24">
        <f t="shared" si="4"/>
        <v>115682.0487670713</v>
      </c>
    </row>
    <row r="273" spans="1:16" x14ac:dyDescent="0.25">
      <c r="A273" s="24">
        <v>264</v>
      </c>
      <c r="B273" s="24">
        <v>7225.8444408856631</v>
      </c>
      <c r="C273" s="24">
        <v>0</v>
      </c>
      <c r="D273" s="24">
        <v>35787.468542972136</v>
      </c>
      <c r="E273" s="24">
        <v>0</v>
      </c>
      <c r="F273" s="24">
        <v>3343.3820369661062</v>
      </c>
      <c r="G273" s="24">
        <v>17331.240056283834</v>
      </c>
      <c r="H273" s="24">
        <v>9270.4103903922278</v>
      </c>
      <c r="I273" s="24">
        <v>0</v>
      </c>
      <c r="J273" s="24">
        <v>0</v>
      </c>
      <c r="K273" s="24">
        <v>851.38112706036532</v>
      </c>
      <c r="L273" s="24">
        <v>0</v>
      </c>
      <c r="M273" s="24">
        <v>1276.3415456530226</v>
      </c>
      <c r="N273" s="24">
        <v>34287.403626404484</v>
      </c>
      <c r="O273" s="24">
        <v>0</v>
      </c>
      <c r="P273" s="24">
        <f t="shared" si="4"/>
        <v>109373.47176661783</v>
      </c>
    </row>
    <row r="274" spans="1:16" x14ac:dyDescent="0.25">
      <c r="A274" s="24">
        <v>265</v>
      </c>
      <c r="B274" s="24">
        <v>6427.6917900692952</v>
      </c>
      <c r="C274" s="24">
        <v>324.17690642733982</v>
      </c>
      <c r="D274" s="24">
        <v>22277.647526693923</v>
      </c>
      <c r="E274" s="24">
        <v>0</v>
      </c>
      <c r="F274" s="24">
        <v>1749.6222552821559</v>
      </c>
      <c r="G274" s="24">
        <v>13946.791961186758</v>
      </c>
      <c r="H274" s="24">
        <v>11026.843573594237</v>
      </c>
      <c r="I274" s="24">
        <v>0</v>
      </c>
      <c r="J274" s="24">
        <v>1814.8366082788248</v>
      </c>
      <c r="K274" s="24">
        <v>2627.0452075852804</v>
      </c>
      <c r="L274" s="24">
        <v>303.15618932632628</v>
      </c>
      <c r="M274" s="24">
        <v>0</v>
      </c>
      <c r="N274" s="24">
        <v>39690.686369835916</v>
      </c>
      <c r="O274" s="24">
        <v>0</v>
      </c>
      <c r="P274" s="24">
        <f t="shared" si="4"/>
        <v>100188.49838828004</v>
      </c>
    </row>
    <row r="275" spans="1:16" x14ac:dyDescent="0.25">
      <c r="A275" s="24">
        <v>266</v>
      </c>
      <c r="B275" s="24">
        <v>849.56898711991721</v>
      </c>
      <c r="C275" s="24">
        <v>0</v>
      </c>
      <c r="D275" s="24">
        <v>4264.3992327728402</v>
      </c>
      <c r="E275" s="24">
        <v>0</v>
      </c>
      <c r="F275" s="24">
        <v>1123.3413069194175</v>
      </c>
      <c r="G275" s="24">
        <v>3768.6448418558793</v>
      </c>
      <c r="H275" s="24">
        <v>1357.6884451989972</v>
      </c>
      <c r="I275" s="24">
        <v>0</v>
      </c>
      <c r="J275" s="24">
        <v>82.694334319803971</v>
      </c>
      <c r="K275" s="24">
        <v>2610.7768529867203</v>
      </c>
      <c r="L275" s="24">
        <v>0</v>
      </c>
      <c r="M275" s="24">
        <v>0</v>
      </c>
      <c r="N275" s="24">
        <v>7928.5978657387159</v>
      </c>
      <c r="O275" s="24">
        <v>0</v>
      </c>
      <c r="P275" s="24">
        <f t="shared" si="4"/>
        <v>21985.711866912294</v>
      </c>
    </row>
    <row r="276" spans="1:16" x14ac:dyDescent="0.25">
      <c r="A276" s="24">
        <v>267</v>
      </c>
      <c r="B276" s="24">
        <v>1612.1742163104168</v>
      </c>
      <c r="C276" s="24">
        <v>1126.3094783214242</v>
      </c>
      <c r="D276" s="24">
        <v>13604.297345997427</v>
      </c>
      <c r="E276" s="24">
        <v>690.49696340525406</v>
      </c>
      <c r="F276" s="24">
        <v>3285.2532055242509</v>
      </c>
      <c r="G276" s="24">
        <v>9845.8450975466712</v>
      </c>
      <c r="H276" s="24">
        <v>5956.8770448218656</v>
      </c>
      <c r="I276" s="24">
        <v>0</v>
      </c>
      <c r="J276" s="24">
        <v>0</v>
      </c>
      <c r="K276" s="24">
        <v>274.54194235317084</v>
      </c>
      <c r="L276" s="24">
        <v>274.54194235317084</v>
      </c>
      <c r="M276" s="24">
        <v>221.57487985884771</v>
      </c>
      <c r="N276" s="24">
        <v>17952.525335094295</v>
      </c>
      <c r="O276" s="24">
        <v>0</v>
      </c>
      <c r="P276" s="24">
        <f t="shared" si="4"/>
        <v>54844.437451586797</v>
      </c>
    </row>
    <row r="277" spans="1:16" x14ac:dyDescent="0.25">
      <c r="A277" s="24">
        <v>268</v>
      </c>
      <c r="B277" s="24">
        <v>1392.8498339678727</v>
      </c>
      <c r="C277" s="24">
        <v>0</v>
      </c>
      <c r="D277" s="24">
        <v>9646.1103900226262</v>
      </c>
      <c r="E277" s="24">
        <v>0</v>
      </c>
      <c r="F277" s="24">
        <v>1860.4848679491336</v>
      </c>
      <c r="G277" s="24">
        <v>13463.926816096171</v>
      </c>
      <c r="H277" s="24">
        <v>2049.0590496190598</v>
      </c>
      <c r="I277" s="24">
        <v>180.63994478829375</v>
      </c>
      <c r="J277" s="24">
        <v>985.83062887185986</v>
      </c>
      <c r="K277" s="24">
        <v>1147.8647557868762</v>
      </c>
      <c r="L277" s="24">
        <v>301.19692420747015</v>
      </c>
      <c r="M277" s="24">
        <v>748.06273246680905</v>
      </c>
      <c r="N277" s="24">
        <v>8008.7298343718039</v>
      </c>
      <c r="O277" s="24">
        <v>0</v>
      </c>
      <c r="P277" s="24">
        <f t="shared" si="4"/>
        <v>39784.755778147977</v>
      </c>
    </row>
    <row r="278" spans="1:16" x14ac:dyDescent="0.25">
      <c r="A278" s="24">
        <v>269</v>
      </c>
      <c r="B278" s="24">
        <v>3670.2401974246991</v>
      </c>
      <c r="C278" s="24">
        <v>82.425252986438124</v>
      </c>
      <c r="D278" s="24">
        <v>17316.768459928964</v>
      </c>
      <c r="E278" s="24">
        <v>747.87777572679749</v>
      </c>
      <c r="F278" s="24">
        <v>1152.3550010705276</v>
      </c>
      <c r="G278" s="24">
        <v>18164.825273885181</v>
      </c>
      <c r="H278" s="24">
        <v>4866.6159422847559</v>
      </c>
      <c r="I278" s="24">
        <v>859.37858977915982</v>
      </c>
      <c r="J278" s="24">
        <v>1150.1404986205282</v>
      </c>
      <c r="K278" s="24">
        <v>1273.965982779476</v>
      </c>
      <c r="L278" s="24">
        <v>166.54234918625954</v>
      </c>
      <c r="M278" s="24">
        <v>970.01785016680992</v>
      </c>
      <c r="N278" s="24">
        <v>15916.263666251438</v>
      </c>
      <c r="O278" s="24">
        <v>0</v>
      </c>
      <c r="P278" s="24">
        <f t="shared" si="4"/>
        <v>66337.416840091042</v>
      </c>
    </row>
    <row r="279" spans="1:16" x14ac:dyDescent="0.25">
      <c r="A279" s="24">
        <v>270</v>
      </c>
      <c r="B279" s="24">
        <v>2270.2587219462225</v>
      </c>
      <c r="C279" s="24">
        <v>0</v>
      </c>
      <c r="D279" s="24">
        <v>4941.1484301764185</v>
      </c>
      <c r="E279" s="24">
        <v>152.74555836202839</v>
      </c>
      <c r="F279" s="24">
        <v>847.1230444366654</v>
      </c>
      <c r="G279" s="24">
        <v>8223.6136721799976</v>
      </c>
      <c r="H279" s="24">
        <v>4280.1108451725186</v>
      </c>
      <c r="I279" s="24">
        <v>114.00670611761016</v>
      </c>
      <c r="J279" s="24">
        <v>380.07779585175041</v>
      </c>
      <c r="K279" s="24">
        <v>945.67011628888122</v>
      </c>
      <c r="L279" s="24">
        <v>0</v>
      </c>
      <c r="M279" s="24">
        <v>0</v>
      </c>
      <c r="N279" s="24">
        <v>5318.4797231929542</v>
      </c>
      <c r="O279" s="24">
        <v>0</v>
      </c>
      <c r="P279" s="24">
        <f t="shared" si="4"/>
        <v>27473.23461372505</v>
      </c>
    </row>
    <row r="280" spans="1:16" x14ac:dyDescent="0.25">
      <c r="A280" s="24">
        <v>271</v>
      </c>
      <c r="B280" s="24">
        <v>2525.802334347537</v>
      </c>
      <c r="C280" s="24">
        <v>0</v>
      </c>
      <c r="D280" s="24">
        <v>4505.8495908137738</v>
      </c>
      <c r="E280" s="24">
        <v>539.70666480086891</v>
      </c>
      <c r="F280" s="24">
        <v>0</v>
      </c>
      <c r="G280" s="24">
        <v>9565.2132457123917</v>
      </c>
      <c r="H280" s="24">
        <v>241.53508068362368</v>
      </c>
      <c r="I280" s="24">
        <v>303.84407823986174</v>
      </c>
      <c r="J280" s="24">
        <v>1357.0488760048693</v>
      </c>
      <c r="K280" s="24">
        <v>1579.6977210723348</v>
      </c>
      <c r="L280" s="24">
        <v>0</v>
      </c>
      <c r="M280" s="24">
        <v>0</v>
      </c>
      <c r="N280" s="24">
        <v>1144.7723079564566</v>
      </c>
      <c r="O280" s="24">
        <v>639.02209355204911</v>
      </c>
      <c r="P280" s="24">
        <f t="shared" si="4"/>
        <v>22402.491993183765</v>
      </c>
    </row>
    <row r="281" spans="1:16" x14ac:dyDescent="0.25">
      <c r="A281" s="24">
        <v>272</v>
      </c>
      <c r="B281" s="24">
        <v>3201.0449355817236</v>
      </c>
      <c r="C281" s="24">
        <v>0</v>
      </c>
      <c r="D281" s="24">
        <v>7368.1269135567236</v>
      </c>
      <c r="E281" s="24">
        <v>38.320118653821112</v>
      </c>
      <c r="F281" s="24">
        <v>2601.5237243737911</v>
      </c>
      <c r="G281" s="24">
        <v>14892.863438483801</v>
      </c>
      <c r="H281" s="24">
        <v>4349.3042507046421</v>
      </c>
      <c r="I281" s="24">
        <v>0</v>
      </c>
      <c r="J281" s="24">
        <v>1077.0287156708373</v>
      </c>
      <c r="K281" s="24">
        <v>403.7111771198953</v>
      </c>
      <c r="L281" s="24">
        <v>0</v>
      </c>
      <c r="M281" s="24">
        <v>113.77163823360793</v>
      </c>
      <c r="N281" s="24">
        <v>7813.7904884708478</v>
      </c>
      <c r="O281" s="24">
        <v>0</v>
      </c>
      <c r="P281" s="24">
        <f t="shared" si="4"/>
        <v>41859.485400849691</v>
      </c>
    </row>
    <row r="282" spans="1:16" x14ac:dyDescent="0.25">
      <c r="A282" s="24">
        <v>273</v>
      </c>
      <c r="B282" s="24">
        <v>8751.8237760950378</v>
      </c>
      <c r="C282" s="24">
        <v>32.029413846144742</v>
      </c>
      <c r="D282" s="24">
        <v>25694.832139881826</v>
      </c>
      <c r="E282" s="24">
        <v>0</v>
      </c>
      <c r="F282" s="24">
        <v>7291.8148277321079</v>
      </c>
      <c r="G282" s="24">
        <v>28433.204376612881</v>
      </c>
      <c r="H282" s="24">
        <v>12275.159441288935</v>
      </c>
      <c r="I282" s="24">
        <v>287.2029530372875</v>
      </c>
      <c r="J282" s="24">
        <v>264.81921401601568</v>
      </c>
      <c r="K282" s="24">
        <v>1603.2876051533126</v>
      </c>
      <c r="L282" s="24">
        <v>703.92933244731989</v>
      </c>
      <c r="M282" s="24">
        <v>0</v>
      </c>
      <c r="N282" s="24">
        <v>34084.245954690457</v>
      </c>
      <c r="O282" s="24">
        <v>436.16279262084925</v>
      </c>
      <c r="P282" s="24">
        <f t="shared" si="4"/>
        <v>119858.51182742217</v>
      </c>
    </row>
    <row r="283" spans="1:16" x14ac:dyDescent="0.25">
      <c r="A283" s="24">
        <v>274</v>
      </c>
      <c r="B283" s="24">
        <v>25191.594619131673</v>
      </c>
      <c r="C283" s="24">
        <v>0</v>
      </c>
      <c r="D283" s="24">
        <v>19719.659289428702</v>
      </c>
      <c r="E283" s="24">
        <v>9.5125591547811581</v>
      </c>
      <c r="F283" s="24">
        <v>3501.1968132508109</v>
      </c>
      <c r="G283" s="24">
        <v>25807.849566534827</v>
      </c>
      <c r="H283" s="24">
        <v>15421.898052984696</v>
      </c>
      <c r="I283" s="24">
        <v>819.1817636473321</v>
      </c>
      <c r="J283" s="24">
        <v>1450.7097855792344</v>
      </c>
      <c r="K283" s="24">
        <v>27.131039195968768</v>
      </c>
      <c r="L283" s="24">
        <v>0</v>
      </c>
      <c r="M283" s="24">
        <v>0</v>
      </c>
      <c r="N283" s="24">
        <v>42543.620809340064</v>
      </c>
      <c r="O283" s="24">
        <v>0</v>
      </c>
      <c r="P283" s="24">
        <f t="shared" si="4"/>
        <v>134492.35429824807</v>
      </c>
    </row>
    <row r="284" spans="1:16" x14ac:dyDescent="0.25">
      <c r="A284" s="24">
        <v>275</v>
      </c>
      <c r="B284" s="24">
        <v>20971.756743764883</v>
      </c>
      <c r="C284" s="24">
        <v>0</v>
      </c>
      <c r="D284" s="24">
        <v>15438.275876997488</v>
      </c>
      <c r="E284" s="24">
        <v>159.06188875582723</v>
      </c>
      <c r="F284" s="24">
        <v>3306.5227215859773</v>
      </c>
      <c r="G284" s="24">
        <v>21043.405391121738</v>
      </c>
      <c r="H284" s="24">
        <v>11078.249092994203</v>
      </c>
      <c r="I284" s="24">
        <v>0</v>
      </c>
      <c r="J284" s="24">
        <v>857.3810349387777</v>
      </c>
      <c r="K284" s="24">
        <v>2159.6224660897178</v>
      </c>
      <c r="L284" s="24">
        <v>0</v>
      </c>
      <c r="M284" s="24">
        <v>0</v>
      </c>
      <c r="N284" s="24">
        <v>37122.852158781759</v>
      </c>
      <c r="O284" s="24">
        <v>274.40693156507092</v>
      </c>
      <c r="P284" s="24">
        <f t="shared" si="4"/>
        <v>112411.53430659544</v>
      </c>
    </row>
    <row r="285" spans="1:16" x14ac:dyDescent="0.25">
      <c r="A285" s="24">
        <v>276</v>
      </c>
      <c r="B285" s="24">
        <v>15715.06815495911</v>
      </c>
      <c r="C285" s="24">
        <v>0</v>
      </c>
      <c r="D285" s="24">
        <v>31193.91450631712</v>
      </c>
      <c r="E285" s="24">
        <v>0</v>
      </c>
      <c r="F285" s="24">
        <v>6683.5094774524005</v>
      </c>
      <c r="G285" s="24">
        <v>34155.854023768923</v>
      </c>
      <c r="H285" s="24">
        <v>23944.239501013653</v>
      </c>
      <c r="I285" s="24">
        <v>0</v>
      </c>
      <c r="J285" s="24">
        <v>195.42894025867292</v>
      </c>
      <c r="K285" s="24">
        <v>4653.9389488961551</v>
      </c>
      <c r="L285" s="24">
        <v>388.9833056146864</v>
      </c>
      <c r="M285" s="24">
        <v>0</v>
      </c>
      <c r="N285" s="24">
        <v>43409.728135812387</v>
      </c>
      <c r="O285" s="24">
        <v>0</v>
      </c>
      <c r="P285" s="24">
        <f t="shared" si="4"/>
        <v>160340.66499409312</v>
      </c>
    </row>
    <row r="286" spans="1:16" x14ac:dyDescent="0.25">
      <c r="A286" s="24">
        <v>277</v>
      </c>
      <c r="B286" s="24">
        <v>4668.5486408994302</v>
      </c>
      <c r="C286" s="24">
        <v>496.2997306960342</v>
      </c>
      <c r="D286" s="24">
        <v>24672.986147433057</v>
      </c>
      <c r="E286" s="24">
        <v>0</v>
      </c>
      <c r="F286" s="24">
        <v>4953.5880194043411</v>
      </c>
      <c r="G286" s="24">
        <v>27870.370997930968</v>
      </c>
      <c r="H286" s="24">
        <v>14729.78526969777</v>
      </c>
      <c r="I286" s="24">
        <v>0</v>
      </c>
      <c r="J286" s="24">
        <v>0</v>
      </c>
      <c r="K286" s="24">
        <v>1790.0321621349171</v>
      </c>
      <c r="L286" s="24">
        <v>673.21365631783203</v>
      </c>
      <c r="M286" s="24">
        <v>66.95822417490713</v>
      </c>
      <c r="N286" s="24">
        <v>44454.403543830304</v>
      </c>
      <c r="O286" s="24">
        <v>0</v>
      </c>
      <c r="P286" s="24">
        <f t="shared" si="4"/>
        <v>124376.18639251954</v>
      </c>
    </row>
    <row r="287" spans="1:16" x14ac:dyDescent="0.25">
      <c r="A287" s="24">
        <v>278</v>
      </c>
      <c r="B287" s="24">
        <v>10958.883656083201</v>
      </c>
      <c r="C287" s="24">
        <v>0</v>
      </c>
      <c r="D287" s="24">
        <v>48474.584751870017</v>
      </c>
      <c r="E287" s="24">
        <v>0</v>
      </c>
      <c r="F287" s="24">
        <v>12628.543898399934</v>
      </c>
      <c r="G287" s="24">
        <v>23239.436161667287</v>
      </c>
      <c r="H287" s="24">
        <v>13504.036532994891</v>
      </c>
      <c r="I287" s="24">
        <v>0</v>
      </c>
      <c r="J287" s="24">
        <v>1426.9850912105096</v>
      </c>
      <c r="K287" s="24">
        <v>6855.35989104698</v>
      </c>
      <c r="L287" s="24">
        <v>1111.4723648500519</v>
      </c>
      <c r="M287" s="24">
        <v>1023.4985235305703</v>
      </c>
      <c r="N287" s="24">
        <v>90601.44162776279</v>
      </c>
      <c r="O287" s="24">
        <v>0</v>
      </c>
      <c r="P287" s="24">
        <f t="shared" si="4"/>
        <v>209824.24249941623</v>
      </c>
    </row>
    <row r="288" spans="1:16" x14ac:dyDescent="0.25">
      <c r="A288" s="24">
        <v>279</v>
      </c>
      <c r="B288" s="24">
        <v>4924.2165241472085</v>
      </c>
      <c r="C288" s="24">
        <v>1690.7752697189037</v>
      </c>
      <c r="D288" s="24">
        <v>26397.027054472037</v>
      </c>
      <c r="E288" s="24">
        <v>0</v>
      </c>
      <c r="F288" s="24">
        <v>10679.652591822971</v>
      </c>
      <c r="G288" s="24">
        <v>7004.0106244109647</v>
      </c>
      <c r="H288" s="24">
        <v>2033.8052719673087</v>
      </c>
      <c r="I288" s="24">
        <v>0</v>
      </c>
      <c r="J288" s="24">
        <v>121.4428918676422</v>
      </c>
      <c r="K288" s="24">
        <v>2421.9614923127692</v>
      </c>
      <c r="L288" s="24">
        <v>362.80657030039436</v>
      </c>
      <c r="M288" s="24">
        <v>0</v>
      </c>
      <c r="N288" s="24">
        <v>45270.358918835671</v>
      </c>
      <c r="O288" s="24">
        <v>861.81359766483422</v>
      </c>
      <c r="P288" s="24">
        <f t="shared" si="4"/>
        <v>101767.87080752071</v>
      </c>
    </row>
    <row r="289" spans="1:16" x14ac:dyDescent="0.25">
      <c r="A289" s="24">
        <v>280</v>
      </c>
      <c r="B289" s="24">
        <v>5864.8105836721534</v>
      </c>
      <c r="C289" s="24">
        <v>5544.8798341700904</v>
      </c>
      <c r="D289" s="24">
        <v>26094.53248826565</v>
      </c>
      <c r="E289" s="24">
        <v>1625.6215334364465</v>
      </c>
      <c r="F289" s="24">
        <v>976.47941183567241</v>
      </c>
      <c r="G289" s="24">
        <v>18146.207539274932</v>
      </c>
      <c r="H289" s="24">
        <v>4243.4631629303467</v>
      </c>
      <c r="I289" s="24">
        <v>0</v>
      </c>
      <c r="J289" s="24">
        <v>142.57557583039835</v>
      </c>
      <c r="K289" s="24">
        <v>2310.3700319517066</v>
      </c>
      <c r="L289" s="24">
        <v>122.38362983452664</v>
      </c>
      <c r="M289" s="24">
        <v>339.186610375214</v>
      </c>
      <c r="N289" s="24">
        <v>13418.153650229326</v>
      </c>
      <c r="O289" s="24">
        <v>0</v>
      </c>
      <c r="P289" s="24">
        <f t="shared" si="4"/>
        <v>78828.664051806467</v>
      </c>
    </row>
    <row r="290" spans="1:16" x14ac:dyDescent="0.25">
      <c r="A290" s="24">
        <v>281</v>
      </c>
      <c r="B290" s="24">
        <v>2227.8384964668239</v>
      </c>
      <c r="C290" s="24">
        <v>2439.3080641109918</v>
      </c>
      <c r="D290" s="24">
        <v>20757.50417975962</v>
      </c>
      <c r="E290" s="24">
        <v>519.65837901099428</v>
      </c>
      <c r="F290" s="24">
        <v>6292.4697316359234</v>
      </c>
      <c r="G290" s="24">
        <v>22578.487131067177</v>
      </c>
      <c r="H290" s="24">
        <v>11300.826857105731</v>
      </c>
      <c r="I290" s="24">
        <v>722.5967400608298</v>
      </c>
      <c r="J290" s="24">
        <v>1340.7862497810088</v>
      </c>
      <c r="K290" s="24">
        <v>1411.0198552411953</v>
      </c>
      <c r="L290" s="24">
        <v>1109.8977338833345</v>
      </c>
      <c r="M290" s="24">
        <v>0</v>
      </c>
      <c r="N290" s="24">
        <v>14531.553144869027</v>
      </c>
      <c r="O290" s="24">
        <v>0</v>
      </c>
      <c r="P290" s="24">
        <f t="shared" si="4"/>
        <v>85231.946562992656</v>
      </c>
    </row>
    <row r="291" spans="1:16" x14ac:dyDescent="0.25">
      <c r="A291" s="24">
        <v>282</v>
      </c>
      <c r="B291" s="24">
        <v>3539.8333701644247</v>
      </c>
      <c r="C291" s="24">
        <v>60.803100752011574</v>
      </c>
      <c r="D291" s="24">
        <v>21249.452828124093</v>
      </c>
      <c r="E291" s="24">
        <v>0</v>
      </c>
      <c r="F291" s="24">
        <v>2001.6847425915162</v>
      </c>
      <c r="G291" s="24">
        <v>20613.889872103762</v>
      </c>
      <c r="H291" s="24">
        <v>6579.1972037633686</v>
      </c>
      <c r="I291" s="24">
        <v>278.9073578688409</v>
      </c>
      <c r="J291" s="24">
        <v>1372.2625747229331</v>
      </c>
      <c r="K291" s="24">
        <v>5004.6291999506348</v>
      </c>
      <c r="L291" s="24">
        <v>1232.281363717861</v>
      </c>
      <c r="M291" s="24">
        <v>0</v>
      </c>
      <c r="N291" s="24">
        <v>23930.293945320733</v>
      </c>
      <c r="O291" s="24">
        <v>861.81359766483422</v>
      </c>
      <c r="P291" s="24">
        <f t="shared" si="4"/>
        <v>86725.049156745008</v>
      </c>
    </row>
    <row r="292" spans="1:16" x14ac:dyDescent="0.25">
      <c r="A292" s="24">
        <v>283</v>
      </c>
      <c r="B292" s="24">
        <v>960.41865851401008</v>
      </c>
      <c r="C292" s="24">
        <v>929.34511037314053</v>
      </c>
      <c r="D292" s="24">
        <v>5834.8817926473303</v>
      </c>
      <c r="E292" s="24">
        <v>0</v>
      </c>
      <c r="F292" s="24">
        <v>321.85221804670209</v>
      </c>
      <c r="G292" s="24">
        <v>3876.9262448984564</v>
      </c>
      <c r="H292" s="24">
        <v>947.52739167473317</v>
      </c>
      <c r="I292" s="24">
        <v>59.364667985208989</v>
      </c>
      <c r="J292" s="24">
        <v>119.32436184932715</v>
      </c>
      <c r="K292" s="24">
        <v>303.06549950908709</v>
      </c>
      <c r="L292" s="24">
        <v>0</v>
      </c>
      <c r="M292" s="24">
        <v>132.38226401009103</v>
      </c>
      <c r="N292" s="24">
        <v>5529.8633895620733</v>
      </c>
      <c r="O292" s="24">
        <v>189.32771812716084</v>
      </c>
      <c r="P292" s="24">
        <f t="shared" si="4"/>
        <v>19204.279317197321</v>
      </c>
    </row>
    <row r="293" spans="1:16" x14ac:dyDescent="0.25">
      <c r="A293" s="24">
        <v>284</v>
      </c>
      <c r="B293" s="24">
        <v>2177.243302823264</v>
      </c>
      <c r="C293" s="24">
        <v>2918.3258138288952</v>
      </c>
      <c r="D293" s="24">
        <v>22662.986797822912</v>
      </c>
      <c r="E293" s="24">
        <v>666.72964681214523</v>
      </c>
      <c r="F293" s="24">
        <v>8867.0522439559736</v>
      </c>
      <c r="G293" s="24">
        <v>14105.851481886733</v>
      </c>
      <c r="H293" s="24">
        <v>3708.1972527714183</v>
      </c>
      <c r="I293" s="24">
        <v>0</v>
      </c>
      <c r="J293" s="24">
        <v>347.52800232459271</v>
      </c>
      <c r="K293" s="24">
        <v>706.73209488086547</v>
      </c>
      <c r="L293" s="24">
        <v>0</v>
      </c>
      <c r="M293" s="24">
        <v>0</v>
      </c>
      <c r="N293" s="24">
        <v>26147.442180038848</v>
      </c>
      <c r="O293" s="24">
        <v>0</v>
      </c>
      <c r="P293" s="24">
        <f t="shared" si="4"/>
        <v>82308.088817145646</v>
      </c>
    </row>
    <row r="294" spans="1:16" x14ac:dyDescent="0.25">
      <c r="A294" s="24">
        <v>285</v>
      </c>
      <c r="B294" s="24">
        <v>5626.9079419593054</v>
      </c>
      <c r="C294" s="24">
        <v>3196.8933092142051</v>
      </c>
      <c r="D294" s="24">
        <v>28609.610537502664</v>
      </c>
      <c r="E294" s="24">
        <v>929.81771678324776</v>
      </c>
      <c r="F294" s="24">
        <v>11095.467651879799</v>
      </c>
      <c r="G294" s="24">
        <v>22977.330763770198</v>
      </c>
      <c r="H294" s="24">
        <v>15557.818618085128</v>
      </c>
      <c r="I294" s="24">
        <v>0</v>
      </c>
      <c r="J294" s="24">
        <v>1281.9746634098087</v>
      </c>
      <c r="K294" s="24">
        <v>6125.1813984196742</v>
      </c>
      <c r="L294" s="24">
        <v>0</v>
      </c>
      <c r="M294" s="24">
        <v>0</v>
      </c>
      <c r="N294" s="24">
        <v>74639.701541613264</v>
      </c>
      <c r="O294" s="24">
        <v>0</v>
      </c>
      <c r="P294" s="24">
        <f t="shared" si="4"/>
        <v>170040.70414263732</v>
      </c>
    </row>
    <row r="295" spans="1:16" x14ac:dyDescent="0.25">
      <c r="A295" s="24">
        <v>286</v>
      </c>
      <c r="B295" s="24">
        <v>2626.4825720974472</v>
      </c>
      <c r="C295" s="24">
        <v>1964.5370918472581</v>
      </c>
      <c r="D295" s="24">
        <v>19610.844106204087</v>
      </c>
      <c r="E295" s="24">
        <v>138.58657475744064</v>
      </c>
      <c r="F295" s="24">
        <v>1153.392497151875</v>
      </c>
      <c r="G295" s="24">
        <v>10496.914206032514</v>
      </c>
      <c r="H295" s="24">
        <v>4281.2640900624228</v>
      </c>
      <c r="I295" s="24">
        <v>0</v>
      </c>
      <c r="J295" s="24">
        <v>554.91705086644231</v>
      </c>
      <c r="K295" s="24">
        <v>4461.4364836993409</v>
      </c>
      <c r="L295" s="24">
        <v>0</v>
      </c>
      <c r="M295" s="24">
        <v>378.7945488420861</v>
      </c>
      <c r="N295" s="24">
        <v>4842.1308973334017</v>
      </c>
      <c r="O295" s="24">
        <v>0</v>
      </c>
      <c r="P295" s="24">
        <f t="shared" si="4"/>
        <v>50509.300118894316</v>
      </c>
    </row>
    <row r="296" spans="1:16" x14ac:dyDescent="0.25">
      <c r="A296" s="24">
        <v>287</v>
      </c>
      <c r="B296" s="24">
        <v>1376.6924458283061</v>
      </c>
      <c r="C296" s="24">
        <v>1115.400864742817</v>
      </c>
      <c r="D296" s="24">
        <v>13689.55391691471</v>
      </c>
      <c r="E296" s="24">
        <v>1079.6857709659703</v>
      </c>
      <c r="F296" s="24">
        <v>3090.4946854236523</v>
      </c>
      <c r="G296" s="24">
        <v>19397.09906472512</v>
      </c>
      <c r="H296" s="24">
        <v>8039.6914626803964</v>
      </c>
      <c r="I296" s="24">
        <v>238.25367950147924</v>
      </c>
      <c r="J296" s="24">
        <v>597.9727491450567</v>
      </c>
      <c r="K296" s="24">
        <v>1343.4130368681251</v>
      </c>
      <c r="L296" s="24">
        <v>0</v>
      </c>
      <c r="M296" s="24">
        <v>2682.75240460225</v>
      </c>
      <c r="N296" s="24">
        <v>16968.113495813603</v>
      </c>
      <c r="O296" s="24">
        <v>0</v>
      </c>
      <c r="P296" s="24">
        <f t="shared" si="4"/>
        <v>69619.123577211489</v>
      </c>
    </row>
    <row r="297" spans="1:16" x14ac:dyDescent="0.25">
      <c r="A297" s="24">
        <v>288</v>
      </c>
      <c r="B297" s="24">
        <v>1026.0169837480264</v>
      </c>
      <c r="C297" s="24">
        <v>1015.7993376355787</v>
      </c>
      <c r="D297" s="24">
        <v>20120.307437801235</v>
      </c>
      <c r="E297" s="24">
        <v>0</v>
      </c>
      <c r="F297" s="24">
        <v>4371.7102697398977</v>
      </c>
      <c r="G297" s="24">
        <v>6439.5832080846549</v>
      </c>
      <c r="H297" s="24">
        <v>2337.5987750388927</v>
      </c>
      <c r="I297" s="24">
        <v>0</v>
      </c>
      <c r="J297" s="24">
        <v>77.394739461500365</v>
      </c>
      <c r="K297" s="24">
        <v>1894.1972156059128</v>
      </c>
      <c r="L297" s="24">
        <v>0</v>
      </c>
      <c r="M297" s="24">
        <v>244.53717793802812</v>
      </c>
      <c r="N297" s="24">
        <v>12508.008729401234</v>
      </c>
      <c r="O297" s="24">
        <v>0</v>
      </c>
      <c r="P297" s="24">
        <f t="shared" si="4"/>
        <v>50035.153874454969</v>
      </c>
    </row>
    <row r="298" spans="1:16" x14ac:dyDescent="0.25">
      <c r="A298" s="24">
        <v>289</v>
      </c>
      <c r="B298" s="24">
        <v>2543.6093485090914</v>
      </c>
      <c r="C298" s="24">
        <v>6905.4451454977216</v>
      </c>
      <c r="D298" s="24">
        <v>22891.945642092051</v>
      </c>
      <c r="E298" s="24">
        <v>539.84288548298514</v>
      </c>
      <c r="F298" s="24">
        <v>7951.2319588038654</v>
      </c>
      <c r="G298" s="24">
        <v>14745.1917741778</v>
      </c>
      <c r="H298" s="24">
        <v>5906.4518989813569</v>
      </c>
      <c r="I298" s="24">
        <v>0</v>
      </c>
      <c r="J298" s="24">
        <v>1991.4757842384615</v>
      </c>
      <c r="K298" s="24">
        <v>823.73058096863474</v>
      </c>
      <c r="L298" s="24">
        <v>0</v>
      </c>
      <c r="M298" s="24">
        <v>796.30800993716934</v>
      </c>
      <c r="N298" s="24">
        <v>29950.556818044202</v>
      </c>
      <c r="O298" s="24">
        <v>639.02209355204911</v>
      </c>
      <c r="P298" s="24">
        <f t="shared" si="4"/>
        <v>95684.811940285406</v>
      </c>
    </row>
    <row r="299" spans="1:16" x14ac:dyDescent="0.25">
      <c r="A299" s="24">
        <v>290</v>
      </c>
      <c r="B299" s="24">
        <v>4618.3328617235657</v>
      </c>
      <c r="C299" s="24">
        <v>7298.5680354600872</v>
      </c>
      <c r="D299" s="24">
        <v>16835.889302274598</v>
      </c>
      <c r="E299" s="24">
        <v>0</v>
      </c>
      <c r="F299" s="24">
        <v>5891.4364359389683</v>
      </c>
      <c r="G299" s="24">
        <v>8113.3429966988924</v>
      </c>
      <c r="H299" s="24">
        <v>2734.5459796018267</v>
      </c>
      <c r="I299" s="24">
        <v>0</v>
      </c>
      <c r="J299" s="24">
        <v>0</v>
      </c>
      <c r="K299" s="24">
        <v>1232.0733827416102</v>
      </c>
      <c r="L299" s="24">
        <v>0</v>
      </c>
      <c r="M299" s="24">
        <v>0</v>
      </c>
      <c r="N299" s="24">
        <v>40837.313255899942</v>
      </c>
      <c r="O299" s="24">
        <v>2515.9929140829854</v>
      </c>
      <c r="P299" s="24">
        <f t="shared" si="4"/>
        <v>90077.495164422478</v>
      </c>
    </row>
    <row r="300" spans="1:16" x14ac:dyDescent="0.25">
      <c r="A300" s="24">
        <v>291</v>
      </c>
      <c r="B300" s="24">
        <v>4816.9640301596301</v>
      </c>
      <c r="C300" s="24">
        <v>11376.837455723402</v>
      </c>
      <c r="D300" s="24">
        <v>24517.237959769449</v>
      </c>
      <c r="E300" s="24">
        <v>785.14472600646855</v>
      </c>
      <c r="F300" s="24">
        <v>11747.167028321854</v>
      </c>
      <c r="G300" s="24">
        <v>25887.336223883678</v>
      </c>
      <c r="H300" s="24">
        <v>16830.476600122725</v>
      </c>
      <c r="I300" s="24">
        <v>0</v>
      </c>
      <c r="J300" s="24">
        <v>0</v>
      </c>
      <c r="K300" s="24">
        <v>1554.941751734556</v>
      </c>
      <c r="L300" s="24">
        <v>330.09941289167989</v>
      </c>
      <c r="M300" s="24">
        <v>0</v>
      </c>
      <c r="N300" s="24">
        <v>34800.286596141574</v>
      </c>
      <c r="O300" s="24">
        <v>0</v>
      </c>
      <c r="P300" s="24">
        <f t="shared" si="4"/>
        <v>132646.49178475502</v>
      </c>
    </row>
    <row r="301" spans="1:16" x14ac:dyDescent="0.25">
      <c r="A301" s="24">
        <v>292</v>
      </c>
      <c r="B301" s="24">
        <v>4536.9797032984516</v>
      </c>
      <c r="C301" s="24">
        <v>3660.0188507438224</v>
      </c>
      <c r="D301" s="24">
        <v>15255.491641270843</v>
      </c>
      <c r="E301" s="24">
        <v>0</v>
      </c>
      <c r="F301" s="24">
        <v>8178.6023064637384</v>
      </c>
      <c r="G301" s="24">
        <v>16951.374954291769</v>
      </c>
      <c r="H301" s="24">
        <v>8851.9473334046161</v>
      </c>
      <c r="I301" s="24">
        <v>0</v>
      </c>
      <c r="J301" s="24">
        <v>2848.0125748888095</v>
      </c>
      <c r="K301" s="24">
        <v>3771.3496742061748</v>
      </c>
      <c r="L301" s="24">
        <v>0</v>
      </c>
      <c r="M301" s="24">
        <v>0</v>
      </c>
      <c r="N301" s="24">
        <v>34201.177668970908</v>
      </c>
      <c r="O301" s="24">
        <v>0</v>
      </c>
      <c r="P301" s="24">
        <f t="shared" si="4"/>
        <v>98254.954707539146</v>
      </c>
    </row>
    <row r="302" spans="1:16" x14ac:dyDescent="0.25">
      <c r="A302" s="24">
        <v>293</v>
      </c>
      <c r="B302" s="24">
        <v>8039.6786495540746</v>
      </c>
      <c r="C302" s="24">
        <v>10028.631785186597</v>
      </c>
      <c r="D302" s="24">
        <v>33485.490181413596</v>
      </c>
      <c r="E302" s="24">
        <v>0</v>
      </c>
      <c r="F302" s="24">
        <v>14922.03008071872</v>
      </c>
      <c r="G302" s="24">
        <v>8596.1959500980465</v>
      </c>
      <c r="H302" s="24">
        <v>10138.226458964169</v>
      </c>
      <c r="I302" s="24">
        <v>294.99083863409697</v>
      </c>
      <c r="J302" s="24">
        <v>2497.8993043224841</v>
      </c>
      <c r="K302" s="24">
        <v>3467.4579923847696</v>
      </c>
      <c r="L302" s="24">
        <v>0</v>
      </c>
      <c r="M302" s="24">
        <v>1710.2238289507407</v>
      </c>
      <c r="N302" s="24">
        <v>49696.260415043966</v>
      </c>
      <c r="O302" s="24">
        <v>2515.9929140829854</v>
      </c>
      <c r="P302" s="24">
        <f t="shared" si="4"/>
        <v>145393.07839935424</v>
      </c>
    </row>
    <row r="303" spans="1:16" x14ac:dyDescent="0.25">
      <c r="A303" s="24">
        <v>294</v>
      </c>
      <c r="B303" s="24">
        <v>6902.7045288499512</v>
      </c>
      <c r="C303" s="24">
        <v>15271.23357271299</v>
      </c>
      <c r="D303" s="24">
        <v>35253.073902216303</v>
      </c>
      <c r="E303" s="24">
        <v>929.81771678324776</v>
      </c>
      <c r="F303" s="24">
        <v>13621.956347881698</v>
      </c>
      <c r="G303" s="24">
        <v>7816.0462900370476</v>
      </c>
      <c r="H303" s="24">
        <v>1345.8031145156351</v>
      </c>
      <c r="I303" s="24">
        <v>0</v>
      </c>
      <c r="J303" s="24">
        <v>0</v>
      </c>
      <c r="K303" s="24">
        <v>1938.7205898854911</v>
      </c>
      <c r="L303" s="24">
        <v>802.32598024221636</v>
      </c>
      <c r="M303" s="24">
        <v>0</v>
      </c>
      <c r="N303" s="24">
        <v>84813.243746450884</v>
      </c>
      <c r="O303" s="24">
        <v>1386.0907701508891</v>
      </c>
      <c r="P303" s="24">
        <f t="shared" si="4"/>
        <v>170081.01655972633</v>
      </c>
    </row>
    <row r="304" spans="1:16" x14ac:dyDescent="0.25">
      <c r="A304" s="24">
        <v>295</v>
      </c>
      <c r="B304" s="24">
        <v>5282.792897980682</v>
      </c>
      <c r="C304" s="24">
        <v>10898.389304029191</v>
      </c>
      <c r="D304" s="24">
        <v>45543.219811954332</v>
      </c>
      <c r="E304" s="24">
        <v>0</v>
      </c>
      <c r="F304" s="24">
        <v>13319.95273619798</v>
      </c>
      <c r="G304" s="24">
        <v>17228.946971329686</v>
      </c>
      <c r="H304" s="24">
        <v>12900.405172506213</v>
      </c>
      <c r="I304" s="24">
        <v>0</v>
      </c>
      <c r="J304" s="24">
        <v>0</v>
      </c>
      <c r="K304" s="24">
        <v>5057.6887984735631</v>
      </c>
      <c r="L304" s="24">
        <v>822.98826209575157</v>
      </c>
      <c r="M304" s="24">
        <v>1777.9296089982363</v>
      </c>
      <c r="N304" s="24">
        <v>56546.494703911521</v>
      </c>
      <c r="O304" s="24">
        <v>0</v>
      </c>
      <c r="P304" s="24">
        <f t="shared" si="4"/>
        <v>169378.80826747717</v>
      </c>
    </row>
    <row r="305" spans="1:16" x14ac:dyDescent="0.25">
      <c r="A305" s="24">
        <v>296</v>
      </c>
      <c r="B305" s="24">
        <v>218.81056826613991</v>
      </c>
      <c r="C305" s="24">
        <v>37.265735888614138</v>
      </c>
      <c r="D305" s="24">
        <v>1502.8498705955781</v>
      </c>
      <c r="E305" s="24">
        <v>0</v>
      </c>
      <c r="F305" s="24">
        <v>2355.3569713334905</v>
      </c>
      <c r="G305" s="24">
        <v>1871.8456401165145</v>
      </c>
      <c r="H305" s="24">
        <v>893.45045944236074</v>
      </c>
      <c r="I305" s="24">
        <v>0</v>
      </c>
      <c r="J305" s="24">
        <v>0</v>
      </c>
      <c r="K305" s="24">
        <v>142.30968839592887</v>
      </c>
      <c r="L305" s="24">
        <v>0</v>
      </c>
      <c r="M305" s="24">
        <v>742.1638071854461</v>
      </c>
      <c r="N305" s="24">
        <v>1208.741250219598</v>
      </c>
      <c r="O305" s="24">
        <v>0</v>
      </c>
      <c r="P305" s="24">
        <f t="shared" si="4"/>
        <v>8972.7939914436702</v>
      </c>
    </row>
    <row r="306" spans="1:16" x14ac:dyDescent="0.25">
      <c r="A306" s="24">
        <v>297</v>
      </c>
      <c r="B306" s="24">
        <v>24.769581150750909</v>
      </c>
      <c r="C306" s="24">
        <v>108.53384841063962</v>
      </c>
      <c r="D306" s="24">
        <v>1182.4836794324835</v>
      </c>
      <c r="E306" s="24">
        <v>308.36575564804059</v>
      </c>
      <c r="F306" s="24">
        <v>315.51238469065225</v>
      </c>
      <c r="G306" s="24">
        <v>1290.1478875942801</v>
      </c>
      <c r="H306" s="24">
        <v>436.38841415906387</v>
      </c>
      <c r="I306" s="24">
        <v>0</v>
      </c>
      <c r="J306" s="24">
        <v>0</v>
      </c>
      <c r="K306" s="24">
        <v>0</v>
      </c>
      <c r="L306" s="24">
        <v>0</v>
      </c>
      <c r="M306" s="24">
        <v>130.24158896770874</v>
      </c>
      <c r="N306" s="24">
        <v>536.37947267016864</v>
      </c>
      <c r="O306" s="24">
        <v>0</v>
      </c>
      <c r="P306" s="24">
        <f t="shared" si="4"/>
        <v>4332.8226127237876</v>
      </c>
    </row>
    <row r="307" spans="1:16" x14ac:dyDescent="0.25">
      <c r="A307" s="24">
        <v>298</v>
      </c>
      <c r="B307" s="24">
        <v>3932.01268158935</v>
      </c>
      <c r="C307" s="24">
        <v>14332.097410409449</v>
      </c>
      <c r="D307" s="24">
        <v>49507.725309867339</v>
      </c>
      <c r="E307" s="24">
        <v>564.68671009839909</v>
      </c>
      <c r="F307" s="24">
        <v>26289.21689941873</v>
      </c>
      <c r="G307" s="24">
        <v>16495.583600618003</v>
      </c>
      <c r="H307" s="24">
        <v>13896.908613732603</v>
      </c>
      <c r="I307" s="24">
        <v>0</v>
      </c>
      <c r="J307" s="24">
        <v>939.27090784243319</v>
      </c>
      <c r="K307" s="24">
        <v>2197.314208527855</v>
      </c>
      <c r="L307" s="24">
        <v>301.19692420747015</v>
      </c>
      <c r="M307" s="24">
        <v>2072.6514797472191</v>
      </c>
      <c r="N307" s="24">
        <v>89038.246970583743</v>
      </c>
      <c r="O307" s="24">
        <v>622.76813986430113</v>
      </c>
      <c r="P307" s="24">
        <f t="shared" si="4"/>
        <v>220189.6798565069</v>
      </c>
    </row>
    <row r="308" spans="1:16" x14ac:dyDescent="0.25">
      <c r="A308" s="24">
        <v>299</v>
      </c>
      <c r="B308" s="24">
        <v>385.56080158327961</v>
      </c>
      <c r="C308" s="24">
        <v>326.34767935243894</v>
      </c>
      <c r="D308" s="24">
        <v>3548.2741969586355</v>
      </c>
      <c r="E308" s="24">
        <v>0</v>
      </c>
      <c r="F308" s="24">
        <v>884.09773708664125</v>
      </c>
      <c r="G308" s="24">
        <v>1582.5820963632057</v>
      </c>
      <c r="H308" s="24">
        <v>397.87907838688238</v>
      </c>
      <c r="I308" s="24">
        <v>145.58680243331676</v>
      </c>
      <c r="J308" s="24">
        <v>132.44239700112561</v>
      </c>
      <c r="K308" s="24">
        <v>192.78040079163981</v>
      </c>
      <c r="L308" s="24">
        <v>104.43121139760574</v>
      </c>
      <c r="M308" s="24">
        <v>0</v>
      </c>
      <c r="N308" s="24">
        <v>2430.7945605551463</v>
      </c>
      <c r="O308" s="24">
        <v>0</v>
      </c>
      <c r="P308" s="24">
        <f t="shared" si="4"/>
        <v>10130.776961909918</v>
      </c>
    </row>
    <row r="309" spans="1:16" x14ac:dyDescent="0.25">
      <c r="A309" s="24">
        <v>300</v>
      </c>
      <c r="B309" s="24">
        <v>25251.28244583706</v>
      </c>
      <c r="C309" s="24">
        <v>24280.732059189588</v>
      </c>
      <c r="D309" s="24">
        <v>53875.908656303793</v>
      </c>
      <c r="E309" s="24">
        <v>842.39730257451617</v>
      </c>
      <c r="F309" s="24">
        <v>3750.0335104748783</v>
      </c>
      <c r="G309" s="24">
        <v>68359.992353302558</v>
      </c>
      <c r="H309" s="24">
        <v>22180.782910718692</v>
      </c>
      <c r="I309" s="24">
        <v>1761.818661066392</v>
      </c>
      <c r="J309" s="24">
        <v>2057.0874014356073</v>
      </c>
      <c r="K309" s="24">
        <v>5820.8994824892006</v>
      </c>
      <c r="L309" s="24">
        <v>707.50458884163504</v>
      </c>
      <c r="M309" s="24">
        <v>1488.1825626799673</v>
      </c>
      <c r="N309" s="24">
        <v>59517.453979478661</v>
      </c>
      <c r="O309" s="24">
        <v>532.56289006567135</v>
      </c>
      <c r="P309" s="24">
        <f t="shared" si="4"/>
        <v>270426.6388044582</v>
      </c>
    </row>
    <row r="310" spans="1:16" x14ac:dyDescent="0.25">
      <c r="A310" s="24">
        <v>301</v>
      </c>
      <c r="B310" s="24">
        <v>3857.3180641079266</v>
      </c>
      <c r="C310" s="24">
        <v>363.65925823999692</v>
      </c>
      <c r="D310" s="24">
        <v>15093.55623630934</v>
      </c>
      <c r="E310" s="24">
        <v>0</v>
      </c>
      <c r="F310" s="24">
        <v>1879.5759672362485</v>
      </c>
      <c r="G310" s="24">
        <v>14364.25995986284</v>
      </c>
      <c r="H310" s="24">
        <v>7097.9944641393458</v>
      </c>
      <c r="I310" s="24">
        <v>78.751251243407978</v>
      </c>
      <c r="J310" s="24">
        <v>1978.7463019750501</v>
      </c>
      <c r="K310" s="24">
        <v>695.27689324033906</v>
      </c>
      <c r="L310" s="24">
        <v>0</v>
      </c>
      <c r="M310" s="24">
        <v>78.731319165212128</v>
      </c>
      <c r="N310" s="24">
        <v>4431.4374445047806</v>
      </c>
      <c r="O310" s="24">
        <v>0</v>
      </c>
      <c r="P310" s="24">
        <f t="shared" si="4"/>
        <v>49919.307160024495</v>
      </c>
    </row>
    <row r="311" spans="1:16" x14ac:dyDescent="0.25">
      <c r="A311" s="24">
        <v>302</v>
      </c>
      <c r="B311" s="24">
        <v>15750.728778106146</v>
      </c>
      <c r="C311" s="24">
        <v>1435.1005105869635</v>
      </c>
      <c r="D311" s="24">
        <v>46773.051356210046</v>
      </c>
      <c r="E311" s="24">
        <v>749.36506151316621</v>
      </c>
      <c r="F311" s="24">
        <v>2184.9027653857538</v>
      </c>
      <c r="G311" s="24">
        <v>22434.948080268179</v>
      </c>
      <c r="H311" s="24">
        <v>9789.6225312929346</v>
      </c>
      <c r="I311" s="24">
        <v>515.34352015081856</v>
      </c>
      <c r="J311" s="24">
        <v>338.1298446677622</v>
      </c>
      <c r="K311" s="24">
        <v>1422.5172195380562</v>
      </c>
      <c r="L311" s="24">
        <v>86.88694437317308</v>
      </c>
      <c r="M311" s="24">
        <v>362.42765079647842</v>
      </c>
      <c r="N311" s="24">
        <v>18288.911834635666</v>
      </c>
      <c r="O311" s="24">
        <v>0</v>
      </c>
      <c r="P311" s="24">
        <f t="shared" si="4"/>
        <v>120131.93609752515</v>
      </c>
    </row>
    <row r="312" spans="1:16" x14ac:dyDescent="0.25">
      <c r="A312" s="24">
        <v>303</v>
      </c>
      <c r="B312" s="24">
        <v>16616.197542766247</v>
      </c>
      <c r="C312" s="24">
        <v>7719.5849374369718</v>
      </c>
      <c r="D312" s="24">
        <v>59101.102897360332</v>
      </c>
      <c r="E312" s="24">
        <v>821.1976310275885</v>
      </c>
      <c r="F312" s="24">
        <v>2462.6703631492669</v>
      </c>
      <c r="G312" s="24">
        <v>18582.680885447935</v>
      </c>
      <c r="H312" s="24">
        <v>5124.367751592983</v>
      </c>
      <c r="I312" s="24">
        <v>189.32686938861411</v>
      </c>
      <c r="J312" s="24">
        <v>402.28341650286961</v>
      </c>
      <c r="K312" s="24">
        <v>5896.1310495326152</v>
      </c>
      <c r="L312" s="24">
        <v>549.79105959134517</v>
      </c>
      <c r="M312" s="24">
        <v>264.78421377062023</v>
      </c>
      <c r="N312" s="24">
        <v>13511.162986082487</v>
      </c>
      <c r="O312" s="24">
        <v>644.41929038220258</v>
      </c>
      <c r="P312" s="24">
        <f t="shared" si="4"/>
        <v>131885.70089403211</v>
      </c>
    </row>
    <row r="313" spans="1:16" x14ac:dyDescent="0.25">
      <c r="A313" s="24">
        <v>304</v>
      </c>
      <c r="B313" s="24">
        <v>11901.39074933638</v>
      </c>
      <c r="C313" s="24">
        <v>458.99155979192898</v>
      </c>
      <c r="D313" s="24">
        <v>42329.692412709461</v>
      </c>
      <c r="E313" s="24">
        <v>0</v>
      </c>
      <c r="F313" s="24">
        <v>8038.6920321567613</v>
      </c>
      <c r="G313" s="24">
        <v>23425.852806984083</v>
      </c>
      <c r="H313" s="24">
        <v>5540.2104104363098</v>
      </c>
      <c r="I313" s="24">
        <v>0</v>
      </c>
      <c r="J313" s="24">
        <v>1202.1143042122687</v>
      </c>
      <c r="K313" s="24">
        <v>4663.6548568069657</v>
      </c>
      <c r="L313" s="24">
        <v>1027.5938181886681</v>
      </c>
      <c r="M313" s="24">
        <v>848.28247166237361</v>
      </c>
      <c r="N313" s="24">
        <v>64606.588914761189</v>
      </c>
      <c r="O313" s="24">
        <v>523.44246014057228</v>
      </c>
      <c r="P313" s="24">
        <f t="shared" si="4"/>
        <v>164566.50679718697</v>
      </c>
    </row>
    <row r="314" spans="1:16" x14ac:dyDescent="0.25">
      <c r="A314" s="24">
        <v>305</v>
      </c>
      <c r="B314" s="24">
        <v>5327.4207591496388</v>
      </c>
      <c r="C314" s="24">
        <v>2473.1606995618654</v>
      </c>
      <c r="D314" s="24">
        <v>69374.581316993936</v>
      </c>
      <c r="E314" s="24">
        <v>0</v>
      </c>
      <c r="F314" s="24">
        <v>7492.5302591512209</v>
      </c>
      <c r="G314" s="24">
        <v>20711.81579338574</v>
      </c>
      <c r="H314" s="24">
        <v>4769.105422846319</v>
      </c>
      <c r="I314" s="24">
        <v>0</v>
      </c>
      <c r="J314" s="24">
        <v>2091.4726999155428</v>
      </c>
      <c r="K314" s="24">
        <v>4045.2006719100464</v>
      </c>
      <c r="L314" s="24">
        <v>990.29823867503967</v>
      </c>
      <c r="M314" s="24">
        <v>0</v>
      </c>
      <c r="N314" s="24">
        <v>89001.517050042152</v>
      </c>
      <c r="O314" s="24">
        <v>0</v>
      </c>
      <c r="P314" s="24">
        <f t="shared" si="4"/>
        <v>206277.10291163149</v>
      </c>
    </row>
    <row r="315" spans="1:16" x14ac:dyDescent="0.25">
      <c r="A315" s="24">
        <v>306</v>
      </c>
      <c r="B315" s="24">
        <v>3531.1975421835114</v>
      </c>
      <c r="C315" s="24">
        <v>703.92356176141402</v>
      </c>
      <c r="D315" s="24">
        <v>30148.918545845096</v>
      </c>
      <c r="E315" s="24">
        <v>0</v>
      </c>
      <c r="F315" s="24">
        <v>8015.9719834118678</v>
      </c>
      <c r="G315" s="24">
        <v>6057.9421395991694</v>
      </c>
      <c r="H315" s="24">
        <v>1511.0697453802838</v>
      </c>
      <c r="I315" s="24">
        <v>0</v>
      </c>
      <c r="J315" s="24">
        <v>1229.3733308476681</v>
      </c>
      <c r="K315" s="24">
        <v>2883.0901333102897</v>
      </c>
      <c r="L315" s="24">
        <v>0</v>
      </c>
      <c r="M315" s="24">
        <v>0</v>
      </c>
      <c r="N315" s="24">
        <v>46699.48988442948</v>
      </c>
      <c r="O315" s="24">
        <v>0</v>
      </c>
      <c r="P315" s="24">
        <f t="shared" si="4"/>
        <v>100780.97686676877</v>
      </c>
    </row>
    <row r="316" spans="1:16" x14ac:dyDescent="0.25">
      <c r="A316" s="24">
        <v>307</v>
      </c>
      <c r="B316" s="24">
        <v>6877.5435304742396</v>
      </c>
      <c r="C316" s="24">
        <v>707.97134956920684</v>
      </c>
      <c r="D316" s="24">
        <v>48966.629562866401</v>
      </c>
      <c r="E316" s="24">
        <v>0</v>
      </c>
      <c r="F316" s="24">
        <v>15747.708571026118</v>
      </c>
      <c r="G316" s="24">
        <v>13476.354541707899</v>
      </c>
      <c r="H316" s="24">
        <v>5208.5041726733753</v>
      </c>
      <c r="I316" s="24">
        <v>0</v>
      </c>
      <c r="J316" s="24">
        <v>276.62317874981682</v>
      </c>
      <c r="K316" s="24">
        <v>4268.492253075583</v>
      </c>
      <c r="L316" s="24">
        <v>0</v>
      </c>
      <c r="M316" s="24">
        <v>0</v>
      </c>
      <c r="N316" s="24">
        <v>50117.770768639159</v>
      </c>
      <c r="O316" s="24">
        <v>287.19060659013439</v>
      </c>
      <c r="P316" s="24">
        <f t="shared" si="4"/>
        <v>145934.78853537192</v>
      </c>
    </row>
    <row r="317" spans="1:16" x14ac:dyDescent="0.25">
      <c r="A317" s="24">
        <v>308</v>
      </c>
      <c r="B317" s="24">
        <v>921.22478374266439</v>
      </c>
      <c r="C317" s="24">
        <v>248.95751157244587</v>
      </c>
      <c r="D317" s="24">
        <v>17628.863330197823</v>
      </c>
      <c r="E317" s="24">
        <v>0</v>
      </c>
      <c r="F317" s="24">
        <v>6567.8176246307594</v>
      </c>
      <c r="G317" s="24">
        <v>4092.4781569068655</v>
      </c>
      <c r="H317" s="24">
        <v>819.3068970343304</v>
      </c>
      <c r="I317" s="24">
        <v>0</v>
      </c>
      <c r="J317" s="24">
        <v>424.65968769637038</v>
      </c>
      <c r="K317" s="24">
        <v>217.32705285532819</v>
      </c>
      <c r="L317" s="24">
        <v>0</v>
      </c>
      <c r="M317" s="24">
        <v>0</v>
      </c>
      <c r="N317" s="24">
        <v>30495.806273753366</v>
      </c>
      <c r="O317" s="24">
        <v>0</v>
      </c>
      <c r="P317" s="24">
        <f t="shared" si="4"/>
        <v>61416.441318389952</v>
      </c>
    </row>
    <row r="318" spans="1:16" x14ac:dyDescent="0.25">
      <c r="A318" s="24">
        <v>309</v>
      </c>
      <c r="B318" s="24">
        <v>3882.7830849552165</v>
      </c>
      <c r="C318" s="24">
        <v>387.25358786029517</v>
      </c>
      <c r="D318" s="24">
        <v>29586.416673434982</v>
      </c>
      <c r="E318" s="24">
        <v>0</v>
      </c>
      <c r="F318" s="24">
        <v>8271.2982553517468</v>
      </c>
      <c r="G318" s="24">
        <v>6494.429716195169</v>
      </c>
      <c r="H318" s="24">
        <v>3029.1754397377294</v>
      </c>
      <c r="I318" s="24">
        <v>0</v>
      </c>
      <c r="J318" s="24">
        <v>854.72975608339732</v>
      </c>
      <c r="K318" s="24">
        <v>1396.4338043052985</v>
      </c>
      <c r="L318" s="24">
        <v>0</v>
      </c>
      <c r="M318" s="24">
        <v>828.78150036378759</v>
      </c>
      <c r="N318" s="24">
        <v>23707.558946328743</v>
      </c>
      <c r="O318" s="24">
        <v>86.88694437317308</v>
      </c>
      <c r="P318" s="24">
        <f t="shared" si="4"/>
        <v>78525.74770898954</v>
      </c>
    </row>
    <row r="319" spans="1:16" x14ac:dyDescent="0.25">
      <c r="A319" s="24">
        <v>310</v>
      </c>
      <c r="B319" s="24">
        <v>517.97947598221913</v>
      </c>
      <c r="C319" s="24">
        <v>0</v>
      </c>
      <c r="D319" s="24">
        <v>9501.709431342586</v>
      </c>
      <c r="E319" s="24">
        <v>0</v>
      </c>
      <c r="F319" s="24">
        <v>2328.5463250412222</v>
      </c>
      <c r="G319" s="24">
        <v>3077.0326112348789</v>
      </c>
      <c r="H319" s="24">
        <v>2212.3796974082957</v>
      </c>
      <c r="I319" s="24">
        <v>0</v>
      </c>
      <c r="J319" s="24">
        <v>190.41520158540641</v>
      </c>
      <c r="K319" s="24">
        <v>785.66422118359924</v>
      </c>
      <c r="L319" s="24">
        <v>0</v>
      </c>
      <c r="M319" s="24">
        <v>0</v>
      </c>
      <c r="N319" s="24">
        <v>10081.111152528376</v>
      </c>
      <c r="O319" s="24">
        <v>449.40493957651597</v>
      </c>
      <c r="P319" s="24">
        <f t="shared" si="4"/>
        <v>29144.243055883104</v>
      </c>
    </row>
    <row r="320" spans="1:16" x14ac:dyDescent="0.25">
      <c r="A320" s="24">
        <v>311</v>
      </c>
      <c r="B320" s="24">
        <v>4093.9183541649172</v>
      </c>
      <c r="C320" s="24">
        <v>6675.1012097353287</v>
      </c>
      <c r="D320" s="24">
        <v>42508.413030524876</v>
      </c>
      <c r="E320" s="24">
        <v>0</v>
      </c>
      <c r="F320" s="24">
        <v>11379.787068604985</v>
      </c>
      <c r="G320" s="24">
        <v>14299.836604503691</v>
      </c>
      <c r="H320" s="24">
        <v>8896.2071478012149</v>
      </c>
      <c r="I320" s="24">
        <v>0</v>
      </c>
      <c r="J320" s="24">
        <v>292.79274650661711</v>
      </c>
      <c r="K320" s="24">
        <v>7255.005767331133</v>
      </c>
      <c r="L320" s="24">
        <v>1257.8507043977722</v>
      </c>
      <c r="M320" s="24">
        <v>0</v>
      </c>
      <c r="N320" s="24">
        <v>55855.18457557333</v>
      </c>
      <c r="O320" s="24">
        <v>247.97487913013754</v>
      </c>
      <c r="P320" s="24">
        <f t="shared" si="4"/>
        <v>152762.072088274</v>
      </c>
    </row>
    <row r="321" spans="1:16" x14ac:dyDescent="0.25">
      <c r="A321" s="24">
        <v>312</v>
      </c>
      <c r="B321" s="24">
        <v>7091.6471831246999</v>
      </c>
      <c r="C321" s="24">
        <v>581.08782875449219</v>
      </c>
      <c r="D321" s="24">
        <v>20618.873777134861</v>
      </c>
      <c r="E321" s="24">
        <v>155.43038862149774</v>
      </c>
      <c r="F321" s="24">
        <v>7115.2628295488448</v>
      </c>
      <c r="G321" s="24">
        <v>14321.905327277087</v>
      </c>
      <c r="H321" s="24">
        <v>11392.294642538731</v>
      </c>
      <c r="I321" s="24">
        <v>0</v>
      </c>
      <c r="J321" s="24">
        <v>1190.6109945993758</v>
      </c>
      <c r="K321" s="24">
        <v>3897.7060484818776</v>
      </c>
      <c r="L321" s="24">
        <v>494.10960796521488</v>
      </c>
      <c r="M321" s="24">
        <v>0</v>
      </c>
      <c r="N321" s="24">
        <v>26473.125898847509</v>
      </c>
      <c r="O321" s="24">
        <v>0</v>
      </c>
      <c r="P321" s="24">
        <f t="shared" si="4"/>
        <v>93332.054526894179</v>
      </c>
    </row>
    <row r="322" spans="1:16" x14ac:dyDescent="0.25">
      <c r="A322" s="24">
        <v>313</v>
      </c>
      <c r="B322" s="24">
        <v>1291.2409263277646</v>
      </c>
      <c r="C322" s="24">
        <v>515.60507003267821</v>
      </c>
      <c r="D322" s="24">
        <v>11312.916808971413</v>
      </c>
      <c r="E322" s="24">
        <v>98.877623919129164</v>
      </c>
      <c r="F322" s="24">
        <v>3581.4828241506943</v>
      </c>
      <c r="G322" s="24">
        <v>6155.8552907406938</v>
      </c>
      <c r="H322" s="24">
        <v>2882.7561799122905</v>
      </c>
      <c r="I322" s="24">
        <v>0</v>
      </c>
      <c r="J322" s="24">
        <v>0</v>
      </c>
      <c r="K322" s="24">
        <v>1442.2268477270432</v>
      </c>
      <c r="L322" s="24">
        <v>0</v>
      </c>
      <c r="M322" s="24">
        <v>0</v>
      </c>
      <c r="N322" s="24">
        <v>17574.857369525525</v>
      </c>
      <c r="O322" s="24">
        <v>688.60856703728814</v>
      </c>
      <c r="P322" s="24">
        <f t="shared" si="4"/>
        <v>45544.427508344525</v>
      </c>
    </row>
    <row r="323" spans="1:16" x14ac:dyDescent="0.25">
      <c r="A323" s="24">
        <v>314</v>
      </c>
      <c r="B323" s="24">
        <v>13547.263317989178</v>
      </c>
      <c r="C323" s="24">
        <v>0</v>
      </c>
      <c r="D323" s="24">
        <v>54196.273983157305</v>
      </c>
      <c r="E323" s="24">
        <v>0</v>
      </c>
      <c r="F323" s="24">
        <v>20270.441463701976</v>
      </c>
      <c r="G323" s="24">
        <v>16750.189823573593</v>
      </c>
      <c r="H323" s="24">
        <v>6935.6380229514016</v>
      </c>
      <c r="I323" s="24">
        <v>0</v>
      </c>
      <c r="J323" s="24">
        <v>1157.3689709985833</v>
      </c>
      <c r="K323" s="24">
        <v>3741.3681143228391</v>
      </c>
      <c r="L323" s="24">
        <v>0</v>
      </c>
      <c r="M323" s="24">
        <v>0</v>
      </c>
      <c r="N323" s="24">
        <v>69462.367599010176</v>
      </c>
      <c r="O323" s="24">
        <v>229.53618901242939</v>
      </c>
      <c r="P323" s="24">
        <f t="shared" si="4"/>
        <v>186290.4474847175</v>
      </c>
    </row>
    <row r="324" spans="1:16" x14ac:dyDescent="0.25">
      <c r="A324" s="24">
        <v>315</v>
      </c>
      <c r="B324" s="24">
        <v>12799.415756010063</v>
      </c>
      <c r="C324" s="24">
        <v>0</v>
      </c>
      <c r="D324" s="24">
        <v>44994.827277739241</v>
      </c>
      <c r="E324" s="24">
        <v>528.41697985879443</v>
      </c>
      <c r="F324" s="24">
        <v>10898.509913074875</v>
      </c>
      <c r="G324" s="24">
        <v>14123.378187683647</v>
      </c>
      <c r="H324" s="24">
        <v>4445.9730336629382</v>
      </c>
      <c r="I324" s="24">
        <v>0</v>
      </c>
      <c r="J324" s="24">
        <v>619.57902686158968</v>
      </c>
      <c r="K324" s="24">
        <v>6666.5283888007098</v>
      </c>
      <c r="L324" s="24">
        <v>329.81985520406835</v>
      </c>
      <c r="M324" s="24">
        <v>1532.097308624664</v>
      </c>
      <c r="N324" s="24">
        <v>77888.196318233342</v>
      </c>
      <c r="O324" s="24">
        <v>0</v>
      </c>
      <c r="P324" s="24">
        <f t="shared" si="4"/>
        <v>174826.74204575396</v>
      </c>
    </row>
    <row r="325" spans="1:16" x14ac:dyDescent="0.25">
      <c r="A325" s="24">
        <v>316</v>
      </c>
      <c r="B325" s="24">
        <v>4727.8501900094134</v>
      </c>
      <c r="C325" s="24">
        <v>1568.3490154823223</v>
      </c>
      <c r="D325" s="24">
        <v>7221.0829491514487</v>
      </c>
      <c r="E325" s="24">
        <v>72.135792404957044</v>
      </c>
      <c r="F325" s="24">
        <v>3037.1187367280077</v>
      </c>
      <c r="G325" s="24">
        <v>15013.440720134542</v>
      </c>
      <c r="H325" s="24">
        <v>6958.6141364106907</v>
      </c>
      <c r="I325" s="24">
        <v>387.62631721628134</v>
      </c>
      <c r="J325" s="24">
        <v>1251.058322638487</v>
      </c>
      <c r="K325" s="24">
        <v>2172.0143575563011</v>
      </c>
      <c r="L325" s="24">
        <v>0</v>
      </c>
      <c r="M325" s="24">
        <v>1111.1899914836222</v>
      </c>
      <c r="N325" s="24">
        <v>4208.1470381662775</v>
      </c>
      <c r="O325" s="24">
        <v>0</v>
      </c>
      <c r="P325" s="24">
        <f t="shared" si="4"/>
        <v>47728.627567382347</v>
      </c>
    </row>
    <row r="326" spans="1:16" x14ac:dyDescent="0.25">
      <c r="A326" s="24">
        <v>317</v>
      </c>
      <c r="B326" s="24">
        <v>1445.2068128532985</v>
      </c>
      <c r="C326" s="24">
        <v>1569.4590359757003</v>
      </c>
      <c r="D326" s="24">
        <v>3302.8990748327924</v>
      </c>
      <c r="E326" s="24">
        <v>0</v>
      </c>
      <c r="F326" s="24">
        <v>122.91808481315911</v>
      </c>
      <c r="G326" s="24">
        <v>6768.6960889163747</v>
      </c>
      <c r="H326" s="24">
        <v>1569.9724612134974</v>
      </c>
      <c r="I326" s="24">
        <v>35.400567278152877</v>
      </c>
      <c r="J326" s="24">
        <v>498.26321866099596</v>
      </c>
      <c r="K326" s="24">
        <v>1256.4910156164437</v>
      </c>
      <c r="L326" s="24">
        <v>0</v>
      </c>
      <c r="M326" s="24">
        <v>40.494071665184151</v>
      </c>
      <c r="N326" s="24">
        <v>762.09521734023485</v>
      </c>
      <c r="O326" s="24">
        <v>0</v>
      </c>
      <c r="P326" s="24">
        <f t="shared" si="4"/>
        <v>17371.895649165835</v>
      </c>
    </row>
    <row r="327" spans="1:16" x14ac:dyDescent="0.25">
      <c r="A327" s="24">
        <v>318</v>
      </c>
      <c r="B327" s="24">
        <v>2634.5553425793769</v>
      </c>
      <c r="C327" s="24">
        <v>2827.1999636716528</v>
      </c>
      <c r="D327" s="24">
        <v>12434.263061611322</v>
      </c>
      <c r="E327" s="24">
        <v>0</v>
      </c>
      <c r="F327" s="24">
        <v>1417.6431602205748</v>
      </c>
      <c r="G327" s="24">
        <v>11478.220199573092</v>
      </c>
      <c r="H327" s="24">
        <v>2361.3927567434907</v>
      </c>
      <c r="I327" s="24">
        <v>23.520085522385848</v>
      </c>
      <c r="J327" s="24">
        <v>361.08024474669799</v>
      </c>
      <c r="K327" s="24">
        <v>2703.8542336184641</v>
      </c>
      <c r="L327" s="24">
        <v>125.02752637089088</v>
      </c>
      <c r="M327" s="24">
        <v>0</v>
      </c>
      <c r="N327" s="24">
        <v>11252.122360056528</v>
      </c>
      <c r="O327" s="24">
        <v>527.06384081965041</v>
      </c>
      <c r="P327" s="24">
        <f t="shared" si="4"/>
        <v>48145.942775534124</v>
      </c>
    </row>
    <row r="328" spans="1:16" x14ac:dyDescent="0.25">
      <c r="A328" s="24">
        <v>319</v>
      </c>
      <c r="B328" s="24">
        <v>1668.8243414574331</v>
      </c>
      <c r="C328" s="24">
        <v>0</v>
      </c>
      <c r="D328" s="24">
        <v>11115.062804402432</v>
      </c>
      <c r="E328" s="24">
        <v>2877.3858050179606</v>
      </c>
      <c r="F328" s="24">
        <v>2326.972637650576</v>
      </c>
      <c r="G328" s="24">
        <v>12133.05312274047</v>
      </c>
      <c r="H328" s="24">
        <v>2967.7694022733767</v>
      </c>
      <c r="I328" s="24">
        <v>182.32731203607142</v>
      </c>
      <c r="J328" s="24">
        <v>292.00199160287985</v>
      </c>
      <c r="K328" s="24">
        <v>990.45118236878761</v>
      </c>
      <c r="L328" s="24">
        <v>0</v>
      </c>
      <c r="M328" s="24">
        <v>157.73983320456026</v>
      </c>
      <c r="N328" s="24">
        <v>5349.1891474997828</v>
      </c>
      <c r="O328" s="24">
        <v>0</v>
      </c>
      <c r="P328" s="24">
        <f t="shared" si="4"/>
        <v>40060.777580254333</v>
      </c>
    </row>
    <row r="329" spans="1:16" x14ac:dyDescent="0.25">
      <c r="A329" s="24">
        <v>320</v>
      </c>
      <c r="B329" s="24">
        <v>2830.6359496307005</v>
      </c>
      <c r="C329" s="24">
        <v>0</v>
      </c>
      <c r="D329" s="24">
        <v>29314.894563258204</v>
      </c>
      <c r="E329" s="24">
        <v>0</v>
      </c>
      <c r="F329" s="24">
        <v>3714.2645150848898</v>
      </c>
      <c r="G329" s="24">
        <v>9716.8417543927208</v>
      </c>
      <c r="H329" s="24">
        <v>3403.3100192716815</v>
      </c>
      <c r="I329" s="24">
        <v>238.25731956008445</v>
      </c>
      <c r="J329" s="24">
        <v>629.98811523408756</v>
      </c>
      <c r="K329" s="24">
        <v>1294.576040331094</v>
      </c>
      <c r="L329" s="24">
        <v>275.96314419782186</v>
      </c>
      <c r="M329" s="24">
        <v>181.35108848894083</v>
      </c>
      <c r="N329" s="24">
        <v>48073.465184682529</v>
      </c>
      <c r="O329" s="24">
        <v>274.40693156507092</v>
      </c>
      <c r="P329" s="24">
        <f t="shared" si="4"/>
        <v>99947.954625697821</v>
      </c>
    </row>
    <row r="330" spans="1:16" x14ac:dyDescent="0.25">
      <c r="A330" s="24">
        <v>321</v>
      </c>
      <c r="B330" s="24">
        <v>5791.8469308389995</v>
      </c>
      <c r="C330" s="24">
        <v>133.73953655747474</v>
      </c>
      <c r="D330" s="24">
        <v>17260.808960507053</v>
      </c>
      <c r="E330" s="24">
        <v>0</v>
      </c>
      <c r="F330" s="24">
        <v>4235.5300405997259</v>
      </c>
      <c r="G330" s="24">
        <v>32806.276623063655</v>
      </c>
      <c r="H330" s="24">
        <v>9649.9661382617687</v>
      </c>
      <c r="I330" s="24">
        <v>698.31020840649069</v>
      </c>
      <c r="J330" s="24">
        <v>1308.3427510253243</v>
      </c>
      <c r="K330" s="24">
        <v>2165.3892315428261</v>
      </c>
      <c r="L330" s="24">
        <v>210.21237545326073</v>
      </c>
      <c r="M330" s="24">
        <v>643.47109630105012</v>
      </c>
      <c r="N330" s="24">
        <v>24924.157555279813</v>
      </c>
      <c r="O330" s="24">
        <v>0</v>
      </c>
      <c r="P330" s="24">
        <f t="shared" si="4"/>
        <v>99828.051447837439</v>
      </c>
    </row>
    <row r="331" spans="1:16" x14ac:dyDescent="0.25">
      <c r="A331" s="24">
        <v>322</v>
      </c>
      <c r="B331" s="24">
        <v>3405.0720166859319</v>
      </c>
      <c r="C331" s="24">
        <v>471.60959285130031</v>
      </c>
      <c r="D331" s="24">
        <v>14954.566176841399</v>
      </c>
      <c r="E331" s="24">
        <v>0</v>
      </c>
      <c r="F331" s="24">
        <v>8010.5539727162577</v>
      </c>
      <c r="G331" s="24">
        <v>26088.919468720625</v>
      </c>
      <c r="H331" s="24">
        <v>6827.9366302567987</v>
      </c>
      <c r="I331" s="24">
        <v>423.7230312899552</v>
      </c>
      <c r="J331" s="24">
        <v>1856.6060419517949</v>
      </c>
      <c r="K331" s="24">
        <v>1777.0965012856186</v>
      </c>
      <c r="L331" s="24">
        <v>0</v>
      </c>
      <c r="M331" s="24">
        <v>268.76769677457605</v>
      </c>
      <c r="N331" s="24">
        <v>18194.303505886735</v>
      </c>
      <c r="O331" s="24">
        <v>0</v>
      </c>
      <c r="P331" s="24">
        <f t="shared" ref="P331:P394" si="5">SUM(B331:O331)</f>
        <v>82279.154635261002</v>
      </c>
    </row>
    <row r="332" spans="1:16" x14ac:dyDescent="0.25">
      <c r="A332" s="24">
        <v>323</v>
      </c>
      <c r="B332" s="24">
        <v>10728.672573855178</v>
      </c>
      <c r="C332" s="24">
        <v>824.52619084254536</v>
      </c>
      <c r="D332" s="24">
        <v>17915.84435555894</v>
      </c>
      <c r="E332" s="24">
        <v>0</v>
      </c>
      <c r="F332" s="24">
        <v>12895.771451979059</v>
      </c>
      <c r="G332" s="24">
        <v>12798.657885965955</v>
      </c>
      <c r="H332" s="24">
        <v>9158.341195410947</v>
      </c>
      <c r="I332" s="24">
        <v>0</v>
      </c>
      <c r="J332" s="24">
        <v>0</v>
      </c>
      <c r="K332" s="24">
        <v>1573.4617686408133</v>
      </c>
      <c r="L332" s="24">
        <v>0</v>
      </c>
      <c r="M332" s="24">
        <v>0</v>
      </c>
      <c r="N332" s="24">
        <v>29693.768339767208</v>
      </c>
      <c r="O332" s="24">
        <v>538.74020252024968</v>
      </c>
      <c r="P332" s="24">
        <f t="shared" si="5"/>
        <v>96127.783964540897</v>
      </c>
    </row>
    <row r="333" spans="1:16" x14ac:dyDescent="0.25">
      <c r="A333" s="24">
        <v>324</v>
      </c>
      <c r="B333" s="24">
        <v>1979.8581645007557</v>
      </c>
      <c r="C333" s="24">
        <v>0</v>
      </c>
      <c r="D333" s="24">
        <v>36805.36390510192</v>
      </c>
      <c r="E333" s="24">
        <v>461.65888584882197</v>
      </c>
      <c r="F333" s="24">
        <v>12502.416412621064</v>
      </c>
      <c r="G333" s="24">
        <v>10028.862152675511</v>
      </c>
      <c r="H333" s="24">
        <v>3308.0322771082433</v>
      </c>
      <c r="I333" s="24">
        <v>0</v>
      </c>
      <c r="J333" s="24">
        <v>527.01260292938571</v>
      </c>
      <c r="K333" s="24">
        <v>3679.0471774098091</v>
      </c>
      <c r="L333" s="24">
        <v>0</v>
      </c>
      <c r="M333" s="24">
        <v>0</v>
      </c>
      <c r="N333" s="24">
        <v>28706.072684263872</v>
      </c>
      <c r="O333" s="24">
        <v>0</v>
      </c>
      <c r="P333" s="24">
        <f t="shared" si="5"/>
        <v>97998.324262459384</v>
      </c>
    </row>
    <row r="334" spans="1:16" x14ac:dyDescent="0.25">
      <c r="A334" s="24">
        <v>325</v>
      </c>
      <c r="B334" s="24">
        <v>2555.6428184010556</v>
      </c>
      <c r="C334" s="24">
        <v>0</v>
      </c>
      <c r="D334" s="24">
        <v>17702.070280376316</v>
      </c>
      <c r="E334" s="24">
        <v>0</v>
      </c>
      <c r="F334" s="24">
        <v>4106.5167513819315</v>
      </c>
      <c r="G334" s="24">
        <v>14780.284909271133</v>
      </c>
      <c r="H334" s="24">
        <v>15444.651276206885</v>
      </c>
      <c r="I334" s="24">
        <v>363.51432140287466</v>
      </c>
      <c r="J334" s="24">
        <v>0</v>
      </c>
      <c r="K334" s="24">
        <v>1332.7759563815089</v>
      </c>
      <c r="L334" s="24">
        <v>693.61373429455455</v>
      </c>
      <c r="M334" s="24">
        <v>488.48749211985199</v>
      </c>
      <c r="N334" s="24">
        <v>31099.770308656942</v>
      </c>
      <c r="O334" s="24">
        <v>0</v>
      </c>
      <c r="P334" s="24">
        <f t="shared" si="5"/>
        <v>88567.327848493049</v>
      </c>
    </row>
    <row r="335" spans="1:16" x14ac:dyDescent="0.25">
      <c r="A335" s="24">
        <v>326</v>
      </c>
      <c r="B335" s="24">
        <v>7092.5043451910633</v>
      </c>
      <c r="C335" s="24">
        <v>45.14139110509997</v>
      </c>
      <c r="D335" s="24">
        <v>19268.841738551171</v>
      </c>
      <c r="E335" s="24">
        <v>0</v>
      </c>
      <c r="F335" s="24">
        <v>3154.6508272439514</v>
      </c>
      <c r="G335" s="24">
        <v>12046.276826593916</v>
      </c>
      <c r="H335" s="24">
        <v>7017.7663339505334</v>
      </c>
      <c r="I335" s="24">
        <v>0</v>
      </c>
      <c r="J335" s="24">
        <v>0</v>
      </c>
      <c r="K335" s="24">
        <v>1750.8322551722727</v>
      </c>
      <c r="L335" s="24">
        <v>0</v>
      </c>
      <c r="M335" s="24">
        <v>416.05352121277645</v>
      </c>
      <c r="N335" s="24">
        <v>12861.807183618406</v>
      </c>
      <c r="O335" s="24">
        <v>421.81658109273218</v>
      </c>
      <c r="P335" s="24">
        <f t="shared" si="5"/>
        <v>64075.691003731918</v>
      </c>
    </row>
    <row r="336" spans="1:16" x14ac:dyDescent="0.25">
      <c r="A336" s="24">
        <v>327</v>
      </c>
      <c r="B336" s="24">
        <v>828.2662183015309</v>
      </c>
      <c r="C336" s="24">
        <v>48.111945897284023</v>
      </c>
      <c r="D336" s="24">
        <v>5475.0222093127177</v>
      </c>
      <c r="E336" s="24">
        <v>0</v>
      </c>
      <c r="F336" s="24">
        <v>1706.4776807314486</v>
      </c>
      <c r="G336" s="24">
        <v>10101.618418864327</v>
      </c>
      <c r="H336" s="24">
        <v>4412.6351135351142</v>
      </c>
      <c r="I336" s="24">
        <v>114.45135390831777</v>
      </c>
      <c r="J336" s="24">
        <v>222.77406834336534</v>
      </c>
      <c r="K336" s="24">
        <v>782.03585431919691</v>
      </c>
      <c r="L336" s="24">
        <v>0</v>
      </c>
      <c r="M336" s="24">
        <v>0</v>
      </c>
      <c r="N336" s="24">
        <v>8068.4137449335194</v>
      </c>
      <c r="O336" s="24">
        <v>0</v>
      </c>
      <c r="P336" s="24">
        <f t="shared" si="5"/>
        <v>31759.806608146821</v>
      </c>
    </row>
    <row r="337" spans="1:16" x14ac:dyDescent="0.25">
      <c r="A337" s="24">
        <v>328</v>
      </c>
      <c r="B337" s="24">
        <v>2955.1222605350213</v>
      </c>
      <c r="C337" s="24">
        <v>863.80894951656762</v>
      </c>
      <c r="D337" s="24">
        <v>8344.3511164418487</v>
      </c>
      <c r="E337" s="24">
        <v>1007.0983302170617</v>
      </c>
      <c r="F337" s="24">
        <v>4104.8326350191383</v>
      </c>
      <c r="G337" s="24">
        <v>16442.206559324171</v>
      </c>
      <c r="H337" s="24">
        <v>8499.3233685413979</v>
      </c>
      <c r="I337" s="24">
        <v>657.88966244973767</v>
      </c>
      <c r="J337" s="24">
        <v>218.58988393070217</v>
      </c>
      <c r="K337" s="24">
        <v>1141.2469483958007</v>
      </c>
      <c r="L337" s="24">
        <v>0</v>
      </c>
      <c r="M337" s="24">
        <v>0</v>
      </c>
      <c r="N337" s="24">
        <v>8737.4656218262808</v>
      </c>
      <c r="O337" s="24">
        <v>197.45937921181985</v>
      </c>
      <c r="P337" s="24">
        <f t="shared" si="5"/>
        <v>53169.394715409551</v>
      </c>
    </row>
    <row r="338" spans="1:16" x14ac:dyDescent="0.25">
      <c r="A338" s="24">
        <v>329</v>
      </c>
      <c r="B338" s="24">
        <v>4264.2753770862619</v>
      </c>
      <c r="C338" s="24">
        <v>2553.0989459306279</v>
      </c>
      <c r="D338" s="24">
        <v>15711.110065361489</v>
      </c>
      <c r="E338" s="24">
        <v>0</v>
      </c>
      <c r="F338" s="24">
        <v>2940.5050762524875</v>
      </c>
      <c r="G338" s="24">
        <v>27038.368247094004</v>
      </c>
      <c r="H338" s="24">
        <v>14128.798291691019</v>
      </c>
      <c r="I338" s="24">
        <v>173.40921062882762</v>
      </c>
      <c r="J338" s="24">
        <v>1206.1805483159214</v>
      </c>
      <c r="K338" s="24">
        <v>3268.6253548912268</v>
      </c>
      <c r="L338" s="24">
        <v>890.76076654506971</v>
      </c>
      <c r="M338" s="24">
        <v>990.7019519327165</v>
      </c>
      <c r="N338" s="24">
        <v>16932.24540941391</v>
      </c>
      <c r="O338" s="24">
        <v>0</v>
      </c>
      <c r="P338" s="24">
        <f t="shared" si="5"/>
        <v>90098.079245143541</v>
      </c>
    </row>
    <row r="339" spans="1:16" x14ac:dyDescent="0.25">
      <c r="A339" s="24">
        <v>330</v>
      </c>
      <c r="B339" s="24">
        <v>3357.5020050401567</v>
      </c>
      <c r="C339" s="24">
        <v>522.85966851084436</v>
      </c>
      <c r="D339" s="24">
        <v>12282.952545950297</v>
      </c>
      <c r="E339" s="24">
        <v>0</v>
      </c>
      <c r="F339" s="24">
        <v>4311.0020040863765</v>
      </c>
      <c r="G339" s="24">
        <v>21246.747755156968</v>
      </c>
      <c r="H339" s="24">
        <v>7198.9432052764914</v>
      </c>
      <c r="I339" s="24">
        <v>317.42370228754527</v>
      </c>
      <c r="J339" s="24">
        <v>527.01260292938571</v>
      </c>
      <c r="K339" s="24">
        <v>1123.1900695343322</v>
      </c>
      <c r="L339" s="24">
        <v>0</v>
      </c>
      <c r="M339" s="24">
        <v>0</v>
      </c>
      <c r="N339" s="24">
        <v>12945.385162577217</v>
      </c>
      <c r="O339" s="24">
        <v>0</v>
      </c>
      <c r="P339" s="24">
        <f t="shared" si="5"/>
        <v>63833.01872134961</v>
      </c>
    </row>
    <row r="340" spans="1:16" x14ac:dyDescent="0.25">
      <c r="A340" s="24">
        <v>331</v>
      </c>
      <c r="B340" s="24">
        <v>3346.9049622623616</v>
      </c>
      <c r="C340" s="24">
        <v>132.08241468703139</v>
      </c>
      <c r="D340" s="24">
        <v>15170.98555742172</v>
      </c>
      <c r="E340" s="24">
        <v>96.364649509022641</v>
      </c>
      <c r="F340" s="24">
        <v>8925.9766000261188</v>
      </c>
      <c r="G340" s="24">
        <v>14233.240653674737</v>
      </c>
      <c r="H340" s="24">
        <v>7689.0176023396261</v>
      </c>
      <c r="I340" s="24">
        <v>0</v>
      </c>
      <c r="J340" s="24">
        <v>317.04089976838435</v>
      </c>
      <c r="K340" s="24">
        <v>2195.4708773153379</v>
      </c>
      <c r="L340" s="24">
        <v>0</v>
      </c>
      <c r="M340" s="24">
        <v>617.29164025872512</v>
      </c>
      <c r="N340" s="24">
        <v>17400.500134488866</v>
      </c>
      <c r="O340" s="24">
        <v>0</v>
      </c>
      <c r="P340" s="24">
        <f t="shared" si="5"/>
        <v>70124.875991751935</v>
      </c>
    </row>
    <row r="341" spans="1:16" x14ac:dyDescent="0.25">
      <c r="A341" s="24">
        <v>332</v>
      </c>
      <c r="B341" s="24">
        <v>3013.6525861151463</v>
      </c>
      <c r="C341" s="24">
        <v>1048.7764252852785</v>
      </c>
      <c r="D341" s="24">
        <v>13417.66597954098</v>
      </c>
      <c r="E341" s="24">
        <v>0</v>
      </c>
      <c r="F341" s="24">
        <v>5416.1851507672827</v>
      </c>
      <c r="G341" s="24">
        <v>10789.028360018698</v>
      </c>
      <c r="H341" s="24">
        <v>7182.6260182879223</v>
      </c>
      <c r="I341" s="24">
        <v>0</v>
      </c>
      <c r="J341" s="24">
        <v>0</v>
      </c>
      <c r="K341" s="24">
        <v>3431.1347870649297</v>
      </c>
      <c r="L341" s="24">
        <v>1108.7130077933389</v>
      </c>
      <c r="M341" s="24">
        <v>617.29164025872512</v>
      </c>
      <c r="N341" s="24">
        <v>35780.427357393986</v>
      </c>
      <c r="O341" s="24">
        <v>0</v>
      </c>
      <c r="P341" s="24">
        <f t="shared" si="5"/>
        <v>81805.501312526292</v>
      </c>
    </row>
    <row r="342" spans="1:16" x14ac:dyDescent="0.25">
      <c r="A342" s="24">
        <v>333</v>
      </c>
      <c r="B342" s="24">
        <v>1964.9183326125467</v>
      </c>
      <c r="C342" s="24">
        <v>2185.2175507652028</v>
      </c>
      <c r="D342" s="24">
        <v>8837.974060840872</v>
      </c>
      <c r="E342" s="24">
        <v>919.9044931975277</v>
      </c>
      <c r="F342" s="24">
        <v>1443.7653239271094</v>
      </c>
      <c r="G342" s="24">
        <v>7149.3742539892037</v>
      </c>
      <c r="H342" s="24">
        <v>1611.8799908353417</v>
      </c>
      <c r="I342" s="24">
        <v>0</v>
      </c>
      <c r="J342" s="24">
        <v>0</v>
      </c>
      <c r="K342" s="24">
        <v>1721.6439219028296</v>
      </c>
      <c r="L342" s="24">
        <v>0</v>
      </c>
      <c r="M342" s="24">
        <v>0</v>
      </c>
      <c r="N342" s="24">
        <v>8660.6177752815147</v>
      </c>
      <c r="O342" s="24">
        <v>0</v>
      </c>
      <c r="P342" s="24">
        <f t="shared" si="5"/>
        <v>34495.295703352145</v>
      </c>
    </row>
    <row r="343" spans="1:16" x14ac:dyDescent="0.25">
      <c r="A343" s="24">
        <v>334</v>
      </c>
      <c r="B343" s="24">
        <v>1717.3260757336852</v>
      </c>
      <c r="C343" s="24">
        <v>86.312625546420151</v>
      </c>
      <c r="D343" s="24">
        <v>12374.658241628304</v>
      </c>
      <c r="E343" s="24">
        <v>0</v>
      </c>
      <c r="F343" s="24">
        <v>7610.7821788828087</v>
      </c>
      <c r="G343" s="24">
        <v>19319.974263995453</v>
      </c>
      <c r="H343" s="24">
        <v>6536.3723297150664</v>
      </c>
      <c r="I343" s="24">
        <v>311.66055780251736</v>
      </c>
      <c r="J343" s="24">
        <v>341.16357996118347</v>
      </c>
      <c r="K343" s="24">
        <v>2254.4247387477044</v>
      </c>
      <c r="L343" s="24">
        <v>0</v>
      </c>
      <c r="M343" s="24">
        <v>23.894120942094542</v>
      </c>
      <c r="N343" s="24">
        <v>17800.589212815685</v>
      </c>
      <c r="O343" s="24">
        <v>0</v>
      </c>
      <c r="P343" s="24">
        <f t="shared" si="5"/>
        <v>68377.157925770909</v>
      </c>
    </row>
    <row r="344" spans="1:16" x14ac:dyDescent="0.25">
      <c r="A344" s="24">
        <v>335</v>
      </c>
      <c r="B344" s="24">
        <v>2127.5994426164534</v>
      </c>
      <c r="C344" s="24">
        <v>568.4910630785198</v>
      </c>
      <c r="D344" s="24">
        <v>13730.015291211841</v>
      </c>
      <c r="E344" s="24">
        <v>0</v>
      </c>
      <c r="F344" s="24">
        <v>4859.1880541517867</v>
      </c>
      <c r="G344" s="24">
        <v>14497.683510874031</v>
      </c>
      <c r="H344" s="24">
        <v>7633.490959098348</v>
      </c>
      <c r="I344" s="24">
        <v>0</v>
      </c>
      <c r="J344" s="24">
        <v>418.07190119330483</v>
      </c>
      <c r="K344" s="24">
        <v>959.7754385194695</v>
      </c>
      <c r="L344" s="24">
        <v>0</v>
      </c>
      <c r="M344" s="24">
        <v>507.24049703425447</v>
      </c>
      <c r="N344" s="24">
        <v>23665.286831587629</v>
      </c>
      <c r="O344" s="24">
        <v>0</v>
      </c>
      <c r="P344" s="24">
        <f t="shared" si="5"/>
        <v>68966.842989365628</v>
      </c>
    </row>
    <row r="345" spans="1:16" x14ac:dyDescent="0.25">
      <c r="A345" s="24">
        <v>336</v>
      </c>
      <c r="B345" s="24">
        <v>1915.4648392632284</v>
      </c>
      <c r="C345" s="24">
        <v>0</v>
      </c>
      <c r="D345" s="24">
        <v>19331.825659642207</v>
      </c>
      <c r="E345" s="24">
        <v>0</v>
      </c>
      <c r="F345" s="24">
        <v>8984.2569274343041</v>
      </c>
      <c r="G345" s="24">
        <v>10756.683313698924</v>
      </c>
      <c r="H345" s="24">
        <v>2481.5870247276735</v>
      </c>
      <c r="I345" s="24">
        <v>0</v>
      </c>
      <c r="J345" s="24">
        <v>0</v>
      </c>
      <c r="K345" s="24">
        <v>1219.3679342776354</v>
      </c>
      <c r="L345" s="24">
        <v>0</v>
      </c>
      <c r="M345" s="24">
        <v>190.75421129876463</v>
      </c>
      <c r="N345" s="24">
        <v>14693.071593704643</v>
      </c>
      <c r="O345" s="24">
        <v>951.31221465890883</v>
      </c>
      <c r="P345" s="24">
        <f t="shared" si="5"/>
        <v>60524.323718706291</v>
      </c>
    </row>
    <row r="346" spans="1:16" x14ac:dyDescent="0.25">
      <c r="A346" s="24">
        <v>337</v>
      </c>
      <c r="B346" s="24">
        <v>2023.8788626732673</v>
      </c>
      <c r="C346" s="24">
        <v>3127.0255165390136</v>
      </c>
      <c r="D346" s="24">
        <v>10718.796490539917</v>
      </c>
      <c r="E346" s="24">
        <v>0</v>
      </c>
      <c r="F346" s="24">
        <v>5681.5553289063828</v>
      </c>
      <c r="G346" s="24">
        <v>11573.441565256462</v>
      </c>
      <c r="H346" s="24">
        <v>8241.7571944123556</v>
      </c>
      <c r="I346" s="24">
        <v>0</v>
      </c>
      <c r="J346" s="24">
        <v>427.05770687397171</v>
      </c>
      <c r="K346" s="24">
        <v>714.00461369734774</v>
      </c>
      <c r="L346" s="24">
        <v>0</v>
      </c>
      <c r="M346" s="24">
        <v>190.75421129876463</v>
      </c>
      <c r="N346" s="24">
        <v>9755.5947455718378</v>
      </c>
      <c r="O346" s="24">
        <v>400.59883752942051</v>
      </c>
      <c r="P346" s="24">
        <f t="shared" si="5"/>
        <v>52854.465073298743</v>
      </c>
    </row>
    <row r="347" spans="1:16" x14ac:dyDescent="0.25">
      <c r="A347" s="24">
        <v>338</v>
      </c>
      <c r="B347" s="24">
        <v>5357.4568278449724</v>
      </c>
      <c r="C347" s="24">
        <v>3218.1409829855652</v>
      </c>
      <c r="D347" s="24">
        <v>15181.281513970849</v>
      </c>
      <c r="E347" s="24">
        <v>0</v>
      </c>
      <c r="F347" s="24">
        <v>1421.494663815979</v>
      </c>
      <c r="G347" s="24">
        <v>12818.699927179117</v>
      </c>
      <c r="H347" s="24">
        <v>5382.6535116153464</v>
      </c>
      <c r="I347" s="24">
        <v>371.6388291369986</v>
      </c>
      <c r="J347" s="24">
        <v>131.65825534098363</v>
      </c>
      <c r="K347" s="24">
        <v>2493.8998483997871</v>
      </c>
      <c r="L347" s="24">
        <v>0</v>
      </c>
      <c r="M347" s="24">
        <v>3102.6938759271102</v>
      </c>
      <c r="N347" s="24">
        <v>21456.926013817891</v>
      </c>
      <c r="O347" s="24">
        <v>178.67700881206602</v>
      </c>
      <c r="P347" s="24">
        <f t="shared" si="5"/>
        <v>71115.221258846665</v>
      </c>
    </row>
    <row r="348" spans="1:16" x14ac:dyDescent="0.25">
      <c r="A348" s="24">
        <v>339</v>
      </c>
      <c r="B348" s="24">
        <v>19504.22387136611</v>
      </c>
      <c r="C348" s="24">
        <v>3726.475022403019</v>
      </c>
      <c r="D348" s="24">
        <v>21880.799769262772</v>
      </c>
      <c r="E348" s="24">
        <v>350.80355803734903</v>
      </c>
      <c r="F348" s="24">
        <v>521.30879057784455</v>
      </c>
      <c r="G348" s="24">
        <v>27193.259815875233</v>
      </c>
      <c r="H348" s="24">
        <v>4303.0246196410926</v>
      </c>
      <c r="I348" s="24">
        <v>236.5452289595878</v>
      </c>
      <c r="J348" s="24">
        <v>1093.750877402357</v>
      </c>
      <c r="K348" s="24">
        <v>1588.0962090901276</v>
      </c>
      <c r="L348" s="24">
        <v>0</v>
      </c>
      <c r="M348" s="24">
        <v>2168.8741713676727</v>
      </c>
      <c r="N348" s="24">
        <v>7077.7129101335413</v>
      </c>
      <c r="O348" s="24">
        <v>0</v>
      </c>
      <c r="P348" s="24">
        <f t="shared" si="5"/>
        <v>89644.874844116712</v>
      </c>
    </row>
    <row r="349" spans="1:16" x14ac:dyDescent="0.25">
      <c r="A349" s="24">
        <v>340</v>
      </c>
      <c r="B349" s="24">
        <v>6725.6364140901505</v>
      </c>
      <c r="C349" s="24">
        <v>0</v>
      </c>
      <c r="D349" s="24">
        <v>9401.3107878787287</v>
      </c>
      <c r="E349" s="24">
        <v>315.28289903982545</v>
      </c>
      <c r="F349" s="24">
        <v>393.50680059982272</v>
      </c>
      <c r="G349" s="24">
        <v>14195.23484002314</v>
      </c>
      <c r="H349" s="24">
        <v>2441.5531266488392</v>
      </c>
      <c r="I349" s="24">
        <v>452.95940130726899</v>
      </c>
      <c r="J349" s="24">
        <v>601.73466367845049</v>
      </c>
      <c r="K349" s="24">
        <v>612.93390151079973</v>
      </c>
      <c r="L349" s="24">
        <v>0</v>
      </c>
      <c r="M349" s="24">
        <v>656.24775818213197</v>
      </c>
      <c r="N349" s="24">
        <v>3377.2179759333526</v>
      </c>
      <c r="O349" s="24">
        <v>336.7742830316102</v>
      </c>
      <c r="P349" s="24">
        <f t="shared" si="5"/>
        <v>39510.392851924124</v>
      </c>
    </row>
    <row r="350" spans="1:16" x14ac:dyDescent="0.25">
      <c r="A350" s="24">
        <v>341</v>
      </c>
      <c r="B350" s="24">
        <v>1991.0152592585025</v>
      </c>
      <c r="C350" s="24">
        <v>169.3902288001687</v>
      </c>
      <c r="D350" s="24">
        <v>4988.2798568596745</v>
      </c>
      <c r="E350" s="24">
        <v>0</v>
      </c>
      <c r="F350" s="24">
        <v>2088.1567422930484</v>
      </c>
      <c r="G350" s="24">
        <v>7203.2089413905951</v>
      </c>
      <c r="H350" s="24">
        <v>2566.4104256831997</v>
      </c>
      <c r="I350" s="24">
        <v>77.042178232557305</v>
      </c>
      <c r="J350" s="24">
        <v>237.11750951282016</v>
      </c>
      <c r="K350" s="24">
        <v>2819.3663291521257</v>
      </c>
      <c r="L350" s="24">
        <v>0</v>
      </c>
      <c r="M350" s="24">
        <v>251.10557062531984</v>
      </c>
      <c r="N350" s="24">
        <v>7271.3553054287377</v>
      </c>
      <c r="O350" s="24">
        <v>0</v>
      </c>
      <c r="P350" s="24">
        <f t="shared" si="5"/>
        <v>29662.44834723675</v>
      </c>
    </row>
    <row r="351" spans="1:16" x14ac:dyDescent="0.25">
      <c r="A351" s="24">
        <v>342</v>
      </c>
      <c r="B351" s="24">
        <v>6269.3437716417093</v>
      </c>
      <c r="C351" s="24">
        <v>2046.5321030670007</v>
      </c>
      <c r="D351" s="24">
        <v>9658.1065692057255</v>
      </c>
      <c r="E351" s="24">
        <v>0</v>
      </c>
      <c r="F351" s="24">
        <v>2648.0767444965036</v>
      </c>
      <c r="G351" s="24">
        <v>22436.088591017928</v>
      </c>
      <c r="H351" s="24">
        <v>7617.7345370850871</v>
      </c>
      <c r="I351" s="24">
        <v>819.52929436315503</v>
      </c>
      <c r="J351" s="24">
        <v>671.66753744094251</v>
      </c>
      <c r="K351" s="24">
        <v>757.53478676202644</v>
      </c>
      <c r="L351" s="24">
        <v>0</v>
      </c>
      <c r="M351" s="24">
        <v>683.70214464147557</v>
      </c>
      <c r="N351" s="24">
        <v>16101.53991624077</v>
      </c>
      <c r="O351" s="24">
        <v>0</v>
      </c>
      <c r="P351" s="24">
        <f t="shared" si="5"/>
        <v>69709.855995962338</v>
      </c>
    </row>
    <row r="352" spans="1:16" x14ac:dyDescent="0.25">
      <c r="A352" s="24">
        <v>343</v>
      </c>
      <c r="B352" s="24">
        <v>108.28075750653991</v>
      </c>
      <c r="C352" s="24">
        <v>0</v>
      </c>
      <c r="D352" s="24">
        <v>351.65040246102814</v>
      </c>
      <c r="E352" s="24">
        <v>0</v>
      </c>
      <c r="F352" s="24">
        <v>703.43938403471975</v>
      </c>
      <c r="G352" s="24">
        <v>1239.2867549502512</v>
      </c>
      <c r="H352" s="24">
        <v>472.76674978268909</v>
      </c>
      <c r="I352" s="24">
        <v>0</v>
      </c>
      <c r="J352" s="24">
        <v>69.23150858455196</v>
      </c>
      <c r="K352" s="24">
        <v>103.20090104082955</v>
      </c>
      <c r="L352" s="24">
        <v>0</v>
      </c>
      <c r="M352" s="24">
        <v>0</v>
      </c>
      <c r="N352" s="24">
        <v>661.4672031877974</v>
      </c>
      <c r="O352" s="24">
        <v>69.23150858455196</v>
      </c>
      <c r="P352" s="24">
        <f t="shared" si="5"/>
        <v>3778.5551701329596</v>
      </c>
    </row>
    <row r="353" spans="1:16" x14ac:dyDescent="0.25">
      <c r="A353" s="24">
        <v>344</v>
      </c>
      <c r="B353" s="24">
        <v>7088.0473542884356</v>
      </c>
      <c r="C353" s="24">
        <v>5725.8785992593394</v>
      </c>
      <c r="D353" s="24">
        <v>16968.389163194315</v>
      </c>
      <c r="E353" s="24">
        <v>1487.3130352405608</v>
      </c>
      <c r="F353" s="24">
        <v>6193.0171324069215</v>
      </c>
      <c r="G353" s="24">
        <v>26048.107878882798</v>
      </c>
      <c r="H353" s="24">
        <v>11688.343991257821</v>
      </c>
      <c r="I353" s="24">
        <v>0</v>
      </c>
      <c r="J353" s="24">
        <v>520.38185385445024</v>
      </c>
      <c r="K353" s="24">
        <v>1200.2823315337628</v>
      </c>
      <c r="L353" s="24">
        <v>0</v>
      </c>
      <c r="M353" s="24">
        <v>0</v>
      </c>
      <c r="N353" s="24">
        <v>32461.356919307927</v>
      </c>
      <c r="O353" s="24">
        <v>69.23150858455196</v>
      </c>
      <c r="P353" s="24">
        <f t="shared" si="5"/>
        <v>109450.34976781087</v>
      </c>
    </row>
    <row r="354" spans="1:16" x14ac:dyDescent="0.25">
      <c r="A354" s="24">
        <v>345</v>
      </c>
      <c r="B354" s="24">
        <v>608.30341165559889</v>
      </c>
      <c r="C354" s="24">
        <v>1188.0281484315049</v>
      </c>
      <c r="D354" s="24">
        <v>4359.3636427348702</v>
      </c>
      <c r="E354" s="24">
        <v>0</v>
      </c>
      <c r="F354" s="24">
        <v>6087.7021722630616</v>
      </c>
      <c r="G354" s="24">
        <v>5835.4109550102094</v>
      </c>
      <c r="H354" s="24">
        <v>1775.0554552199678</v>
      </c>
      <c r="I354" s="24">
        <v>0</v>
      </c>
      <c r="J354" s="24">
        <v>0</v>
      </c>
      <c r="K354" s="24">
        <v>608.30341165559889</v>
      </c>
      <c r="L354" s="24">
        <v>341.3942532225015</v>
      </c>
      <c r="M354" s="24">
        <v>1064.8082241255634</v>
      </c>
      <c r="N354" s="24">
        <v>16805.350690770811</v>
      </c>
      <c r="O354" s="24">
        <v>0</v>
      </c>
      <c r="P354" s="24">
        <f t="shared" si="5"/>
        <v>38673.720365089684</v>
      </c>
    </row>
    <row r="355" spans="1:16" x14ac:dyDescent="0.25">
      <c r="A355" s="24">
        <v>346</v>
      </c>
      <c r="B355" s="24">
        <v>0</v>
      </c>
      <c r="C355" s="24">
        <v>0</v>
      </c>
      <c r="D355" s="24">
        <v>0</v>
      </c>
      <c r="E355" s="24">
        <v>0</v>
      </c>
      <c r="F355" s="24">
        <v>0</v>
      </c>
      <c r="G355" s="24">
        <v>124.90835508023891</v>
      </c>
      <c r="H355" s="24">
        <v>0</v>
      </c>
      <c r="I355" s="24">
        <v>0</v>
      </c>
      <c r="J355" s="24">
        <v>0</v>
      </c>
      <c r="K355" s="24">
        <v>0</v>
      </c>
      <c r="L355" s="24">
        <v>0</v>
      </c>
      <c r="M355" s="24">
        <v>0</v>
      </c>
      <c r="N355" s="24">
        <v>0</v>
      </c>
      <c r="O355" s="24">
        <v>0</v>
      </c>
      <c r="P355" s="24">
        <f t="shared" si="5"/>
        <v>124.90835508023891</v>
      </c>
    </row>
    <row r="356" spans="1:16" x14ac:dyDescent="0.25">
      <c r="A356" s="24">
        <v>347</v>
      </c>
      <c r="B356" s="24">
        <v>107.77548521583687</v>
      </c>
      <c r="C356" s="24">
        <v>1695.9448341671391</v>
      </c>
      <c r="D356" s="24">
        <v>20771.008499328771</v>
      </c>
      <c r="E356" s="24">
        <v>982.21845303139241</v>
      </c>
      <c r="F356" s="24">
        <v>15524.520248563507</v>
      </c>
      <c r="G356" s="24">
        <v>14332.87123706997</v>
      </c>
      <c r="H356" s="24">
        <v>11251.531101879735</v>
      </c>
      <c r="I356" s="24">
        <v>0</v>
      </c>
      <c r="J356" s="24">
        <v>36.662175629699362</v>
      </c>
      <c r="K356" s="24">
        <v>2320.370227303421</v>
      </c>
      <c r="L356" s="24">
        <v>0</v>
      </c>
      <c r="M356" s="24">
        <v>2811.224850590369</v>
      </c>
      <c r="N356" s="24">
        <v>48269.965591847329</v>
      </c>
      <c r="O356" s="24">
        <v>45.01017058203513</v>
      </c>
      <c r="P356" s="24">
        <f t="shared" si="5"/>
        <v>118149.10287520922</v>
      </c>
    </row>
    <row r="357" spans="1:16" x14ac:dyDescent="0.25">
      <c r="A357" s="24">
        <v>348</v>
      </c>
      <c r="B357" s="24">
        <v>0</v>
      </c>
      <c r="C357" s="24">
        <v>0</v>
      </c>
      <c r="D357" s="24">
        <v>2162.3996446478759</v>
      </c>
      <c r="E357" s="24">
        <v>350.42820802725004</v>
      </c>
      <c r="F357" s="24">
        <v>1116.9990276593689</v>
      </c>
      <c r="G357" s="24">
        <v>1536.3043303076977</v>
      </c>
      <c r="H357" s="24">
        <v>835.6947400777816</v>
      </c>
      <c r="I357" s="24">
        <v>0</v>
      </c>
      <c r="J357" s="24">
        <v>0</v>
      </c>
      <c r="K357" s="24">
        <v>158.57461183554469</v>
      </c>
      <c r="L357" s="24">
        <v>0</v>
      </c>
      <c r="M357" s="24">
        <v>47.543795156330013</v>
      </c>
      <c r="N357" s="24">
        <v>2806.5806696881</v>
      </c>
      <c r="O357" s="24">
        <v>45.01017058203513</v>
      </c>
      <c r="P357" s="24">
        <f t="shared" si="5"/>
        <v>9059.5351979819825</v>
      </c>
    </row>
    <row r="358" spans="1:16" x14ac:dyDescent="0.25">
      <c r="A358" s="24">
        <v>349</v>
      </c>
      <c r="B358" s="24">
        <v>0</v>
      </c>
      <c r="C358" s="24">
        <v>0</v>
      </c>
      <c r="D358" s="24">
        <v>0</v>
      </c>
      <c r="E358" s="24">
        <v>0</v>
      </c>
      <c r="F358" s="24">
        <v>0</v>
      </c>
      <c r="G358" s="24">
        <v>292.31016966941223</v>
      </c>
      <c r="H358" s="24">
        <v>0</v>
      </c>
      <c r="I358" s="24">
        <v>0</v>
      </c>
      <c r="J358" s="24">
        <v>0</v>
      </c>
      <c r="K358" s="24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f t="shared" si="5"/>
        <v>292.31016966941223</v>
      </c>
    </row>
    <row r="359" spans="1:16" x14ac:dyDescent="0.25">
      <c r="A359" s="24">
        <v>350</v>
      </c>
      <c r="B359" s="24">
        <v>108.10387759207396</v>
      </c>
      <c r="C359" s="24">
        <v>4196.7352139512777</v>
      </c>
      <c r="D359" s="24">
        <v>5662.406468149622</v>
      </c>
      <c r="E359" s="24">
        <v>603.74519977715534</v>
      </c>
      <c r="F359" s="24">
        <v>15283.862891731516</v>
      </c>
      <c r="G359" s="24">
        <v>7804.6605359742543</v>
      </c>
      <c r="H359" s="24">
        <v>3390.6815543306107</v>
      </c>
      <c r="I359" s="24">
        <v>0</v>
      </c>
      <c r="J359" s="24">
        <v>0</v>
      </c>
      <c r="K359" s="24">
        <v>1471.184763716125</v>
      </c>
      <c r="L359" s="24">
        <v>0</v>
      </c>
      <c r="M359" s="24">
        <v>0</v>
      </c>
      <c r="N359" s="24">
        <v>25443.223448774472</v>
      </c>
      <c r="O359" s="24">
        <v>0</v>
      </c>
      <c r="P359" s="24">
        <f t="shared" si="5"/>
        <v>63964.603953997103</v>
      </c>
    </row>
    <row r="360" spans="1:16" x14ac:dyDescent="0.25">
      <c r="A360" s="24">
        <v>351</v>
      </c>
      <c r="B360" s="24">
        <v>3803.9600478241409</v>
      </c>
      <c r="C360" s="24">
        <v>13602.843444997518</v>
      </c>
      <c r="D360" s="24">
        <v>18330.844267602977</v>
      </c>
      <c r="E360" s="24">
        <v>0</v>
      </c>
      <c r="F360" s="24">
        <v>10443.019633393913</v>
      </c>
      <c r="G360" s="24">
        <v>15520.764875056901</v>
      </c>
      <c r="H360" s="24">
        <v>9165.8009404339573</v>
      </c>
      <c r="I360" s="24">
        <v>149.68695102526874</v>
      </c>
      <c r="J360" s="24">
        <v>0</v>
      </c>
      <c r="K360" s="24">
        <v>1364.8401128736964</v>
      </c>
      <c r="L360" s="24">
        <v>0</v>
      </c>
      <c r="M360" s="24">
        <v>0</v>
      </c>
      <c r="N360" s="24">
        <v>44075.815902302944</v>
      </c>
      <c r="O360" s="24">
        <v>0</v>
      </c>
      <c r="P360" s="24">
        <f t="shared" si="5"/>
        <v>116457.57617551132</v>
      </c>
    </row>
    <row r="361" spans="1:16" x14ac:dyDescent="0.25">
      <c r="A361" s="24">
        <v>352</v>
      </c>
      <c r="B361" s="24">
        <v>0</v>
      </c>
      <c r="C361" s="24">
        <v>0</v>
      </c>
      <c r="D361" s="24">
        <v>1882.3814793779616</v>
      </c>
      <c r="E361" s="24">
        <v>0</v>
      </c>
      <c r="F361" s="24">
        <v>0</v>
      </c>
      <c r="G361" s="24">
        <v>3037.276561084886</v>
      </c>
      <c r="H361" s="24">
        <v>1488.2528831834366</v>
      </c>
      <c r="I361" s="24">
        <v>0</v>
      </c>
      <c r="J361" s="24">
        <v>674.2508174840865</v>
      </c>
      <c r="K361" s="24">
        <v>0</v>
      </c>
      <c r="L361" s="24">
        <v>0</v>
      </c>
      <c r="M361" s="24">
        <v>0</v>
      </c>
      <c r="N361" s="24">
        <v>425.01686568909037</v>
      </c>
      <c r="O361" s="24">
        <v>0</v>
      </c>
      <c r="P361" s="24">
        <f t="shared" si="5"/>
        <v>7507.1786068194615</v>
      </c>
    </row>
    <row r="362" spans="1:16" x14ac:dyDescent="0.25">
      <c r="A362" s="24">
        <v>353</v>
      </c>
      <c r="B362" s="24">
        <v>0</v>
      </c>
      <c r="C362" s="24">
        <v>0</v>
      </c>
      <c r="D362" s="24">
        <v>378.79517236044063</v>
      </c>
      <c r="E362" s="24">
        <v>0</v>
      </c>
      <c r="F362" s="24">
        <v>0</v>
      </c>
      <c r="G362" s="24">
        <v>0</v>
      </c>
      <c r="H362" s="24">
        <v>0</v>
      </c>
      <c r="I362" s="24">
        <v>0</v>
      </c>
      <c r="J362" s="24">
        <v>0</v>
      </c>
      <c r="K362" s="24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f t="shared" si="5"/>
        <v>378.79517236044063</v>
      </c>
    </row>
    <row r="363" spans="1:16" x14ac:dyDescent="0.25">
      <c r="A363" s="24">
        <v>354</v>
      </c>
      <c r="B363" s="24">
        <v>0</v>
      </c>
      <c r="C363" s="24">
        <v>0</v>
      </c>
      <c r="D363" s="24">
        <v>0</v>
      </c>
      <c r="E363" s="24">
        <v>0</v>
      </c>
      <c r="F363" s="24">
        <v>0</v>
      </c>
      <c r="G363" s="24">
        <v>492.59609863247334</v>
      </c>
      <c r="H363" s="24">
        <v>0</v>
      </c>
      <c r="I363" s="24">
        <v>0</v>
      </c>
      <c r="J363" s="24">
        <v>0</v>
      </c>
      <c r="K363" s="24">
        <v>0</v>
      </c>
      <c r="L363" s="24">
        <v>0</v>
      </c>
      <c r="M363" s="24">
        <v>0</v>
      </c>
      <c r="N363" s="24">
        <v>0</v>
      </c>
      <c r="O363" s="24">
        <v>0</v>
      </c>
      <c r="P363" s="24">
        <f t="shared" si="5"/>
        <v>492.59609863247334</v>
      </c>
    </row>
    <row r="364" spans="1:16" x14ac:dyDescent="0.25">
      <c r="A364" s="24">
        <v>355</v>
      </c>
      <c r="B364" s="24">
        <v>3363.4546625732482</v>
      </c>
      <c r="C364" s="24">
        <v>7216.4355960469366</v>
      </c>
      <c r="D364" s="24">
        <v>10418.421782361151</v>
      </c>
      <c r="E364" s="24">
        <v>273.67305617726009</v>
      </c>
      <c r="F364" s="24">
        <v>3776.0058622468514</v>
      </c>
      <c r="G364" s="24">
        <v>13900.936844038031</v>
      </c>
      <c r="H364" s="24">
        <v>5116.5214679783667</v>
      </c>
      <c r="I364" s="24">
        <v>0</v>
      </c>
      <c r="J364" s="24">
        <v>0</v>
      </c>
      <c r="K364" s="24">
        <v>708.80604242468655</v>
      </c>
      <c r="L364" s="24">
        <v>0</v>
      </c>
      <c r="M364" s="24">
        <v>1028.115576244679</v>
      </c>
      <c r="N364" s="24">
        <v>41598.558379187598</v>
      </c>
      <c r="O364" s="24">
        <v>0</v>
      </c>
      <c r="P364" s="24">
        <f t="shared" si="5"/>
        <v>87400.929269278815</v>
      </c>
    </row>
    <row r="365" spans="1:16" x14ac:dyDescent="0.25">
      <c r="A365" s="24">
        <v>356</v>
      </c>
      <c r="B365" s="24">
        <v>7432.9738845853526</v>
      </c>
      <c r="C365" s="24">
        <v>14041.90680178295</v>
      </c>
      <c r="D365" s="24">
        <v>16464.613803028908</v>
      </c>
      <c r="E365" s="24">
        <v>293.80405004370266</v>
      </c>
      <c r="F365" s="24">
        <v>7005.3176052041981</v>
      </c>
      <c r="G365" s="24">
        <v>8686.6451306307699</v>
      </c>
      <c r="H365" s="24">
        <v>3101.8052195604323</v>
      </c>
      <c r="I365" s="24">
        <v>170.761479133172</v>
      </c>
      <c r="J365" s="24">
        <v>0</v>
      </c>
      <c r="K365" s="24">
        <v>2737.2420541482952</v>
      </c>
      <c r="L365" s="24">
        <v>0</v>
      </c>
      <c r="M365" s="24">
        <v>0</v>
      </c>
      <c r="N365" s="24">
        <v>71174.6688816393</v>
      </c>
      <c r="O365" s="24">
        <v>0</v>
      </c>
      <c r="P365" s="24">
        <f t="shared" si="5"/>
        <v>131109.73890975708</v>
      </c>
    </row>
    <row r="366" spans="1:16" x14ac:dyDescent="0.25">
      <c r="A366" s="24">
        <v>357</v>
      </c>
      <c r="B366" s="24">
        <v>252.38467786436516</v>
      </c>
      <c r="C366" s="24">
        <v>520.70002573362456</v>
      </c>
      <c r="D366" s="24">
        <v>340.51415153517848</v>
      </c>
      <c r="E366" s="24">
        <v>67.568690355575214</v>
      </c>
      <c r="F366" s="24">
        <v>156.76466785404696</v>
      </c>
      <c r="G366" s="24">
        <v>405.41214213345125</v>
      </c>
      <c r="H366" s="24">
        <v>145.79222271631824</v>
      </c>
      <c r="I366" s="24">
        <v>0</v>
      </c>
      <c r="J366" s="24">
        <v>0</v>
      </c>
      <c r="K366" s="24">
        <v>76.388713743758132</v>
      </c>
      <c r="L366" s="24">
        <v>0</v>
      </c>
      <c r="M366" s="24">
        <v>0</v>
      </c>
      <c r="N366" s="24">
        <v>2813.090088962359</v>
      </c>
      <c r="O366" s="24">
        <v>0</v>
      </c>
      <c r="P366" s="24">
        <f t="shared" si="5"/>
        <v>4778.6153808986774</v>
      </c>
    </row>
    <row r="367" spans="1:16" x14ac:dyDescent="0.25">
      <c r="A367" s="24">
        <v>358</v>
      </c>
      <c r="B367" s="24">
        <v>2312.977635714356</v>
      </c>
      <c r="C367" s="24">
        <v>0</v>
      </c>
      <c r="D367" s="24">
        <v>5586.3510080411834</v>
      </c>
      <c r="E367" s="24">
        <v>223.19383458609195</v>
      </c>
      <c r="F367" s="24">
        <v>5090.9727808508333</v>
      </c>
      <c r="G367" s="24">
        <v>12782.680569080065</v>
      </c>
      <c r="H367" s="24">
        <v>7264.7134332718861</v>
      </c>
      <c r="I367" s="24">
        <v>199.20491789077849</v>
      </c>
      <c r="J367" s="24">
        <v>0</v>
      </c>
      <c r="K367" s="24">
        <v>446.38766917218391</v>
      </c>
      <c r="L367" s="24">
        <v>0</v>
      </c>
      <c r="M367" s="24">
        <v>1660.6316423232156</v>
      </c>
      <c r="N367" s="24">
        <v>18817.56875673942</v>
      </c>
      <c r="O367" s="24">
        <v>303.56738758733303</v>
      </c>
      <c r="P367" s="24">
        <f t="shared" si="5"/>
        <v>54688.249635257336</v>
      </c>
    </row>
    <row r="368" spans="1:16" x14ac:dyDescent="0.25">
      <c r="A368" s="24">
        <v>359</v>
      </c>
      <c r="B368" s="24">
        <v>241.17192659744546</v>
      </c>
      <c r="C368" s="24">
        <v>115.88532487959712</v>
      </c>
      <c r="D368" s="24">
        <v>1867.5221489688097</v>
      </c>
      <c r="E368" s="24">
        <v>0</v>
      </c>
      <c r="F368" s="24">
        <v>3615.577593967711</v>
      </c>
      <c r="G368" s="24">
        <v>4267.7535416467726</v>
      </c>
      <c r="H368" s="24">
        <v>1830.6909862487312</v>
      </c>
      <c r="I368" s="24">
        <v>0</v>
      </c>
      <c r="J368" s="24">
        <v>0</v>
      </c>
      <c r="K368" s="24">
        <v>2229.324747863292</v>
      </c>
      <c r="L368" s="24">
        <v>939.72269859997118</v>
      </c>
      <c r="M368" s="24">
        <v>0</v>
      </c>
      <c r="N368" s="24">
        <v>7909.3439822854307</v>
      </c>
      <c r="O368" s="24">
        <v>1379.0545326597676</v>
      </c>
      <c r="P368" s="24">
        <f t="shared" si="5"/>
        <v>24396.047483717532</v>
      </c>
    </row>
    <row r="369" spans="1:16" x14ac:dyDescent="0.25">
      <c r="A369" s="24">
        <v>360</v>
      </c>
      <c r="B369" s="24">
        <v>2204.4375406321324</v>
      </c>
      <c r="C369" s="24">
        <v>17.16730620951887</v>
      </c>
      <c r="D369" s="24">
        <v>3597.3412256868951</v>
      </c>
      <c r="E369" s="24">
        <v>0</v>
      </c>
      <c r="F369" s="24">
        <v>3509.9455942794193</v>
      </c>
      <c r="G369" s="24">
        <v>4031.7231364276058</v>
      </c>
      <c r="H369" s="24">
        <v>1824.4470295440181</v>
      </c>
      <c r="I369" s="24">
        <v>0</v>
      </c>
      <c r="J369" s="24">
        <v>0</v>
      </c>
      <c r="K369" s="24">
        <v>446.38766917218391</v>
      </c>
      <c r="L369" s="24">
        <v>0</v>
      </c>
      <c r="M369" s="24">
        <v>2342.4592336215082</v>
      </c>
      <c r="N369" s="24">
        <v>9384.203071657952</v>
      </c>
      <c r="O369" s="24">
        <v>0</v>
      </c>
      <c r="P369" s="24">
        <f t="shared" si="5"/>
        <v>27358.111807231231</v>
      </c>
    </row>
    <row r="370" spans="1:16" x14ac:dyDescent="0.25">
      <c r="A370" s="24">
        <v>361</v>
      </c>
      <c r="B370" s="24">
        <v>445.27308196998905</v>
      </c>
      <c r="C370" s="24">
        <v>0</v>
      </c>
      <c r="D370" s="24">
        <v>2177.2956011652527</v>
      </c>
      <c r="E370" s="24">
        <v>0</v>
      </c>
      <c r="F370" s="24">
        <v>3278.5939073983259</v>
      </c>
      <c r="G370" s="24">
        <v>3097.5781465855198</v>
      </c>
      <c r="H370" s="24">
        <v>1179.2612713926587</v>
      </c>
      <c r="I370" s="24">
        <v>0</v>
      </c>
      <c r="J370" s="24">
        <v>0</v>
      </c>
      <c r="K370" s="24">
        <v>0</v>
      </c>
      <c r="L370" s="24">
        <v>0</v>
      </c>
      <c r="M370" s="24">
        <v>127.23334668515324</v>
      </c>
      <c r="N370" s="24">
        <v>6260.226203833683</v>
      </c>
      <c r="O370" s="24">
        <v>0</v>
      </c>
      <c r="P370" s="24">
        <f t="shared" si="5"/>
        <v>16565.461559030584</v>
      </c>
    </row>
    <row r="371" spans="1:16" x14ac:dyDescent="0.25">
      <c r="A371" s="24">
        <v>362</v>
      </c>
      <c r="B371" s="24">
        <v>2359.9893116931162</v>
      </c>
      <c r="C371" s="24">
        <v>0</v>
      </c>
      <c r="D371" s="24">
        <v>46954.21145670666</v>
      </c>
      <c r="E371" s="24">
        <v>392.57941593783084</v>
      </c>
      <c r="F371" s="24">
        <v>3958.2232509766482</v>
      </c>
      <c r="G371" s="24">
        <v>27021.118936855783</v>
      </c>
      <c r="H371" s="24">
        <v>13574.773581773541</v>
      </c>
      <c r="I371" s="24">
        <v>978.9693721906192</v>
      </c>
      <c r="J371" s="24">
        <v>2065.2316808028372</v>
      </c>
      <c r="K371" s="24">
        <v>5022.2879124632354</v>
      </c>
      <c r="L371" s="24">
        <v>335.62507293164361</v>
      </c>
      <c r="M371" s="24">
        <v>0</v>
      </c>
      <c r="N371" s="24">
        <v>18555.822012338762</v>
      </c>
      <c r="O371" s="24">
        <v>0</v>
      </c>
      <c r="P371" s="24">
        <f t="shared" si="5"/>
        <v>121218.83200467066</v>
      </c>
    </row>
    <row r="372" spans="1:16" x14ac:dyDescent="0.25">
      <c r="A372" s="24">
        <v>363</v>
      </c>
      <c r="B372" s="24">
        <v>3510.8003193458035</v>
      </c>
      <c r="C372" s="24">
        <v>0</v>
      </c>
      <c r="D372" s="24">
        <v>27443.670162644979</v>
      </c>
      <c r="E372" s="24">
        <v>562.57965950714879</v>
      </c>
      <c r="F372" s="24">
        <v>5662.9777158318702</v>
      </c>
      <c r="G372" s="24">
        <v>37422.346936551039</v>
      </c>
      <c r="H372" s="24">
        <v>14930.844109514708</v>
      </c>
      <c r="I372" s="24">
        <v>256.15843791602424</v>
      </c>
      <c r="J372" s="24">
        <v>1868.7843101116491</v>
      </c>
      <c r="K372" s="24">
        <v>1197.1204129335142</v>
      </c>
      <c r="L372" s="24">
        <v>0</v>
      </c>
      <c r="M372" s="24">
        <v>1145.9420998973969</v>
      </c>
      <c r="N372" s="24">
        <v>34779.795694175584</v>
      </c>
      <c r="O372" s="24">
        <v>0</v>
      </c>
      <c r="P372" s="24">
        <f t="shared" si="5"/>
        <v>128781.0198584297</v>
      </c>
    </row>
    <row r="373" spans="1:16" x14ac:dyDescent="0.25">
      <c r="A373" s="24">
        <v>364</v>
      </c>
      <c r="B373" s="24">
        <v>506.35059832347144</v>
      </c>
      <c r="C373" s="24">
        <v>1850.4859400420419</v>
      </c>
      <c r="D373" s="24">
        <v>10101.240358735569</v>
      </c>
      <c r="E373" s="24">
        <v>735.83951573815057</v>
      </c>
      <c r="F373" s="24">
        <v>1950.23504149988</v>
      </c>
      <c r="G373" s="24">
        <v>11607.037526680422</v>
      </c>
      <c r="H373" s="24">
        <v>3126.8932528479827</v>
      </c>
      <c r="I373" s="24">
        <v>0</v>
      </c>
      <c r="J373" s="24">
        <v>60.762479120644841</v>
      </c>
      <c r="K373" s="24">
        <v>1299.125508730408</v>
      </c>
      <c r="L373" s="24">
        <v>403.55690955306756</v>
      </c>
      <c r="M373" s="24">
        <v>289.74573011317</v>
      </c>
      <c r="N373" s="24">
        <v>10956.800952704807</v>
      </c>
      <c r="O373" s="24">
        <v>0</v>
      </c>
      <c r="P373" s="24">
        <f t="shared" si="5"/>
        <v>42888.073814089614</v>
      </c>
    </row>
    <row r="374" spans="1:16" x14ac:dyDescent="0.25">
      <c r="A374" s="24">
        <v>365</v>
      </c>
      <c r="B374" s="24">
        <v>525.85376116324403</v>
      </c>
      <c r="C374" s="24">
        <v>0</v>
      </c>
      <c r="D374" s="24">
        <v>11854.928508186795</v>
      </c>
      <c r="E374" s="24">
        <v>747.66557285461681</v>
      </c>
      <c r="F374" s="24">
        <v>138.10280223856466</v>
      </c>
      <c r="G374" s="24">
        <v>6352.9361976395157</v>
      </c>
      <c r="H374" s="24">
        <v>1505.3523875648884</v>
      </c>
      <c r="I374" s="24">
        <v>12.826565852119229</v>
      </c>
      <c r="J374" s="24">
        <v>314.80832095287963</v>
      </c>
      <c r="K374" s="24">
        <v>236.49370894761859</v>
      </c>
      <c r="L374" s="24">
        <v>0</v>
      </c>
      <c r="M374" s="24">
        <v>62.588191708095579</v>
      </c>
      <c r="N374" s="24">
        <v>2767.4161313630707</v>
      </c>
      <c r="O374" s="24">
        <v>0</v>
      </c>
      <c r="P374" s="24">
        <f t="shared" si="5"/>
        <v>24518.972148471414</v>
      </c>
    </row>
    <row r="375" spans="1:16" x14ac:dyDescent="0.25">
      <c r="A375" s="24">
        <v>366</v>
      </c>
      <c r="B375" s="24">
        <v>3972.0109854974362</v>
      </c>
      <c r="C375" s="24">
        <v>334.48772243242445</v>
      </c>
      <c r="D375" s="24">
        <v>25680.022058587678</v>
      </c>
      <c r="E375" s="24">
        <v>759.5275957474837</v>
      </c>
      <c r="F375" s="24">
        <v>3684.7214923469614</v>
      </c>
      <c r="G375" s="24">
        <v>28686.472493945639</v>
      </c>
      <c r="H375" s="24">
        <v>6782.0799253912446</v>
      </c>
      <c r="I375" s="24">
        <v>0</v>
      </c>
      <c r="J375" s="24">
        <v>371.10338452501713</v>
      </c>
      <c r="K375" s="24">
        <v>3586.9277733734566</v>
      </c>
      <c r="L375" s="24">
        <v>820.79466274859089</v>
      </c>
      <c r="M375" s="24">
        <v>390.48911622931985</v>
      </c>
      <c r="N375" s="24">
        <v>21174.358849096254</v>
      </c>
      <c r="O375" s="24">
        <v>323.83292698463993</v>
      </c>
      <c r="P375" s="24">
        <f t="shared" si="5"/>
        <v>96566.82898690617</v>
      </c>
    </row>
    <row r="376" spans="1:16" x14ac:dyDescent="0.25">
      <c r="A376" s="24">
        <v>367</v>
      </c>
      <c r="B376" s="24">
        <v>1370.4061275778322</v>
      </c>
      <c r="C376" s="24">
        <v>0</v>
      </c>
      <c r="D376" s="24">
        <v>9291.7989702048526</v>
      </c>
      <c r="E376" s="24">
        <v>89.08586372235456</v>
      </c>
      <c r="F376" s="24">
        <v>2403.7823729554289</v>
      </c>
      <c r="G376" s="24">
        <v>10208.167296294092</v>
      </c>
      <c r="H376" s="24">
        <v>8541.3303071839073</v>
      </c>
      <c r="I376" s="24">
        <v>112.76008346728712</v>
      </c>
      <c r="J376" s="24">
        <v>0</v>
      </c>
      <c r="K376" s="24">
        <v>1174.7834241300332</v>
      </c>
      <c r="L376" s="24">
        <v>0</v>
      </c>
      <c r="M376" s="24">
        <v>900.95037180721113</v>
      </c>
      <c r="N376" s="24">
        <v>15833.148834017065</v>
      </c>
      <c r="O376" s="24">
        <v>0</v>
      </c>
      <c r="P376" s="24">
        <f t="shared" si="5"/>
        <v>49926.213651360056</v>
      </c>
    </row>
    <row r="377" spans="1:16" x14ac:dyDescent="0.25">
      <c r="A377" s="24">
        <v>368</v>
      </c>
      <c r="B377" s="24">
        <v>853.55960725631621</v>
      </c>
      <c r="C377" s="24">
        <v>0</v>
      </c>
      <c r="D377" s="24">
        <v>19030.716245569296</v>
      </c>
      <c r="E377" s="24">
        <v>0</v>
      </c>
      <c r="F377" s="24">
        <v>1149.0882409801334</v>
      </c>
      <c r="G377" s="24">
        <v>23730.759993881256</v>
      </c>
      <c r="H377" s="24">
        <v>9207.5617743898965</v>
      </c>
      <c r="I377" s="24">
        <v>0</v>
      </c>
      <c r="J377" s="24">
        <v>129.28337346728347</v>
      </c>
      <c r="K377" s="24">
        <v>1068.7702989170311</v>
      </c>
      <c r="L377" s="24">
        <v>0</v>
      </c>
      <c r="M377" s="24">
        <v>0</v>
      </c>
      <c r="N377" s="24">
        <v>37814.102496782005</v>
      </c>
      <c r="O377" s="24">
        <v>0</v>
      </c>
      <c r="P377" s="24">
        <f t="shared" si="5"/>
        <v>92983.842031243214</v>
      </c>
    </row>
    <row r="378" spans="1:16" x14ac:dyDescent="0.25">
      <c r="A378" s="24">
        <v>369</v>
      </c>
      <c r="B378" s="24">
        <v>4054.1423445736459</v>
      </c>
      <c r="C378" s="24">
        <v>0</v>
      </c>
      <c r="D378" s="24">
        <v>21128.157597853791</v>
      </c>
      <c r="E378" s="24">
        <v>717.24357380571553</v>
      </c>
      <c r="F378" s="24">
        <v>7488.191631061447</v>
      </c>
      <c r="G378" s="24">
        <v>30479.07826162775</v>
      </c>
      <c r="H378" s="24">
        <v>14257.276357246255</v>
      </c>
      <c r="I378" s="24">
        <v>358.62178690285776</v>
      </c>
      <c r="J378" s="24">
        <v>349.28297715391602</v>
      </c>
      <c r="K378" s="24">
        <v>1141.0048979389594</v>
      </c>
      <c r="L378" s="24">
        <v>0</v>
      </c>
      <c r="M378" s="24">
        <v>0</v>
      </c>
      <c r="N378" s="24">
        <v>34287.519253008017</v>
      </c>
      <c r="O378" s="24">
        <v>476.66221809357091</v>
      </c>
      <c r="P378" s="24">
        <f t="shared" si="5"/>
        <v>114737.18089926591</v>
      </c>
    </row>
    <row r="379" spans="1:16" x14ac:dyDescent="0.25">
      <c r="A379" s="24">
        <v>370</v>
      </c>
      <c r="B379" s="24">
        <v>1114.704950628523</v>
      </c>
      <c r="C379" s="24">
        <v>0</v>
      </c>
      <c r="D379" s="24">
        <v>35355.799073832044</v>
      </c>
      <c r="E379" s="24">
        <v>0</v>
      </c>
      <c r="F379" s="24">
        <v>13975.084468736732</v>
      </c>
      <c r="G379" s="24">
        <v>41701.230050847837</v>
      </c>
      <c r="H379" s="24">
        <v>13956.343093393501</v>
      </c>
      <c r="I379" s="24">
        <v>0</v>
      </c>
      <c r="J379" s="24">
        <v>0</v>
      </c>
      <c r="K379" s="24">
        <v>9929.2767154861231</v>
      </c>
      <c r="L379" s="24">
        <v>3273.7330557234554</v>
      </c>
      <c r="M379" s="24">
        <v>62.588191708095579</v>
      </c>
      <c r="N379" s="24">
        <v>39277.583078121759</v>
      </c>
      <c r="O379" s="24">
        <v>1956.9361200697199</v>
      </c>
      <c r="P379" s="24">
        <f t="shared" si="5"/>
        <v>160603.27879854781</v>
      </c>
    </row>
    <row r="380" spans="1:16" x14ac:dyDescent="0.25">
      <c r="A380" s="24">
        <v>371</v>
      </c>
      <c r="B380" s="24">
        <v>2739.5742629200449</v>
      </c>
      <c r="C380" s="24">
        <v>0</v>
      </c>
      <c r="D380" s="24">
        <v>18223.342859244527</v>
      </c>
      <c r="E380" s="24">
        <v>0</v>
      </c>
      <c r="F380" s="24">
        <v>6129.2516982933939</v>
      </c>
      <c r="G380" s="24">
        <v>24352.306117786789</v>
      </c>
      <c r="H380" s="24">
        <v>18337.779185160831</v>
      </c>
      <c r="I380" s="24">
        <v>1115.0598581778149</v>
      </c>
      <c r="J380" s="24">
        <v>748.81536571621791</v>
      </c>
      <c r="K380" s="24">
        <v>921.87870634725414</v>
      </c>
      <c r="L380" s="24">
        <v>0</v>
      </c>
      <c r="M380" s="24">
        <v>931.7937703690809</v>
      </c>
      <c r="N380" s="24">
        <v>32521.960894550764</v>
      </c>
      <c r="O380" s="24">
        <v>0</v>
      </c>
      <c r="P380" s="24">
        <f t="shared" si="5"/>
        <v>106021.76271856674</v>
      </c>
    </row>
    <row r="381" spans="1:16" x14ac:dyDescent="0.25">
      <c r="A381" s="24">
        <v>372</v>
      </c>
      <c r="B381" s="24">
        <v>4562.67785030917</v>
      </c>
      <c r="C381" s="24">
        <v>6195.5273121055998</v>
      </c>
      <c r="D381" s="24">
        <v>18333.86558818692</v>
      </c>
      <c r="E381" s="24">
        <v>1432.7557724565479</v>
      </c>
      <c r="F381" s="24">
        <v>8262.4178449514366</v>
      </c>
      <c r="G381" s="24">
        <v>22729.966731848242</v>
      </c>
      <c r="H381" s="24">
        <v>9166.4509246795442</v>
      </c>
      <c r="I381" s="24">
        <v>635.90118949969064</v>
      </c>
      <c r="J381" s="24">
        <v>246.2973530691313</v>
      </c>
      <c r="K381" s="24">
        <v>0</v>
      </c>
      <c r="L381" s="24">
        <v>0</v>
      </c>
      <c r="M381" s="24">
        <v>0</v>
      </c>
      <c r="N381" s="24">
        <v>30939.564599640587</v>
      </c>
      <c r="O381" s="24">
        <v>0</v>
      </c>
      <c r="P381" s="24">
        <f t="shared" si="5"/>
        <v>102505.42516674689</v>
      </c>
    </row>
    <row r="382" spans="1:16" x14ac:dyDescent="0.25">
      <c r="A382" s="24">
        <v>373</v>
      </c>
      <c r="B382" s="24">
        <v>2680.316983730841</v>
      </c>
      <c r="C382" s="24">
        <v>750.13235398217478</v>
      </c>
      <c r="D382" s="24">
        <v>29245.974552681451</v>
      </c>
      <c r="E382" s="24">
        <v>652.40626126259872</v>
      </c>
      <c r="F382" s="24">
        <v>6932.1255214610246</v>
      </c>
      <c r="G382" s="24">
        <v>27738.338177637135</v>
      </c>
      <c r="H382" s="24">
        <v>23839.194559020365</v>
      </c>
      <c r="I382" s="24">
        <v>0</v>
      </c>
      <c r="J382" s="24">
        <v>0</v>
      </c>
      <c r="K382" s="24">
        <v>6400.5727471419241</v>
      </c>
      <c r="L382" s="24">
        <v>0</v>
      </c>
      <c r="M382" s="24">
        <v>900.95037180721113</v>
      </c>
      <c r="N382" s="24">
        <v>44592.795311993119</v>
      </c>
      <c r="O382" s="24">
        <v>1277.1573631717818</v>
      </c>
      <c r="P382" s="24">
        <f t="shared" si="5"/>
        <v>145009.96420388963</v>
      </c>
    </row>
    <row r="383" spans="1:16" x14ac:dyDescent="0.25">
      <c r="A383" s="24">
        <v>374</v>
      </c>
      <c r="B383" s="24">
        <v>728.84204652037045</v>
      </c>
      <c r="C383" s="24">
        <v>7637.2258771494835</v>
      </c>
      <c r="D383" s="24">
        <v>10506.46160961537</v>
      </c>
      <c r="E383" s="24">
        <v>511.36734526488613</v>
      </c>
      <c r="F383" s="24">
        <v>0</v>
      </c>
      <c r="G383" s="24">
        <v>11435.788760788706</v>
      </c>
      <c r="H383" s="24">
        <v>2579.2406209792753</v>
      </c>
      <c r="I383" s="24">
        <v>0</v>
      </c>
      <c r="J383" s="24">
        <v>1613.9357090557648</v>
      </c>
      <c r="K383" s="24">
        <v>1231.3401051036353</v>
      </c>
      <c r="L383" s="24">
        <v>436.82901756116706</v>
      </c>
      <c r="M383" s="24">
        <v>0</v>
      </c>
      <c r="N383" s="24">
        <v>427.53641298268496</v>
      </c>
      <c r="O383" s="24">
        <v>0</v>
      </c>
      <c r="P383" s="24">
        <f t="shared" si="5"/>
        <v>37108.567505021354</v>
      </c>
    </row>
    <row r="384" spans="1:16" x14ac:dyDescent="0.25">
      <c r="A384" s="24">
        <v>375</v>
      </c>
      <c r="B384" s="24">
        <v>5350.6151314059725</v>
      </c>
      <c r="C384" s="24">
        <v>0</v>
      </c>
      <c r="D384" s="24">
        <v>23624.450114158561</v>
      </c>
      <c r="E384" s="24">
        <v>429.36007959133906</v>
      </c>
      <c r="F384" s="24">
        <v>9635.6993074578495</v>
      </c>
      <c r="G384" s="24">
        <v>21041.375763026794</v>
      </c>
      <c r="H384" s="24">
        <v>12975.593131727583</v>
      </c>
      <c r="I384" s="24">
        <v>0</v>
      </c>
      <c r="J384" s="24">
        <v>0</v>
      </c>
      <c r="K384" s="24">
        <v>2251.463000130806</v>
      </c>
      <c r="L384" s="24">
        <v>0</v>
      </c>
      <c r="M384" s="24">
        <v>7619.6899300446148</v>
      </c>
      <c r="N384" s="24">
        <v>45283.205252213716</v>
      </c>
      <c r="O384" s="24">
        <v>0</v>
      </c>
      <c r="P384" s="24">
        <f t="shared" si="5"/>
        <v>128211.45170975724</v>
      </c>
    </row>
    <row r="385" spans="1:16" x14ac:dyDescent="0.25">
      <c r="A385" s="24">
        <v>376</v>
      </c>
      <c r="B385" s="24">
        <v>1280.4547099366464</v>
      </c>
      <c r="C385" s="24">
        <v>400.01476380024462</v>
      </c>
      <c r="D385" s="24">
        <v>12312.54129166561</v>
      </c>
      <c r="E385" s="24">
        <v>944.28925519956897</v>
      </c>
      <c r="F385" s="24">
        <v>7335.4146581534742</v>
      </c>
      <c r="G385" s="24">
        <v>18148.641877231363</v>
      </c>
      <c r="H385" s="24">
        <v>6470.5850287972871</v>
      </c>
      <c r="I385" s="24">
        <v>150.90422341940254</v>
      </c>
      <c r="J385" s="24">
        <v>0</v>
      </c>
      <c r="K385" s="24">
        <v>0</v>
      </c>
      <c r="L385" s="24">
        <v>0</v>
      </c>
      <c r="M385" s="24">
        <v>3351.8122532628972</v>
      </c>
      <c r="N385" s="24">
        <v>41808.780223308146</v>
      </c>
      <c r="O385" s="24">
        <v>1718.9595649074304</v>
      </c>
      <c r="P385" s="24">
        <f t="shared" si="5"/>
        <v>93922.397849682064</v>
      </c>
    </row>
    <row r="386" spans="1:16" x14ac:dyDescent="0.25">
      <c r="A386" s="24">
        <v>377</v>
      </c>
      <c r="B386" s="24">
        <v>8869.6785342378607</v>
      </c>
      <c r="C386" s="24">
        <v>3636.7413454243001</v>
      </c>
      <c r="D386" s="24">
        <v>49456.732679330613</v>
      </c>
      <c r="E386" s="24">
        <v>2957.8040589269358</v>
      </c>
      <c r="F386" s="24">
        <v>20800.707108392333</v>
      </c>
      <c r="G386" s="24">
        <v>56872.788190271865</v>
      </c>
      <c r="H386" s="24">
        <v>38132.039996696323</v>
      </c>
      <c r="I386" s="24">
        <v>0</v>
      </c>
      <c r="J386" s="24">
        <v>1656.2474776273498</v>
      </c>
      <c r="K386" s="24">
        <v>3783.3895101536491</v>
      </c>
      <c r="L386" s="24">
        <v>403.55690955306756</v>
      </c>
      <c r="M386" s="24">
        <v>4754.8306549593444</v>
      </c>
      <c r="N386" s="24">
        <v>171284.25036076023</v>
      </c>
      <c r="O386" s="24">
        <v>1662.5973191818416</v>
      </c>
      <c r="P386" s="24">
        <f t="shared" si="5"/>
        <v>364271.36414551572</v>
      </c>
    </row>
    <row r="387" spans="1:16" x14ac:dyDescent="0.25">
      <c r="A387" s="24">
        <v>378</v>
      </c>
      <c r="B387" s="24">
        <v>7720.3620417268503</v>
      </c>
      <c r="C387" s="24">
        <v>0</v>
      </c>
      <c r="D387" s="24">
        <v>23785.517796104716</v>
      </c>
      <c r="E387" s="24">
        <v>1902.9029845915638</v>
      </c>
      <c r="F387" s="24">
        <v>13386.171953808114</v>
      </c>
      <c r="G387" s="24">
        <v>24212.862060137639</v>
      </c>
      <c r="H387" s="24">
        <v>6583.2976365639533</v>
      </c>
      <c r="I387" s="24">
        <v>0</v>
      </c>
      <c r="J387" s="24">
        <v>2218.0902798779007</v>
      </c>
      <c r="K387" s="24">
        <v>1222.4328702573653</v>
      </c>
      <c r="L387" s="24">
        <v>0</v>
      </c>
      <c r="M387" s="24">
        <v>1750.0400822619158</v>
      </c>
      <c r="N387" s="24">
        <v>48879.550957590189</v>
      </c>
      <c r="O387" s="24">
        <v>674.09942394351015</v>
      </c>
      <c r="P387" s="24">
        <f t="shared" si="5"/>
        <v>132335.32808686371</v>
      </c>
    </row>
    <row r="388" spans="1:16" x14ac:dyDescent="0.25">
      <c r="A388" s="24">
        <v>379</v>
      </c>
      <c r="B388" s="24">
        <v>1226.6117754143258</v>
      </c>
      <c r="C388" s="24">
        <v>0</v>
      </c>
      <c r="D388" s="24">
        <v>15844.1883829656</v>
      </c>
      <c r="E388" s="24">
        <v>0</v>
      </c>
      <c r="F388" s="24">
        <v>5018.857811205391</v>
      </c>
      <c r="G388" s="24">
        <v>21282.684742744015</v>
      </c>
      <c r="H388" s="24">
        <v>3939.4825862894004</v>
      </c>
      <c r="I388" s="24">
        <v>0</v>
      </c>
      <c r="J388" s="24">
        <v>1198.8363990913508</v>
      </c>
      <c r="K388" s="24">
        <v>803.25047214468987</v>
      </c>
      <c r="L388" s="24">
        <v>0</v>
      </c>
      <c r="M388" s="24">
        <v>952.21496828362069</v>
      </c>
      <c r="N388" s="24">
        <v>40425.966203659111</v>
      </c>
      <c r="O388" s="24">
        <v>568.75418420427218</v>
      </c>
      <c r="P388" s="24">
        <f t="shared" si="5"/>
        <v>91260.847526001773</v>
      </c>
    </row>
    <row r="389" spans="1:16" x14ac:dyDescent="0.25">
      <c r="A389" s="24">
        <v>380</v>
      </c>
      <c r="B389" s="24">
        <v>1762.3284431329744</v>
      </c>
      <c r="C389" s="24">
        <v>0</v>
      </c>
      <c r="D389" s="24">
        <v>44271.317502620986</v>
      </c>
      <c r="E389" s="24">
        <v>266.1879707586707</v>
      </c>
      <c r="F389" s="24">
        <v>8978.5851195340711</v>
      </c>
      <c r="G389" s="24">
        <v>8198.686305746096</v>
      </c>
      <c r="H389" s="24">
        <v>4888.5653156413646</v>
      </c>
      <c r="I389" s="24">
        <v>0</v>
      </c>
      <c r="J389" s="24">
        <v>748.81536571621791</v>
      </c>
      <c r="K389" s="24">
        <v>1859.9567307328875</v>
      </c>
      <c r="L389" s="24">
        <v>628.34031605296479</v>
      </c>
      <c r="M389" s="24">
        <v>2428.8570820993332</v>
      </c>
      <c r="N389" s="24">
        <v>60902.652669866846</v>
      </c>
      <c r="O389" s="24">
        <v>1657.4383538071056</v>
      </c>
      <c r="P389" s="24">
        <f t="shared" si="5"/>
        <v>136591.73117570954</v>
      </c>
    </row>
    <row r="390" spans="1:16" x14ac:dyDescent="0.25">
      <c r="A390" s="24">
        <v>381</v>
      </c>
      <c r="B390" s="24">
        <v>0</v>
      </c>
      <c r="C390" s="24">
        <v>0</v>
      </c>
      <c r="D390" s="24">
        <v>0</v>
      </c>
      <c r="E390" s="24">
        <v>0</v>
      </c>
      <c r="F390" s="24">
        <v>0</v>
      </c>
      <c r="G390" s="24">
        <v>0</v>
      </c>
      <c r="H390" s="24">
        <v>0</v>
      </c>
      <c r="I390" s="24">
        <v>0</v>
      </c>
      <c r="J390" s="24">
        <v>0</v>
      </c>
      <c r="K390" s="24">
        <v>0</v>
      </c>
      <c r="L390" s="24">
        <v>0</v>
      </c>
      <c r="M390" s="24">
        <v>0</v>
      </c>
      <c r="N390" s="24">
        <v>0</v>
      </c>
      <c r="O390" s="24">
        <v>0</v>
      </c>
      <c r="P390" s="24">
        <f t="shared" si="5"/>
        <v>0</v>
      </c>
    </row>
    <row r="391" spans="1:16" x14ac:dyDescent="0.25">
      <c r="A391" s="24">
        <v>382</v>
      </c>
      <c r="B391" s="24">
        <v>842.48052128643326</v>
      </c>
      <c r="C391" s="24">
        <v>701.18339679448945</v>
      </c>
      <c r="D391" s="24">
        <v>44883.673205289851</v>
      </c>
      <c r="E391" s="24">
        <v>1484.2472067564329</v>
      </c>
      <c r="F391" s="24">
        <v>11577.73168996268</v>
      </c>
      <c r="G391" s="24">
        <v>23464.684855749143</v>
      </c>
      <c r="H391" s="24">
        <v>15211.497116447594</v>
      </c>
      <c r="I391" s="24">
        <v>0</v>
      </c>
      <c r="J391" s="24">
        <v>5444.359451552461</v>
      </c>
      <c r="K391" s="24">
        <v>2712.7283337509289</v>
      </c>
      <c r="L391" s="24">
        <v>0</v>
      </c>
      <c r="M391" s="24">
        <v>4385.5404174501928</v>
      </c>
      <c r="N391" s="24">
        <v>67777.961389169301</v>
      </c>
      <c r="O391" s="24">
        <v>333.03313377461529</v>
      </c>
      <c r="P391" s="24">
        <f t="shared" si="5"/>
        <v>178819.12071798413</v>
      </c>
    </row>
    <row r="392" spans="1:16" x14ac:dyDescent="0.25">
      <c r="A392" s="24">
        <v>383</v>
      </c>
      <c r="B392" s="24">
        <v>0</v>
      </c>
      <c r="C392" s="24">
        <v>0</v>
      </c>
      <c r="D392" s="24">
        <v>25854.595242410534</v>
      </c>
      <c r="E392" s="24">
        <v>1755.3708276929742</v>
      </c>
      <c r="F392" s="24">
        <v>11498.784500094289</v>
      </c>
      <c r="G392" s="24">
        <v>7909.6279751425418</v>
      </c>
      <c r="H392" s="24">
        <v>6838.3593681442162</v>
      </c>
      <c r="I392" s="24">
        <v>0</v>
      </c>
      <c r="J392" s="24">
        <v>0</v>
      </c>
      <c r="K392" s="24">
        <v>1030.7703535611222</v>
      </c>
      <c r="L392" s="24">
        <v>0</v>
      </c>
      <c r="M392" s="24">
        <v>0</v>
      </c>
      <c r="N392" s="24">
        <v>55496.345864740295</v>
      </c>
      <c r="O392" s="24">
        <v>0</v>
      </c>
      <c r="P392" s="24">
        <f t="shared" si="5"/>
        <v>110383.85413178598</v>
      </c>
    </row>
    <row r="393" spans="1:16" x14ac:dyDescent="0.25">
      <c r="A393" s="24">
        <v>384</v>
      </c>
      <c r="B393" s="24">
        <v>2146.9777008084188</v>
      </c>
      <c r="C393" s="24">
        <v>0</v>
      </c>
      <c r="D393" s="24">
        <v>7201.1579393033198</v>
      </c>
      <c r="E393" s="24">
        <v>1706.317903894301</v>
      </c>
      <c r="F393" s="24">
        <v>3832.853459800107</v>
      </c>
      <c r="G393" s="24">
        <v>6799.6313826188243</v>
      </c>
      <c r="H393" s="24">
        <v>2486.0463098119012</v>
      </c>
      <c r="I393" s="24">
        <v>0</v>
      </c>
      <c r="J393" s="24">
        <v>246.2973530691313</v>
      </c>
      <c r="K393" s="24">
        <v>0</v>
      </c>
      <c r="L393" s="24">
        <v>0</v>
      </c>
      <c r="M393" s="24">
        <v>0</v>
      </c>
      <c r="N393" s="24">
        <v>24185.517080919846</v>
      </c>
      <c r="O393" s="24">
        <v>932.77555492620695</v>
      </c>
      <c r="P393" s="24">
        <f t="shared" si="5"/>
        <v>49537.574685152053</v>
      </c>
    </row>
    <row r="394" spans="1:16" x14ac:dyDescent="0.25">
      <c r="A394" s="24">
        <v>385</v>
      </c>
      <c r="B394" s="24">
        <v>0</v>
      </c>
      <c r="C394" s="24">
        <v>0</v>
      </c>
      <c r="D394" s="24">
        <v>0</v>
      </c>
      <c r="E394" s="24">
        <v>0</v>
      </c>
      <c r="F394" s="24">
        <v>0</v>
      </c>
      <c r="G394" s="24">
        <v>0</v>
      </c>
      <c r="H394" s="24">
        <v>512.22928146433003</v>
      </c>
      <c r="I394" s="24">
        <v>0</v>
      </c>
      <c r="J394" s="24">
        <v>0</v>
      </c>
      <c r="K394" s="24">
        <v>0</v>
      </c>
      <c r="L394" s="24">
        <v>0</v>
      </c>
      <c r="M394" s="24">
        <v>0</v>
      </c>
      <c r="N394" s="24">
        <v>331.61414276298257</v>
      </c>
      <c r="O394" s="24">
        <v>0</v>
      </c>
      <c r="P394" s="24">
        <f t="shared" si="5"/>
        <v>843.84342422731265</v>
      </c>
    </row>
    <row r="395" spans="1:16" x14ac:dyDescent="0.25">
      <c r="A395" s="24">
        <v>386</v>
      </c>
      <c r="B395" s="24">
        <v>0</v>
      </c>
      <c r="C395" s="24">
        <v>0</v>
      </c>
      <c r="D395" s="24">
        <v>2281.6159175949479</v>
      </c>
      <c r="E395" s="24">
        <v>0</v>
      </c>
      <c r="F395" s="24">
        <v>394.94842198328092</v>
      </c>
      <c r="G395" s="24">
        <v>1911.5209801221522</v>
      </c>
      <c r="H395" s="24">
        <v>588.06424223106262</v>
      </c>
      <c r="I395" s="24">
        <v>0</v>
      </c>
      <c r="J395" s="24">
        <v>0</v>
      </c>
      <c r="K395" s="24">
        <v>499.87880653529339</v>
      </c>
      <c r="L395" s="24">
        <v>0</v>
      </c>
      <c r="M395" s="24">
        <v>241.52135165246722</v>
      </c>
      <c r="N395" s="24">
        <v>4245.9320146481041</v>
      </c>
      <c r="O395" s="24">
        <v>0</v>
      </c>
      <c r="P395" s="24">
        <f t="shared" ref="P395:P458" si="6">SUM(B395:O395)</f>
        <v>10163.481734767309</v>
      </c>
    </row>
    <row r="396" spans="1:16" x14ac:dyDescent="0.25">
      <c r="A396" s="24">
        <v>387</v>
      </c>
      <c r="B396" s="24">
        <v>4024.2004358290351</v>
      </c>
      <c r="C396" s="24">
        <v>0</v>
      </c>
      <c r="D396" s="24">
        <v>24335.292978776262</v>
      </c>
      <c r="E396" s="24">
        <v>1392.1180367115448</v>
      </c>
      <c r="F396" s="24">
        <v>10361.184427255308</v>
      </c>
      <c r="G396" s="24">
        <v>21665.99238663257</v>
      </c>
      <c r="H396" s="24">
        <v>8612.169761650468</v>
      </c>
      <c r="I396" s="24">
        <v>0</v>
      </c>
      <c r="J396" s="24">
        <v>0</v>
      </c>
      <c r="K396" s="24">
        <v>2246.0943113916092</v>
      </c>
      <c r="L396" s="24">
        <v>0</v>
      </c>
      <c r="M396" s="24">
        <v>728.37350609323551</v>
      </c>
      <c r="N396" s="24">
        <v>55486.8984537137</v>
      </c>
      <c r="O396" s="24">
        <v>123.39301831412155</v>
      </c>
      <c r="P396" s="24">
        <f t="shared" si="6"/>
        <v>128975.71731636787</v>
      </c>
    </row>
    <row r="397" spans="1:16" x14ac:dyDescent="0.25">
      <c r="A397" s="24">
        <v>388</v>
      </c>
      <c r="B397" s="24">
        <v>0</v>
      </c>
      <c r="C397" s="24">
        <v>0</v>
      </c>
      <c r="D397" s="24">
        <v>1613.2529593697645</v>
      </c>
      <c r="E397" s="24">
        <v>150.18054467097568</v>
      </c>
      <c r="F397" s="24">
        <v>1221.5123539936046</v>
      </c>
      <c r="G397" s="24">
        <v>2453.1485081192222</v>
      </c>
      <c r="H397" s="24">
        <v>944.02920108233593</v>
      </c>
      <c r="I397" s="24">
        <v>0</v>
      </c>
      <c r="J397" s="24">
        <v>0</v>
      </c>
      <c r="K397" s="24">
        <v>155.06256252576756</v>
      </c>
      <c r="L397" s="24">
        <v>0</v>
      </c>
      <c r="M397" s="24">
        <v>176.24798416263508</v>
      </c>
      <c r="N397" s="24">
        <v>3399.6942615428479</v>
      </c>
      <c r="O397" s="24">
        <v>123.39301831412155</v>
      </c>
      <c r="P397" s="24">
        <f t="shared" si="6"/>
        <v>10236.521393781275</v>
      </c>
    </row>
    <row r="398" spans="1:16" x14ac:dyDescent="0.25">
      <c r="A398" s="24">
        <v>389</v>
      </c>
      <c r="B398" s="24">
        <v>280.38785082639015</v>
      </c>
      <c r="C398" s="24">
        <v>0</v>
      </c>
      <c r="D398" s="24">
        <v>10868.187741772203</v>
      </c>
      <c r="E398" s="24">
        <v>2424.7521067026719</v>
      </c>
      <c r="F398" s="24">
        <v>2330.6308266292458</v>
      </c>
      <c r="G398" s="24">
        <v>8547.8509860895792</v>
      </c>
      <c r="H398" s="24">
        <v>6819.2077347140084</v>
      </c>
      <c r="I398" s="24">
        <v>3872.6448742684106</v>
      </c>
      <c r="J398" s="24">
        <v>0</v>
      </c>
      <c r="K398" s="24">
        <v>4337.4965087494811</v>
      </c>
      <c r="L398" s="24">
        <v>0</v>
      </c>
      <c r="M398" s="24">
        <v>1419.715021024693</v>
      </c>
      <c r="N398" s="24">
        <v>35297.041035434682</v>
      </c>
      <c r="O398" s="24">
        <v>665.49508100790979</v>
      </c>
      <c r="P398" s="24">
        <f t="shared" si="6"/>
        <v>76863.409767219258</v>
      </c>
    </row>
    <row r="399" spans="1:16" x14ac:dyDescent="0.25">
      <c r="A399" s="24">
        <v>390</v>
      </c>
      <c r="B399" s="24">
        <v>0</v>
      </c>
      <c r="C399" s="24">
        <v>0</v>
      </c>
      <c r="D399" s="24">
        <v>2791.9668167675886</v>
      </c>
      <c r="E399" s="24">
        <v>859.23125206180634</v>
      </c>
      <c r="F399" s="24">
        <v>1148.8538216972597</v>
      </c>
      <c r="G399" s="24">
        <v>2044.1322091753764</v>
      </c>
      <c r="H399" s="24">
        <v>3394.4714027805626</v>
      </c>
      <c r="I399" s="24">
        <v>0</v>
      </c>
      <c r="J399" s="24">
        <v>0</v>
      </c>
      <c r="K399" s="24">
        <v>1060.4619508365754</v>
      </c>
      <c r="L399" s="24">
        <v>0</v>
      </c>
      <c r="M399" s="24">
        <v>2616.6392064573338</v>
      </c>
      <c r="N399" s="24">
        <v>1840.5288607194134</v>
      </c>
      <c r="O399" s="24">
        <v>0</v>
      </c>
      <c r="P399" s="24">
        <f t="shared" si="6"/>
        <v>15756.285520495916</v>
      </c>
    </row>
    <row r="400" spans="1:16" x14ac:dyDescent="0.25">
      <c r="A400" s="24">
        <v>391</v>
      </c>
      <c r="B400" s="24">
        <v>11987.504286080455</v>
      </c>
      <c r="C400" s="24">
        <v>10911.99747090012</v>
      </c>
      <c r="D400" s="24">
        <v>12170.04614276899</v>
      </c>
      <c r="E400" s="24">
        <v>492.44053883443138</v>
      </c>
      <c r="F400" s="24">
        <v>9212.8530928090568</v>
      </c>
      <c r="G400" s="24">
        <v>17945.874141279724</v>
      </c>
      <c r="H400" s="24">
        <v>6568.7017312829084</v>
      </c>
      <c r="I400" s="24">
        <v>0</v>
      </c>
      <c r="J400" s="24">
        <v>3559.2606713904947</v>
      </c>
      <c r="K400" s="24">
        <v>0</v>
      </c>
      <c r="L400" s="24">
        <v>0</v>
      </c>
      <c r="M400" s="24">
        <v>0</v>
      </c>
      <c r="N400" s="24">
        <v>38976.320086084612</v>
      </c>
      <c r="O400" s="24">
        <v>753.65188202839715</v>
      </c>
      <c r="P400" s="24">
        <f t="shared" si="6"/>
        <v>112578.65004345919</v>
      </c>
    </row>
    <row r="401" spans="1:16" x14ac:dyDescent="0.25">
      <c r="A401" s="24">
        <v>392</v>
      </c>
      <c r="B401" s="24">
        <v>0</v>
      </c>
      <c r="C401" s="24">
        <v>977.56504477470685</v>
      </c>
      <c r="D401" s="24">
        <v>0</v>
      </c>
      <c r="E401" s="24">
        <v>0</v>
      </c>
      <c r="F401" s="24">
        <v>0</v>
      </c>
      <c r="G401" s="24">
        <v>0</v>
      </c>
      <c r="H401" s="24">
        <v>0</v>
      </c>
      <c r="I401" s="24">
        <v>0</v>
      </c>
      <c r="J401" s="24">
        <v>0</v>
      </c>
      <c r="K401" s="24">
        <v>0</v>
      </c>
      <c r="L401" s="24">
        <v>0</v>
      </c>
      <c r="M401" s="24">
        <v>0</v>
      </c>
      <c r="N401" s="24">
        <v>0</v>
      </c>
      <c r="O401" s="24">
        <v>0</v>
      </c>
      <c r="P401" s="24">
        <f t="shared" si="6"/>
        <v>977.56504477470685</v>
      </c>
    </row>
    <row r="402" spans="1:16" x14ac:dyDescent="0.25">
      <c r="A402" s="24">
        <v>393</v>
      </c>
      <c r="B402" s="24">
        <v>12150.406332519742</v>
      </c>
      <c r="C402" s="24">
        <v>9366.3541695888471</v>
      </c>
      <c r="D402" s="24">
        <v>12799.564795577829</v>
      </c>
      <c r="E402" s="24">
        <v>384.28274209376463</v>
      </c>
      <c r="F402" s="24">
        <v>4884.467561585936</v>
      </c>
      <c r="G402" s="24">
        <v>21906.33176817475</v>
      </c>
      <c r="H402" s="24">
        <v>14352.619128417437</v>
      </c>
      <c r="I402" s="24">
        <v>0</v>
      </c>
      <c r="J402" s="24">
        <v>2118.6274108282928</v>
      </c>
      <c r="K402" s="24">
        <v>2359.9895844494426</v>
      </c>
      <c r="L402" s="24">
        <v>0</v>
      </c>
      <c r="M402" s="24">
        <v>381.89141581923798</v>
      </c>
      <c r="N402" s="24">
        <v>61104.715930070495</v>
      </c>
      <c r="O402" s="24">
        <v>0</v>
      </c>
      <c r="P402" s="24">
        <f t="shared" si="6"/>
        <v>141809.25083912577</v>
      </c>
    </row>
    <row r="403" spans="1:16" x14ac:dyDescent="0.25">
      <c r="A403" s="24">
        <v>394</v>
      </c>
      <c r="B403" s="24">
        <v>1334.2331246740396</v>
      </c>
      <c r="C403" s="24">
        <v>3137.9286121573496</v>
      </c>
      <c r="D403" s="24">
        <v>2564.8940257863551</v>
      </c>
      <c r="E403" s="24">
        <v>0</v>
      </c>
      <c r="F403" s="24">
        <v>2442.9892543753781</v>
      </c>
      <c r="G403" s="24">
        <v>4677.3511491500203</v>
      </c>
      <c r="H403" s="24">
        <v>2183.5639616657713</v>
      </c>
      <c r="I403" s="24">
        <v>0</v>
      </c>
      <c r="J403" s="24">
        <v>146.479496468371</v>
      </c>
      <c r="K403" s="24">
        <v>957.36499907604502</v>
      </c>
      <c r="L403" s="24">
        <v>0</v>
      </c>
      <c r="M403" s="24">
        <v>443.4796102840952</v>
      </c>
      <c r="N403" s="24">
        <v>17003.193713068056</v>
      </c>
      <c r="O403" s="24">
        <v>0</v>
      </c>
      <c r="P403" s="24">
        <f t="shared" si="6"/>
        <v>34891.477946705483</v>
      </c>
    </row>
    <row r="404" spans="1:16" x14ac:dyDescent="0.25">
      <c r="A404" s="24">
        <v>395</v>
      </c>
      <c r="B404" s="24">
        <v>4742.2467100094082</v>
      </c>
      <c r="C404" s="24">
        <v>13502.339185706636</v>
      </c>
      <c r="D404" s="24">
        <v>19919.651985514603</v>
      </c>
      <c r="E404" s="24">
        <v>0</v>
      </c>
      <c r="F404" s="24">
        <v>8926.2070017014303</v>
      </c>
      <c r="G404" s="24">
        <v>20678.4462955044</v>
      </c>
      <c r="H404" s="24">
        <v>10208.116785346258</v>
      </c>
      <c r="I404" s="24">
        <v>0</v>
      </c>
      <c r="J404" s="24">
        <v>258.28592994575899</v>
      </c>
      <c r="K404" s="24">
        <v>2254.2673071640047</v>
      </c>
      <c r="L404" s="24">
        <v>0</v>
      </c>
      <c r="M404" s="24">
        <v>5966.7384809943869</v>
      </c>
      <c r="N404" s="24">
        <v>60589.965939540569</v>
      </c>
      <c r="O404" s="24">
        <v>643.32326444819705</v>
      </c>
      <c r="P404" s="24">
        <f t="shared" si="6"/>
        <v>147689.58888587565</v>
      </c>
    </row>
    <row r="405" spans="1:16" x14ac:dyDescent="0.25">
      <c r="A405" s="24">
        <v>396</v>
      </c>
      <c r="B405" s="24">
        <v>7899.1599755522093</v>
      </c>
      <c r="C405" s="24">
        <v>15528.432043161944</v>
      </c>
      <c r="D405" s="24">
        <v>18736.521833104984</v>
      </c>
      <c r="E405" s="24">
        <v>301.27324512491163</v>
      </c>
      <c r="F405" s="24">
        <v>2815.6963810966013</v>
      </c>
      <c r="G405" s="24">
        <v>32846.454147091099</v>
      </c>
      <c r="H405" s="24">
        <v>20885.790787109283</v>
      </c>
      <c r="I405" s="24">
        <v>0</v>
      </c>
      <c r="J405" s="24">
        <v>1147.5111528565822</v>
      </c>
      <c r="K405" s="24">
        <v>3575.8939819948259</v>
      </c>
      <c r="L405" s="24">
        <v>304.08539826115828</v>
      </c>
      <c r="M405" s="24">
        <v>1901.2657830924772</v>
      </c>
      <c r="N405" s="24">
        <v>85242.707006262382</v>
      </c>
      <c r="O405" s="24">
        <v>0</v>
      </c>
      <c r="P405" s="24">
        <f t="shared" si="6"/>
        <v>191184.79173470847</v>
      </c>
    </row>
    <row r="406" spans="1:16" x14ac:dyDescent="0.25">
      <c r="A406" s="24">
        <v>397</v>
      </c>
      <c r="B406" s="24">
        <v>2499.5131349454909</v>
      </c>
      <c r="C406" s="24">
        <v>5328.4831931465269</v>
      </c>
      <c r="D406" s="24">
        <v>24421.210015304274</v>
      </c>
      <c r="E406" s="24">
        <v>0</v>
      </c>
      <c r="F406" s="24">
        <v>10340.712629950471</v>
      </c>
      <c r="G406" s="24">
        <v>14914.91427009574</v>
      </c>
      <c r="H406" s="24">
        <v>6709.6259644883539</v>
      </c>
      <c r="I406" s="24">
        <v>1536.1537174487391</v>
      </c>
      <c r="J406" s="24">
        <v>0</v>
      </c>
      <c r="K406" s="24">
        <v>706.42614574938966</v>
      </c>
      <c r="L406" s="24">
        <v>304.08539826115828</v>
      </c>
      <c r="M406" s="24">
        <v>2820.1506123585755</v>
      </c>
      <c r="N406" s="24">
        <v>48796.180398375269</v>
      </c>
      <c r="O406" s="24">
        <v>0</v>
      </c>
      <c r="P406" s="24">
        <f t="shared" si="6"/>
        <v>118377.45548012399</v>
      </c>
    </row>
    <row r="407" spans="1:16" x14ac:dyDescent="0.25">
      <c r="A407" s="24">
        <v>398</v>
      </c>
      <c r="B407" s="24">
        <v>2978.8412240010439</v>
      </c>
      <c r="C407" s="24">
        <v>1490.2642270630754</v>
      </c>
      <c r="D407" s="24">
        <v>17013.69768987166</v>
      </c>
      <c r="E407" s="24">
        <v>2271.1154297208814</v>
      </c>
      <c r="F407" s="24">
        <v>5667.1049490362493</v>
      </c>
      <c r="G407" s="24">
        <v>24371.021726687581</v>
      </c>
      <c r="H407" s="24">
        <v>12663.198094385963</v>
      </c>
      <c r="I407" s="24">
        <v>0</v>
      </c>
      <c r="J407" s="24">
        <v>441.72792413418722</v>
      </c>
      <c r="K407" s="24">
        <v>6850.5350841039399</v>
      </c>
      <c r="L407" s="24">
        <v>2359.8731982422987</v>
      </c>
      <c r="M407" s="24">
        <v>1464.1949279447992</v>
      </c>
      <c r="N407" s="24">
        <v>72551.794089172108</v>
      </c>
      <c r="O407" s="24">
        <v>1468.2654846610744</v>
      </c>
      <c r="P407" s="24">
        <f t="shared" si="6"/>
        <v>151591.63404902487</v>
      </c>
    </row>
    <row r="408" spans="1:16" x14ac:dyDescent="0.25">
      <c r="A408" s="24">
        <v>399</v>
      </c>
      <c r="B408" s="24">
        <v>5117.6365146382386</v>
      </c>
      <c r="C408" s="24">
        <v>5234.3864448282256</v>
      </c>
      <c r="D408" s="24">
        <v>8688.2591535581705</v>
      </c>
      <c r="E408" s="24">
        <v>992.89563370313113</v>
      </c>
      <c r="F408" s="24">
        <v>9672.117400161198</v>
      </c>
      <c r="G408" s="24">
        <v>7136.9082533125102</v>
      </c>
      <c r="H408" s="24">
        <v>3269.7906837287492</v>
      </c>
      <c r="I408" s="24">
        <v>0</v>
      </c>
      <c r="J408" s="24">
        <v>0</v>
      </c>
      <c r="K408" s="24">
        <v>1193.2710384302004</v>
      </c>
      <c r="L408" s="24">
        <v>0</v>
      </c>
      <c r="M408" s="24">
        <v>756.0083634759917</v>
      </c>
      <c r="N408" s="24">
        <v>35730.092124987816</v>
      </c>
      <c r="O408" s="24">
        <v>86.878247327517272</v>
      </c>
      <c r="P408" s="24">
        <f t="shared" si="6"/>
        <v>77878.243858151749</v>
      </c>
    </row>
    <row r="409" spans="1:16" x14ac:dyDescent="0.25">
      <c r="A409" s="24">
        <v>400</v>
      </c>
      <c r="B409" s="24">
        <v>5552.4417586886248</v>
      </c>
      <c r="C409" s="24">
        <v>11479.042094192358</v>
      </c>
      <c r="D409" s="24">
        <v>18551.824299706695</v>
      </c>
      <c r="E409" s="24">
        <v>5069.3190803055459</v>
      </c>
      <c r="F409" s="24">
        <v>9676.1803300169631</v>
      </c>
      <c r="G409" s="24">
        <v>19762.365505493752</v>
      </c>
      <c r="H409" s="24">
        <v>7738.5570914576219</v>
      </c>
      <c r="I409" s="24">
        <v>0</v>
      </c>
      <c r="J409" s="24">
        <v>1038.5240048095689</v>
      </c>
      <c r="K409" s="24">
        <v>2954.8140205120635</v>
      </c>
      <c r="L409" s="24">
        <v>0</v>
      </c>
      <c r="M409" s="24">
        <v>3771.6119721175796</v>
      </c>
      <c r="N409" s="24">
        <v>78174.533666876858</v>
      </c>
      <c r="O409" s="24">
        <v>1662.540736017067</v>
      </c>
      <c r="P409" s="24">
        <f t="shared" si="6"/>
        <v>165431.75456019471</v>
      </c>
    </row>
    <row r="410" spans="1:16" x14ac:dyDescent="0.25">
      <c r="A410" s="24">
        <v>401</v>
      </c>
      <c r="B410" s="24">
        <v>4277.293281306881</v>
      </c>
      <c r="C410" s="24">
        <v>11759.993676420969</v>
      </c>
      <c r="D410" s="24">
        <v>42220.801008725604</v>
      </c>
      <c r="E410" s="24">
        <v>5112.7066923000566</v>
      </c>
      <c r="F410" s="24">
        <v>19276.169313406208</v>
      </c>
      <c r="G410" s="24">
        <v>48735.445880554587</v>
      </c>
      <c r="H410" s="24">
        <v>26539.569041314651</v>
      </c>
      <c r="I410" s="24">
        <v>0</v>
      </c>
      <c r="J410" s="24">
        <v>1437.6485299310602</v>
      </c>
      <c r="K410" s="24">
        <v>1351.9569306351229</v>
      </c>
      <c r="L410" s="24">
        <v>307.67085230739718</v>
      </c>
      <c r="M410" s="24">
        <v>11295.38592177944</v>
      </c>
      <c r="N410" s="24">
        <v>129960.71586318572</v>
      </c>
      <c r="O410" s="24">
        <v>1071.5530053540933</v>
      </c>
      <c r="P410" s="24">
        <f t="shared" si="6"/>
        <v>303346.90999722178</v>
      </c>
    </row>
    <row r="411" spans="1:16" x14ac:dyDescent="0.25">
      <c r="A411" s="24">
        <v>402</v>
      </c>
      <c r="B411" s="24">
        <v>263.8415257253435</v>
      </c>
      <c r="C411" s="24">
        <v>1401.0750235679877</v>
      </c>
      <c r="D411" s="24">
        <v>5251.0210071734164</v>
      </c>
      <c r="E411" s="24">
        <v>315.33635110033356</v>
      </c>
      <c r="F411" s="24">
        <v>2578.5190689752121</v>
      </c>
      <c r="G411" s="24">
        <v>4165.3263342795208</v>
      </c>
      <c r="H411" s="24">
        <v>2250.0252244007706</v>
      </c>
      <c r="I411" s="24">
        <v>0</v>
      </c>
      <c r="J411" s="24">
        <v>53.529724210098642</v>
      </c>
      <c r="K411" s="24">
        <v>0</v>
      </c>
      <c r="L411" s="24">
        <v>0</v>
      </c>
      <c r="M411" s="24">
        <v>2131.6861384195827</v>
      </c>
      <c r="N411" s="24">
        <v>11085.633155960493</v>
      </c>
      <c r="O411" s="24">
        <v>0</v>
      </c>
      <c r="P411" s="24">
        <f t="shared" si="6"/>
        <v>29495.993553812761</v>
      </c>
    </row>
    <row r="412" spans="1:16" x14ac:dyDescent="0.25">
      <c r="A412" s="24">
        <v>403</v>
      </c>
      <c r="B412" s="24">
        <v>223.47867525756743</v>
      </c>
      <c r="C412" s="24">
        <v>990.30620552901109</v>
      </c>
      <c r="D412" s="24">
        <v>3002.6209063024285</v>
      </c>
      <c r="E412" s="24">
        <v>1722.7592510687027</v>
      </c>
      <c r="F412" s="24">
        <v>2524.2269022914948</v>
      </c>
      <c r="G412" s="24">
        <v>2182.7065163166458</v>
      </c>
      <c r="H412" s="24">
        <v>1630.8265974627529</v>
      </c>
      <c r="I412" s="24">
        <v>0</v>
      </c>
      <c r="J412" s="24">
        <v>0</v>
      </c>
      <c r="K412" s="24">
        <v>0</v>
      </c>
      <c r="L412" s="24">
        <v>0</v>
      </c>
      <c r="M412" s="24">
        <v>2115.543304557068</v>
      </c>
      <c r="N412" s="24">
        <v>8763.1854438882528</v>
      </c>
      <c r="O412" s="24">
        <v>0</v>
      </c>
      <c r="P412" s="24">
        <f t="shared" si="6"/>
        <v>23155.653802673922</v>
      </c>
    </row>
    <row r="413" spans="1:16" x14ac:dyDescent="0.25">
      <c r="A413" s="24">
        <v>404</v>
      </c>
      <c r="B413" s="24">
        <v>4422.5103984031157</v>
      </c>
      <c r="C413" s="24">
        <v>6068.1385428533586</v>
      </c>
      <c r="D413" s="24">
        <v>30186.223535135319</v>
      </c>
      <c r="E413" s="24">
        <v>2259.8319597903724</v>
      </c>
      <c r="F413" s="24">
        <v>1235.9817884593454</v>
      </c>
      <c r="G413" s="24">
        <v>66121.16310930805</v>
      </c>
      <c r="H413" s="24">
        <v>38714.10057739789</v>
      </c>
      <c r="I413" s="24">
        <v>2084.9490748795497</v>
      </c>
      <c r="J413" s="24">
        <v>487.00780610933811</v>
      </c>
      <c r="K413" s="24">
        <v>4369.3156769031066</v>
      </c>
      <c r="L413" s="24">
        <v>0</v>
      </c>
      <c r="M413" s="24">
        <v>3897.5431900400195</v>
      </c>
      <c r="N413" s="24">
        <v>85746.035346592544</v>
      </c>
      <c r="O413" s="24">
        <v>148.72932618680676</v>
      </c>
      <c r="P413" s="24">
        <f t="shared" si="6"/>
        <v>245741.53033205884</v>
      </c>
    </row>
    <row r="414" spans="1:16" x14ac:dyDescent="0.25">
      <c r="A414" s="24">
        <v>405</v>
      </c>
      <c r="B414" s="24">
        <v>2015.1452938342823</v>
      </c>
      <c r="C414" s="24">
        <v>5685.0961505763617</v>
      </c>
      <c r="D414" s="24">
        <v>18580.504780664804</v>
      </c>
      <c r="E414" s="24">
        <v>2163.5062386754944</v>
      </c>
      <c r="F414" s="24">
        <v>1839.8027205087631</v>
      </c>
      <c r="G414" s="24">
        <v>16996.919191190053</v>
      </c>
      <c r="H414" s="24">
        <v>7089.4407163299711</v>
      </c>
      <c r="I414" s="24">
        <v>0</v>
      </c>
      <c r="J414" s="24">
        <v>1070.547717993612</v>
      </c>
      <c r="K414" s="24">
        <v>3253.1980213941706</v>
      </c>
      <c r="L414" s="24">
        <v>105.68935274158004</v>
      </c>
      <c r="M414" s="24">
        <v>2148.7707780595501</v>
      </c>
      <c r="N414" s="24">
        <v>17557.069472261715</v>
      </c>
      <c r="O414" s="24">
        <v>0</v>
      </c>
      <c r="P414" s="24">
        <f t="shared" si="6"/>
        <v>78505.690434230361</v>
      </c>
    </row>
    <row r="415" spans="1:16" x14ac:dyDescent="0.25">
      <c r="A415" s="24">
        <v>406</v>
      </c>
      <c r="B415" s="24">
        <v>1093.654406896738</v>
      </c>
      <c r="C415" s="24">
        <v>6873.472217159002</v>
      </c>
      <c r="D415" s="24">
        <v>24646.877865002913</v>
      </c>
      <c r="E415" s="24">
        <v>3499.1269750111901</v>
      </c>
      <c r="F415" s="24">
        <v>397.73164362074493</v>
      </c>
      <c r="G415" s="24">
        <v>22934.747099573189</v>
      </c>
      <c r="H415" s="24">
        <v>10230.290697512948</v>
      </c>
      <c r="I415" s="24">
        <v>0</v>
      </c>
      <c r="J415" s="24">
        <v>487.00780610933811</v>
      </c>
      <c r="K415" s="24">
        <v>1638.8870681114172</v>
      </c>
      <c r="L415" s="24">
        <v>0</v>
      </c>
      <c r="M415" s="24">
        <v>1336.6659438985439</v>
      </c>
      <c r="N415" s="24">
        <v>18636.559251312166</v>
      </c>
      <c r="O415" s="24">
        <v>487.00780610933811</v>
      </c>
      <c r="P415" s="24">
        <f t="shared" si="6"/>
        <v>92262.028780317516</v>
      </c>
    </row>
    <row r="416" spans="1:16" x14ac:dyDescent="0.25">
      <c r="A416" s="24">
        <v>407</v>
      </c>
      <c r="B416" s="24">
        <v>1927.5615127763863</v>
      </c>
      <c r="C416" s="24">
        <v>5229.720044894133</v>
      </c>
      <c r="D416" s="24">
        <v>38026.401449393416</v>
      </c>
      <c r="E416" s="24">
        <v>2412.696755981965</v>
      </c>
      <c r="F416" s="24">
        <v>2877.3851146293709</v>
      </c>
      <c r="G416" s="24">
        <v>36434.701473697394</v>
      </c>
      <c r="H416" s="24">
        <v>20911.283490568778</v>
      </c>
      <c r="I416" s="24">
        <v>0</v>
      </c>
      <c r="J416" s="24">
        <v>0</v>
      </c>
      <c r="K416" s="24">
        <v>5816.3328833917549</v>
      </c>
      <c r="L416" s="24">
        <v>487.07542532810004</v>
      </c>
      <c r="M416" s="24">
        <v>3031.1093903448973</v>
      </c>
      <c r="N416" s="24">
        <v>76949.00830496756</v>
      </c>
      <c r="O416" s="24">
        <v>0</v>
      </c>
      <c r="P416" s="24">
        <f t="shared" si="6"/>
        <v>194103.27584597375</v>
      </c>
    </row>
    <row r="417" spans="1:16" x14ac:dyDescent="0.25">
      <c r="A417" s="24">
        <v>408</v>
      </c>
      <c r="B417" s="24">
        <v>2578.3466411640484</v>
      </c>
      <c r="C417" s="24">
        <v>5778.977133063936</v>
      </c>
      <c r="D417" s="24">
        <v>10660.826385292667</v>
      </c>
      <c r="E417" s="24">
        <v>279.32287052266776</v>
      </c>
      <c r="F417" s="24">
        <v>3261.7810103812312</v>
      </c>
      <c r="G417" s="24">
        <v>7317.4385509829435</v>
      </c>
      <c r="H417" s="24">
        <v>4136.6207417040259</v>
      </c>
      <c r="I417" s="24">
        <v>0</v>
      </c>
      <c r="J417" s="24">
        <v>0</v>
      </c>
      <c r="K417" s="24">
        <v>1035.2743701419427</v>
      </c>
      <c r="L417" s="24">
        <v>242.58088235852085</v>
      </c>
      <c r="M417" s="24">
        <v>1055.5829185604321</v>
      </c>
      <c r="N417" s="24">
        <v>29859.974484217881</v>
      </c>
      <c r="O417" s="24">
        <v>0</v>
      </c>
      <c r="P417" s="24">
        <f t="shared" si="6"/>
        <v>66206.725988390288</v>
      </c>
    </row>
    <row r="418" spans="1:16" x14ac:dyDescent="0.25">
      <c r="A418" s="24">
        <v>409</v>
      </c>
      <c r="B418" s="24">
        <v>951.08334787753461</v>
      </c>
      <c r="C418" s="24">
        <v>565.54894726614611</v>
      </c>
      <c r="D418" s="24">
        <v>3853.9309328525064</v>
      </c>
      <c r="E418" s="24">
        <v>155.31982012652142</v>
      </c>
      <c r="F418" s="24">
        <v>1774.8203836835714</v>
      </c>
      <c r="G418" s="24">
        <v>3819.6841452776662</v>
      </c>
      <c r="H418" s="24">
        <v>2692.4545974232797</v>
      </c>
      <c r="I418" s="24">
        <v>0</v>
      </c>
      <c r="J418" s="24">
        <v>0</v>
      </c>
      <c r="K418" s="24">
        <v>548.16411914898561</v>
      </c>
      <c r="L418" s="24">
        <v>69.423225941039945</v>
      </c>
      <c r="M418" s="24">
        <v>0</v>
      </c>
      <c r="N418" s="24">
        <v>10320.361897964871</v>
      </c>
      <c r="O418" s="24">
        <v>0</v>
      </c>
      <c r="P418" s="24">
        <f t="shared" si="6"/>
        <v>24750.791417562123</v>
      </c>
    </row>
    <row r="419" spans="1:16" x14ac:dyDescent="0.25">
      <c r="A419" s="24">
        <v>410</v>
      </c>
      <c r="B419" s="24">
        <v>83.986582500675439</v>
      </c>
      <c r="C419" s="24">
        <v>84.019984647490631</v>
      </c>
      <c r="D419" s="24">
        <v>3506.2243696717551</v>
      </c>
      <c r="E419" s="24">
        <v>0</v>
      </c>
      <c r="F419" s="24">
        <v>1652.0948315630965</v>
      </c>
      <c r="G419" s="24">
        <v>4203.1446352901048</v>
      </c>
      <c r="H419" s="24">
        <v>1317.1568311673861</v>
      </c>
      <c r="I419" s="24">
        <v>0</v>
      </c>
      <c r="J419" s="24">
        <v>0</v>
      </c>
      <c r="K419" s="24">
        <v>1415.9214489045069</v>
      </c>
      <c r="L419" s="24">
        <v>453.9595878416809</v>
      </c>
      <c r="M419" s="24">
        <v>363.20632588772202</v>
      </c>
      <c r="N419" s="24">
        <v>3442.3591818236091</v>
      </c>
      <c r="O419" s="24">
        <v>0</v>
      </c>
      <c r="P419" s="24">
        <f t="shared" si="6"/>
        <v>16522.073779298029</v>
      </c>
    </row>
    <row r="420" spans="1:16" x14ac:dyDescent="0.25">
      <c r="A420" s="24">
        <v>411</v>
      </c>
      <c r="B420" s="24">
        <v>103.73344103291819</v>
      </c>
      <c r="C420" s="24">
        <v>343.89117363768361</v>
      </c>
      <c r="D420" s="24">
        <v>4829.11016624885</v>
      </c>
      <c r="E420" s="24">
        <v>480.98770572646856</v>
      </c>
      <c r="F420" s="24">
        <v>1218.9442826957536</v>
      </c>
      <c r="G420" s="24">
        <v>4801.9400170952185</v>
      </c>
      <c r="H420" s="24">
        <v>4027.0608747034653</v>
      </c>
      <c r="I420" s="24">
        <v>0</v>
      </c>
      <c r="J420" s="24">
        <v>1070.547717993612</v>
      </c>
      <c r="K420" s="24">
        <v>930.20313705466788</v>
      </c>
      <c r="L420" s="24">
        <v>0</v>
      </c>
      <c r="M420" s="24">
        <v>234.91769898590115</v>
      </c>
      <c r="N420" s="24">
        <v>6564.7225062620182</v>
      </c>
      <c r="O420" s="24">
        <v>0</v>
      </c>
      <c r="P420" s="24">
        <f t="shared" si="6"/>
        <v>24606.058721436559</v>
      </c>
    </row>
    <row r="421" spans="1:16" x14ac:dyDescent="0.25">
      <c r="A421" s="24">
        <v>412</v>
      </c>
      <c r="B421" s="24">
        <v>406.78067246080963</v>
      </c>
      <c r="C421" s="24">
        <v>732.54837091366585</v>
      </c>
      <c r="D421" s="24">
        <v>13136.122755525077</v>
      </c>
      <c r="E421" s="24">
        <v>576.65422548826223</v>
      </c>
      <c r="F421" s="24">
        <v>694.20130172882398</v>
      </c>
      <c r="G421" s="24">
        <v>12024.418195561497</v>
      </c>
      <c r="H421" s="24">
        <v>5827.3930876710692</v>
      </c>
      <c r="I421" s="24">
        <v>0</v>
      </c>
      <c r="J421" s="24">
        <v>0</v>
      </c>
      <c r="K421" s="24">
        <v>2320.3527211813775</v>
      </c>
      <c r="L421" s="24">
        <v>273.15031427256855</v>
      </c>
      <c r="M421" s="24">
        <v>103.9823362671619</v>
      </c>
      <c r="N421" s="24">
        <v>19196.484345150668</v>
      </c>
      <c r="O421" s="24">
        <v>0</v>
      </c>
      <c r="P421" s="24">
        <f t="shared" si="6"/>
        <v>55292.088326220975</v>
      </c>
    </row>
    <row r="422" spans="1:16" x14ac:dyDescent="0.25">
      <c r="A422" s="24">
        <v>413</v>
      </c>
      <c r="B422" s="24">
        <v>0</v>
      </c>
      <c r="C422" s="24">
        <v>1652.9427598213858</v>
      </c>
      <c r="D422" s="24">
        <v>6029.7770439696124</v>
      </c>
      <c r="E422" s="24">
        <v>0</v>
      </c>
      <c r="F422" s="24">
        <v>5297.5710358522874</v>
      </c>
      <c r="G422" s="24">
        <v>4029.2439608062227</v>
      </c>
      <c r="H422" s="24">
        <v>3420.7526696492996</v>
      </c>
      <c r="I422" s="24">
        <v>0</v>
      </c>
      <c r="J422" s="24">
        <v>0</v>
      </c>
      <c r="K422" s="24">
        <v>541.61705499242464</v>
      </c>
      <c r="L422" s="24">
        <v>471.95273463779495</v>
      </c>
      <c r="M422" s="24">
        <v>576.72156482596313</v>
      </c>
      <c r="N422" s="24">
        <v>14448.152146046101</v>
      </c>
      <c r="O422" s="24">
        <v>0</v>
      </c>
      <c r="P422" s="24">
        <f t="shared" si="6"/>
        <v>36468.730970601093</v>
      </c>
    </row>
    <row r="423" spans="1:16" x14ac:dyDescent="0.25">
      <c r="A423" s="24">
        <v>414</v>
      </c>
      <c r="B423" s="24">
        <v>0</v>
      </c>
      <c r="C423" s="24">
        <v>319.53313564932375</v>
      </c>
      <c r="D423" s="24">
        <v>3455.0320624324072</v>
      </c>
      <c r="E423" s="24">
        <v>408.2423729028294</v>
      </c>
      <c r="F423" s="24">
        <v>4513.0705145236743</v>
      </c>
      <c r="G423" s="24">
        <v>10623.924795795505</v>
      </c>
      <c r="H423" s="24">
        <v>3170.6168996650867</v>
      </c>
      <c r="I423" s="24">
        <v>1557.078280296136</v>
      </c>
      <c r="J423" s="24">
        <v>0</v>
      </c>
      <c r="K423" s="24">
        <v>802.79869384051312</v>
      </c>
      <c r="L423" s="24">
        <v>0</v>
      </c>
      <c r="M423" s="24">
        <v>2658.1440056927445</v>
      </c>
      <c r="N423" s="24">
        <v>27476.491083295758</v>
      </c>
      <c r="O423" s="24">
        <v>148.72932618680676</v>
      </c>
      <c r="P423" s="24">
        <f t="shared" si="6"/>
        <v>55133.661170280786</v>
      </c>
    </row>
    <row r="424" spans="1:16" x14ac:dyDescent="0.25">
      <c r="A424" s="24">
        <v>415</v>
      </c>
      <c r="B424" s="24">
        <v>0</v>
      </c>
      <c r="C424" s="24">
        <v>0</v>
      </c>
      <c r="D424" s="24">
        <v>1996.0072502167764</v>
      </c>
      <c r="E424" s="24">
        <v>2031.3927336944389</v>
      </c>
      <c r="F424" s="24">
        <v>1771.3390160582353</v>
      </c>
      <c r="G424" s="24">
        <v>4145.5412759364845</v>
      </c>
      <c r="H424" s="24">
        <v>2339.8537491426405</v>
      </c>
      <c r="I424" s="24">
        <v>0</v>
      </c>
      <c r="J424" s="24">
        <v>239.11552059096306</v>
      </c>
      <c r="K424" s="24">
        <v>32.439130351825696</v>
      </c>
      <c r="L424" s="24">
        <v>0</v>
      </c>
      <c r="M424" s="24">
        <v>902.66111873946443</v>
      </c>
      <c r="N424" s="24">
        <v>18473.597057883238</v>
      </c>
      <c r="O424" s="24">
        <v>246.27919571839413</v>
      </c>
      <c r="P424" s="24">
        <f t="shared" si="6"/>
        <v>32178.226048332461</v>
      </c>
    </row>
    <row r="425" spans="1:16" x14ac:dyDescent="0.25">
      <c r="A425" s="24">
        <v>416</v>
      </c>
      <c r="B425" s="24">
        <v>210.19623451651489</v>
      </c>
      <c r="C425" s="24">
        <v>0</v>
      </c>
      <c r="D425" s="24">
        <v>1304.7400116936506</v>
      </c>
      <c r="E425" s="24">
        <v>420.39246903302978</v>
      </c>
      <c r="F425" s="24">
        <v>4267.4105721256419</v>
      </c>
      <c r="G425" s="24">
        <v>8749.0869730159411</v>
      </c>
      <c r="H425" s="24">
        <v>4362.514157972184</v>
      </c>
      <c r="I425" s="24">
        <v>0</v>
      </c>
      <c r="J425" s="24">
        <v>0</v>
      </c>
      <c r="K425" s="24">
        <v>1287.2682066356504</v>
      </c>
      <c r="L425" s="24">
        <v>233.18991443181824</v>
      </c>
      <c r="M425" s="24">
        <v>5694.2352992590786</v>
      </c>
      <c r="N425" s="24">
        <v>19998.516416000322</v>
      </c>
      <c r="O425" s="24">
        <v>246.27919571839413</v>
      </c>
      <c r="P425" s="24">
        <f t="shared" si="6"/>
        <v>46773.829450402227</v>
      </c>
    </row>
    <row r="426" spans="1:16" x14ac:dyDescent="0.25">
      <c r="A426" s="24">
        <v>417</v>
      </c>
      <c r="B426" s="24">
        <v>2291.0470927235319</v>
      </c>
      <c r="C426" s="24">
        <v>2958.9875993130609</v>
      </c>
      <c r="D426" s="24">
        <v>7382.6133548425751</v>
      </c>
      <c r="E426" s="24">
        <v>0</v>
      </c>
      <c r="F426" s="24">
        <v>5258.5868750465543</v>
      </c>
      <c r="G426" s="24">
        <v>26725.949667916415</v>
      </c>
      <c r="H426" s="24">
        <v>13401.602441474875</v>
      </c>
      <c r="I426" s="24">
        <v>0</v>
      </c>
      <c r="J426" s="24">
        <v>964.39530238237694</v>
      </c>
      <c r="K426" s="24">
        <v>5405.0464464675861</v>
      </c>
      <c r="L426" s="24">
        <v>1019.6572245464461</v>
      </c>
      <c r="M426" s="24">
        <v>1047.2319996033032</v>
      </c>
      <c r="N426" s="24">
        <v>43823.006704026113</v>
      </c>
      <c r="O426" s="24">
        <v>488.22716406098351</v>
      </c>
      <c r="P426" s="24">
        <f t="shared" si="6"/>
        <v>110766.35187240381</v>
      </c>
    </row>
    <row r="427" spans="1:16" x14ac:dyDescent="0.25">
      <c r="A427" s="24">
        <v>418</v>
      </c>
      <c r="B427" s="24">
        <v>4386.8560725600955</v>
      </c>
      <c r="C427" s="24">
        <v>1089.6507419825953</v>
      </c>
      <c r="D427" s="24">
        <v>8583.7192319806563</v>
      </c>
      <c r="E427" s="24">
        <v>391.88556577310538</v>
      </c>
      <c r="F427" s="24">
        <v>2773.2036557510119</v>
      </c>
      <c r="G427" s="24">
        <v>27721.799431598211</v>
      </c>
      <c r="H427" s="24">
        <v>8087.657457362704</v>
      </c>
      <c r="I427" s="24">
        <v>0</v>
      </c>
      <c r="J427" s="24">
        <v>2484.1303304941457</v>
      </c>
      <c r="K427" s="24">
        <v>4626.1852762458111</v>
      </c>
      <c r="L427" s="24">
        <v>1308.3347045699816</v>
      </c>
      <c r="M427" s="24">
        <v>0</v>
      </c>
      <c r="N427" s="24">
        <v>30030.244917009535</v>
      </c>
      <c r="O427" s="24">
        <v>488.22716406098351</v>
      </c>
      <c r="P427" s="24">
        <f t="shared" si="6"/>
        <v>91971.894549388846</v>
      </c>
    </row>
    <row r="428" spans="1:16" x14ac:dyDescent="0.25">
      <c r="A428" s="24">
        <v>419</v>
      </c>
      <c r="B428" s="24">
        <v>3197.7200094677123</v>
      </c>
      <c r="C428" s="24">
        <v>1770.4802662258744</v>
      </c>
      <c r="D428" s="24">
        <v>8670.4952439115332</v>
      </c>
      <c r="E428" s="24">
        <v>0</v>
      </c>
      <c r="F428" s="24">
        <v>7029.6533541034742</v>
      </c>
      <c r="G428" s="24">
        <v>20041.658929688107</v>
      </c>
      <c r="H428" s="24">
        <v>8600.2085863063057</v>
      </c>
      <c r="I428" s="24">
        <v>40.494999011547407</v>
      </c>
      <c r="J428" s="24">
        <v>161.74676990934822</v>
      </c>
      <c r="K428" s="24">
        <v>10330.856625724688</v>
      </c>
      <c r="L428" s="24">
        <v>387.24916349718166</v>
      </c>
      <c r="M428" s="24">
        <v>97.66497642727029</v>
      </c>
      <c r="N428" s="24">
        <v>34568.057112467126</v>
      </c>
      <c r="O428" s="24">
        <v>0</v>
      </c>
      <c r="P428" s="24">
        <f t="shared" si="6"/>
        <v>94896.286036740174</v>
      </c>
    </row>
    <row r="429" spans="1:16" x14ac:dyDescent="0.25">
      <c r="A429" s="24">
        <v>420</v>
      </c>
      <c r="B429" s="24">
        <v>324.15779264024792</v>
      </c>
      <c r="C429" s="24">
        <v>28.150744555522643</v>
      </c>
      <c r="D429" s="24">
        <v>4420.2808016330855</v>
      </c>
      <c r="E429" s="24">
        <v>0</v>
      </c>
      <c r="F429" s="24">
        <v>163.32922960533651</v>
      </c>
      <c r="G429" s="24">
        <v>8052.3022957542134</v>
      </c>
      <c r="H429" s="24">
        <v>1384.8841454333494</v>
      </c>
      <c r="I429" s="24">
        <v>0</v>
      </c>
      <c r="J429" s="24">
        <v>179.78001038973764</v>
      </c>
      <c r="K429" s="24">
        <v>286.29318050396847</v>
      </c>
      <c r="L429" s="24">
        <v>0</v>
      </c>
      <c r="M429" s="24">
        <v>461.07944455297007</v>
      </c>
      <c r="N429" s="24">
        <v>3901.9824407854135</v>
      </c>
      <c r="O429" s="24">
        <v>0</v>
      </c>
      <c r="P429" s="24">
        <f t="shared" si="6"/>
        <v>19202.240085853842</v>
      </c>
    </row>
    <row r="430" spans="1:16" x14ac:dyDescent="0.25">
      <c r="A430" s="24">
        <v>421</v>
      </c>
      <c r="B430" s="24">
        <v>5018.1933844544401</v>
      </c>
      <c r="C430" s="24">
        <v>10284.074175174881</v>
      </c>
      <c r="D430" s="24">
        <v>10726.715390119454</v>
      </c>
      <c r="E430" s="24">
        <v>3254.7641348342231</v>
      </c>
      <c r="F430" s="24">
        <v>764.43963246969315</v>
      </c>
      <c r="G430" s="24">
        <v>20866.787561187604</v>
      </c>
      <c r="H430" s="24">
        <v>2542.1280695575197</v>
      </c>
      <c r="I430" s="24">
        <v>0</v>
      </c>
      <c r="J430" s="24">
        <v>147.7458815433319</v>
      </c>
      <c r="K430" s="24">
        <v>2163.5225965932545</v>
      </c>
      <c r="L430" s="24">
        <v>43.518582471452781</v>
      </c>
      <c r="M430" s="24">
        <v>320.78785765523736</v>
      </c>
      <c r="N430" s="24">
        <v>21972.738436752967</v>
      </c>
      <c r="O430" s="24">
        <v>1396.7978861862896</v>
      </c>
      <c r="P430" s="24">
        <f t="shared" si="6"/>
        <v>79502.213589000356</v>
      </c>
    </row>
    <row r="431" spans="1:16" x14ac:dyDescent="0.25">
      <c r="A431" s="24">
        <v>422</v>
      </c>
      <c r="B431" s="24">
        <v>12032.324808042169</v>
      </c>
      <c r="C431" s="24">
        <v>18167.535504695617</v>
      </c>
      <c r="D431" s="24">
        <v>86361.854771803221</v>
      </c>
      <c r="E431" s="24">
        <v>3090.6213178290927</v>
      </c>
      <c r="F431" s="24">
        <v>8833.4075895345504</v>
      </c>
      <c r="G431" s="24">
        <v>97520.391987345589</v>
      </c>
      <c r="H431" s="24">
        <v>45058.645826820757</v>
      </c>
      <c r="I431" s="24">
        <v>266.3070706819243</v>
      </c>
      <c r="J431" s="24">
        <v>5861.6885880396439</v>
      </c>
      <c r="K431" s="24">
        <v>5990.9087250420907</v>
      </c>
      <c r="L431" s="24">
        <v>0</v>
      </c>
      <c r="M431" s="24">
        <v>850.5216001168352</v>
      </c>
      <c r="N431" s="24">
        <v>51126.206531465083</v>
      </c>
      <c r="O431" s="24">
        <v>903.23847379212407</v>
      </c>
      <c r="P431" s="24">
        <f t="shared" si="6"/>
        <v>336063.65279520879</v>
      </c>
    </row>
    <row r="432" spans="1:16" x14ac:dyDescent="0.25">
      <c r="A432" s="24">
        <v>423</v>
      </c>
      <c r="B432" s="24">
        <v>684.7493677529186</v>
      </c>
      <c r="C432" s="24">
        <v>1853.7059565983973</v>
      </c>
      <c r="D432" s="24">
        <v>4648.5112449411263</v>
      </c>
      <c r="E432" s="24">
        <v>182.3393137052208</v>
      </c>
      <c r="F432" s="24">
        <v>3623.9598148043551</v>
      </c>
      <c r="G432" s="24">
        <v>19832.565748183049</v>
      </c>
      <c r="H432" s="24">
        <v>9382.8488300905883</v>
      </c>
      <c r="I432" s="24">
        <v>1015.2171684665943</v>
      </c>
      <c r="J432" s="24">
        <v>14.959775834128518</v>
      </c>
      <c r="K432" s="24">
        <v>995.71087623837457</v>
      </c>
      <c r="L432" s="24">
        <v>0</v>
      </c>
      <c r="M432" s="24">
        <v>0</v>
      </c>
      <c r="N432" s="24">
        <v>6804.8897603685127</v>
      </c>
      <c r="O432" s="24">
        <v>0</v>
      </c>
      <c r="P432" s="24">
        <f t="shared" si="6"/>
        <v>49039.457856983259</v>
      </c>
    </row>
    <row r="433" spans="1:16" x14ac:dyDescent="0.25">
      <c r="A433" s="24">
        <v>424</v>
      </c>
      <c r="B433" s="24">
        <v>1698.4123983286822</v>
      </c>
      <c r="C433" s="24">
        <v>1221.4144664200544</v>
      </c>
      <c r="D433" s="24">
        <v>11258.495115704693</v>
      </c>
      <c r="E433" s="24">
        <v>498.30422479632796</v>
      </c>
      <c r="F433" s="24">
        <v>901.91176989534165</v>
      </c>
      <c r="G433" s="24">
        <v>12693.661548325039</v>
      </c>
      <c r="H433" s="24">
        <v>5207.8944511796644</v>
      </c>
      <c r="I433" s="24">
        <v>708.74433716350768</v>
      </c>
      <c r="J433" s="24">
        <v>1221.7037043960056</v>
      </c>
      <c r="K433" s="24">
        <v>537.67164305596339</v>
      </c>
      <c r="L433" s="24">
        <v>0</v>
      </c>
      <c r="M433" s="24">
        <v>0</v>
      </c>
      <c r="N433" s="24">
        <v>11302.399851549555</v>
      </c>
      <c r="O433" s="24">
        <v>0</v>
      </c>
      <c r="P433" s="24">
        <f t="shared" si="6"/>
        <v>47250.613510814837</v>
      </c>
    </row>
    <row r="434" spans="1:16" x14ac:dyDescent="0.25">
      <c r="A434" s="24">
        <v>425</v>
      </c>
      <c r="B434" s="24">
        <v>1092.010417681937</v>
      </c>
      <c r="C434" s="24">
        <v>0</v>
      </c>
      <c r="D434" s="24">
        <v>4314.9407602827569</v>
      </c>
      <c r="E434" s="24">
        <v>587.69102726854726</v>
      </c>
      <c r="F434" s="24">
        <v>564.39592523327701</v>
      </c>
      <c r="G434" s="24">
        <v>6601.836121933361</v>
      </c>
      <c r="H434" s="24">
        <v>6519.611927922354</v>
      </c>
      <c r="I434" s="24">
        <v>296.72764799510935</v>
      </c>
      <c r="J434" s="24">
        <v>1671.7779323413413</v>
      </c>
      <c r="K434" s="24">
        <v>453.1672297587142</v>
      </c>
      <c r="L434" s="24">
        <v>0</v>
      </c>
      <c r="M434" s="24">
        <v>844.07853331638319</v>
      </c>
      <c r="N434" s="24">
        <v>14282.749528903079</v>
      </c>
      <c r="O434" s="24">
        <v>0</v>
      </c>
      <c r="P434" s="24">
        <f t="shared" si="6"/>
        <v>37228.987052636861</v>
      </c>
    </row>
    <row r="435" spans="1:16" x14ac:dyDescent="0.25">
      <c r="A435" s="24">
        <v>426</v>
      </c>
      <c r="B435" s="24">
        <v>942.23618029846614</v>
      </c>
      <c r="C435" s="24">
        <v>2972.2286259300354</v>
      </c>
      <c r="D435" s="24">
        <v>6884.0621811020965</v>
      </c>
      <c r="E435" s="24">
        <v>902.20216838152953</v>
      </c>
      <c r="F435" s="24">
        <v>4561.79161132428</v>
      </c>
      <c r="G435" s="24">
        <v>17268.568128051753</v>
      </c>
      <c r="H435" s="24">
        <v>3528.1749212813006</v>
      </c>
      <c r="I435" s="24">
        <v>44.74098965852945</v>
      </c>
      <c r="J435" s="24">
        <v>1009.0151357912633</v>
      </c>
      <c r="K435" s="24">
        <v>253.645292339246</v>
      </c>
      <c r="L435" s="24">
        <v>0</v>
      </c>
      <c r="M435" s="24">
        <v>2288.1168236825092</v>
      </c>
      <c r="N435" s="24">
        <v>9504.3767677410251</v>
      </c>
      <c r="O435" s="24">
        <v>0</v>
      </c>
      <c r="P435" s="24">
        <f t="shared" si="6"/>
        <v>50159.158825582039</v>
      </c>
    </row>
    <row r="436" spans="1:16" x14ac:dyDescent="0.25">
      <c r="A436" s="24">
        <v>427</v>
      </c>
      <c r="B436" s="24">
        <v>4006.6929831824373</v>
      </c>
      <c r="C436" s="24">
        <v>5573.337865689693</v>
      </c>
      <c r="D436" s="24">
        <v>3966.677041577218</v>
      </c>
      <c r="E436" s="24">
        <v>1715.2264918107385</v>
      </c>
      <c r="F436" s="24">
        <v>1691.3843660168209</v>
      </c>
      <c r="G436" s="24">
        <v>17239.845272895152</v>
      </c>
      <c r="H436" s="24">
        <v>11551.352397293294</v>
      </c>
      <c r="I436" s="24">
        <v>0</v>
      </c>
      <c r="J436" s="24">
        <v>1167.882853898519</v>
      </c>
      <c r="K436" s="24">
        <v>1159.7685685523584</v>
      </c>
      <c r="L436" s="24">
        <v>0</v>
      </c>
      <c r="M436" s="24">
        <v>207.91044737108589</v>
      </c>
      <c r="N436" s="24">
        <v>24091.132405806828</v>
      </c>
      <c r="O436" s="24">
        <v>0</v>
      </c>
      <c r="P436" s="24">
        <f t="shared" si="6"/>
        <v>72371.210694094159</v>
      </c>
    </row>
    <row r="437" spans="1:16" x14ac:dyDescent="0.25">
      <c r="A437" s="24">
        <v>428</v>
      </c>
      <c r="B437" s="24">
        <v>858.09195111491726</v>
      </c>
      <c r="C437" s="24">
        <v>4774.2645041002197</v>
      </c>
      <c r="D437" s="24">
        <v>10878.377356174831</v>
      </c>
      <c r="E437" s="24">
        <v>1071.3167416500937</v>
      </c>
      <c r="F437" s="24">
        <v>3065.534256488766</v>
      </c>
      <c r="G437" s="24">
        <v>25107.677591189862</v>
      </c>
      <c r="H437" s="24">
        <v>15449.524823791946</v>
      </c>
      <c r="I437" s="24">
        <v>0</v>
      </c>
      <c r="J437" s="24">
        <v>809.55561180586278</v>
      </c>
      <c r="K437" s="24">
        <v>231.65584273589815</v>
      </c>
      <c r="L437" s="24">
        <v>0</v>
      </c>
      <c r="M437" s="24">
        <v>314.07763079871233</v>
      </c>
      <c r="N437" s="24">
        <v>27391.707123852673</v>
      </c>
      <c r="O437" s="24">
        <v>838.96125882730951</v>
      </c>
      <c r="P437" s="24">
        <f t="shared" si="6"/>
        <v>90790.744692531094</v>
      </c>
    </row>
    <row r="438" spans="1:16" x14ac:dyDescent="0.25">
      <c r="A438" s="24">
        <v>429</v>
      </c>
      <c r="B438" s="24">
        <v>2742.8937582870885</v>
      </c>
      <c r="C438" s="24">
        <v>2104.8890446851542</v>
      </c>
      <c r="D438" s="24">
        <v>9948.1319129516414</v>
      </c>
      <c r="E438" s="24">
        <v>789.80558347289002</v>
      </c>
      <c r="F438" s="24">
        <v>6976.8586480496806</v>
      </c>
      <c r="G438" s="24">
        <v>32587.226543091805</v>
      </c>
      <c r="H438" s="24">
        <v>7789.0483005847391</v>
      </c>
      <c r="I438" s="24">
        <v>0</v>
      </c>
      <c r="J438" s="24">
        <v>0</v>
      </c>
      <c r="K438" s="24">
        <v>1739.5834180893992</v>
      </c>
      <c r="L438" s="24">
        <v>0</v>
      </c>
      <c r="M438" s="24">
        <v>0</v>
      </c>
      <c r="N438" s="24">
        <v>35528.6146783976</v>
      </c>
      <c r="O438" s="24">
        <v>838.96125882730951</v>
      </c>
      <c r="P438" s="24">
        <f t="shared" si="6"/>
        <v>101046.01314643731</v>
      </c>
    </row>
    <row r="439" spans="1:16" x14ac:dyDescent="0.25">
      <c r="A439" s="24">
        <v>430</v>
      </c>
      <c r="B439" s="24">
        <v>2125.3168709135698</v>
      </c>
      <c r="C439" s="24">
        <v>5674.1294751664282</v>
      </c>
      <c r="D439" s="24">
        <v>10387.898275584796</v>
      </c>
      <c r="E439" s="24">
        <v>814.34645381142855</v>
      </c>
      <c r="F439" s="24">
        <v>2658.5189323407335</v>
      </c>
      <c r="G439" s="24">
        <v>14305.099060293021</v>
      </c>
      <c r="H439" s="24">
        <v>10239.002938628604</v>
      </c>
      <c r="I439" s="24">
        <v>0</v>
      </c>
      <c r="J439" s="24">
        <v>0</v>
      </c>
      <c r="K439" s="24">
        <v>2063.4136384904905</v>
      </c>
      <c r="L439" s="24">
        <v>427.69369225670897</v>
      </c>
      <c r="M439" s="24">
        <v>0</v>
      </c>
      <c r="N439" s="24">
        <v>19445.999201514653</v>
      </c>
      <c r="O439" s="24">
        <v>0</v>
      </c>
      <c r="P439" s="24">
        <f t="shared" si="6"/>
        <v>68141.418539000428</v>
      </c>
    </row>
    <row r="440" spans="1:16" x14ac:dyDescent="0.25">
      <c r="A440" s="24">
        <v>431</v>
      </c>
      <c r="B440" s="24">
        <v>4313.9800215305104</v>
      </c>
      <c r="C440" s="24">
        <v>1961.075833993209</v>
      </c>
      <c r="D440" s="24">
        <v>31272.765987677718</v>
      </c>
      <c r="E440" s="24">
        <v>9399.4753029923395</v>
      </c>
      <c r="F440" s="24">
        <v>3362.9738853687759</v>
      </c>
      <c r="G440" s="24">
        <v>43243.205466395972</v>
      </c>
      <c r="H440" s="24">
        <v>30511.57733722913</v>
      </c>
      <c r="I440" s="24">
        <v>0</v>
      </c>
      <c r="J440" s="24">
        <v>0</v>
      </c>
      <c r="K440" s="24">
        <v>4441.1265547603016</v>
      </c>
      <c r="L440" s="24">
        <v>0</v>
      </c>
      <c r="M440" s="24">
        <v>1545.6526643468221</v>
      </c>
      <c r="N440" s="24">
        <v>52283.085186593737</v>
      </c>
      <c r="O440" s="24">
        <v>0</v>
      </c>
      <c r="P440" s="24">
        <f t="shared" si="6"/>
        <v>182334.91824088851</v>
      </c>
    </row>
    <row r="441" spans="1:16" x14ac:dyDescent="0.25">
      <c r="A441" s="24">
        <v>432</v>
      </c>
      <c r="B441" s="24">
        <v>6388.2687802059054</v>
      </c>
      <c r="C441" s="24">
        <v>4406.6324689238627</v>
      </c>
      <c r="D441" s="24">
        <v>26291.441429044971</v>
      </c>
      <c r="E441" s="24">
        <v>1454.8301562660779</v>
      </c>
      <c r="F441" s="24">
        <v>2989.538265964597</v>
      </c>
      <c r="G441" s="24">
        <v>56096.965208506648</v>
      </c>
      <c r="H441" s="24">
        <v>39610.605824711914</v>
      </c>
      <c r="I441" s="24">
        <v>0</v>
      </c>
      <c r="J441" s="24">
        <v>3053.3753284107306</v>
      </c>
      <c r="K441" s="24">
        <v>3572.4539147108626</v>
      </c>
      <c r="L441" s="24">
        <v>0</v>
      </c>
      <c r="M441" s="24">
        <v>0</v>
      </c>
      <c r="N441" s="24">
        <v>38516.547802676265</v>
      </c>
      <c r="O441" s="24">
        <v>0</v>
      </c>
      <c r="P441" s="24">
        <f t="shared" si="6"/>
        <v>182380.65917942187</v>
      </c>
    </row>
    <row r="442" spans="1:16" x14ac:dyDescent="0.25">
      <c r="A442" s="24">
        <v>433</v>
      </c>
      <c r="B442" s="24">
        <v>1089.4797364980625</v>
      </c>
      <c r="C442" s="24">
        <v>1312.0611733684505</v>
      </c>
      <c r="D442" s="24">
        <v>35916.340522029532</v>
      </c>
      <c r="E442" s="24">
        <v>2131.2155428683272</v>
      </c>
      <c r="F442" s="24">
        <v>5539.0170109385144</v>
      </c>
      <c r="G442" s="24">
        <v>30241.825244900658</v>
      </c>
      <c r="H442" s="24">
        <v>11794.190380795066</v>
      </c>
      <c r="I442" s="24">
        <v>0</v>
      </c>
      <c r="J442" s="24">
        <v>0</v>
      </c>
      <c r="K442" s="24">
        <v>6884.1536289400401</v>
      </c>
      <c r="L442" s="24">
        <v>427.69369225670897</v>
      </c>
      <c r="M442" s="24">
        <v>2285.9497918918842</v>
      </c>
      <c r="N442" s="24">
        <v>41416.861556094147</v>
      </c>
      <c r="O442" s="24">
        <v>0</v>
      </c>
      <c r="P442" s="24">
        <f t="shared" si="6"/>
        <v>139038.78828058139</v>
      </c>
    </row>
    <row r="443" spans="1:16" x14ac:dyDescent="0.25">
      <c r="A443" s="24">
        <v>434</v>
      </c>
      <c r="B443" s="24">
        <v>20.881368943649605</v>
      </c>
      <c r="C443" s="24">
        <v>521.93425719225138</v>
      </c>
      <c r="D443" s="24">
        <v>885.29327843592864</v>
      </c>
      <c r="E443" s="24">
        <v>41.293799916613764</v>
      </c>
      <c r="F443" s="24">
        <v>442.38263454739013</v>
      </c>
      <c r="G443" s="24">
        <v>885.13655868547653</v>
      </c>
      <c r="H443" s="24">
        <v>2619.6491055538181</v>
      </c>
      <c r="I443" s="24">
        <v>0</v>
      </c>
      <c r="J443" s="24">
        <v>0</v>
      </c>
      <c r="K443" s="24">
        <v>63.204930309093555</v>
      </c>
      <c r="L443" s="24">
        <v>0</v>
      </c>
      <c r="M443" s="24">
        <v>81.233765300164592</v>
      </c>
      <c r="N443" s="24">
        <v>664.74350950401458</v>
      </c>
      <c r="O443" s="24">
        <v>0</v>
      </c>
      <c r="P443" s="24">
        <f t="shared" si="6"/>
        <v>6225.7532083884016</v>
      </c>
    </row>
    <row r="444" spans="1:16" x14ac:dyDescent="0.25">
      <c r="A444" s="24">
        <v>435</v>
      </c>
      <c r="B444" s="24">
        <v>1044.5468522930948</v>
      </c>
      <c r="C444" s="24">
        <v>4583.1095844786632</v>
      </c>
      <c r="D444" s="24">
        <v>14345.945033774897</v>
      </c>
      <c r="E444" s="24">
        <v>7268.8597492191157</v>
      </c>
      <c r="F444" s="24">
        <v>5915.2348831828922</v>
      </c>
      <c r="G444" s="24">
        <v>20698.574664003816</v>
      </c>
      <c r="H444" s="24">
        <v>4775.1747330758726</v>
      </c>
      <c r="I444" s="24">
        <v>0</v>
      </c>
      <c r="J444" s="24">
        <v>216.98242301362788</v>
      </c>
      <c r="K444" s="24">
        <v>2164.5698921361122</v>
      </c>
      <c r="L444" s="24">
        <v>0</v>
      </c>
      <c r="M444" s="24">
        <v>0</v>
      </c>
      <c r="N444" s="24">
        <v>15217.808006793828</v>
      </c>
      <c r="O444" s="24">
        <v>0</v>
      </c>
      <c r="P444" s="24">
        <f t="shared" si="6"/>
        <v>76230.805821971924</v>
      </c>
    </row>
    <row r="445" spans="1:16" x14ac:dyDescent="0.25">
      <c r="A445" s="24">
        <v>436</v>
      </c>
      <c r="B445" s="24">
        <v>4922.7786788211342</v>
      </c>
      <c r="C445" s="24">
        <v>14815.449855951012</v>
      </c>
      <c r="D445" s="24">
        <v>39636.485282468071</v>
      </c>
      <c r="E445" s="24">
        <v>1744.453068580834</v>
      </c>
      <c r="F445" s="24">
        <v>23830.685768049796</v>
      </c>
      <c r="G445" s="24">
        <v>57840.173649279721</v>
      </c>
      <c r="H445" s="24">
        <v>21795.50180413228</v>
      </c>
      <c r="I445" s="24">
        <v>322.17755911798037</v>
      </c>
      <c r="J445" s="24">
        <v>4246.1945423762963</v>
      </c>
      <c r="K445" s="24">
        <v>1945.3785749725107</v>
      </c>
      <c r="L445" s="24">
        <v>0</v>
      </c>
      <c r="M445" s="24">
        <v>0</v>
      </c>
      <c r="N445" s="24">
        <v>90198.065845174031</v>
      </c>
      <c r="O445" s="24">
        <v>1535.728838493985</v>
      </c>
      <c r="P445" s="24">
        <f t="shared" si="6"/>
        <v>262833.07346741768</v>
      </c>
    </row>
    <row r="446" spans="1:16" x14ac:dyDescent="0.25">
      <c r="A446" s="24">
        <v>437</v>
      </c>
      <c r="B446" s="24">
        <v>6757.6423691257787</v>
      </c>
      <c r="C446" s="24">
        <v>16385.142223238407</v>
      </c>
      <c r="D446" s="24">
        <v>33927.209578732414</v>
      </c>
      <c r="E446" s="24">
        <v>7731.1439199198139</v>
      </c>
      <c r="F446" s="24">
        <v>8152.4217088013993</v>
      </c>
      <c r="G446" s="24">
        <v>33357.963180922539</v>
      </c>
      <c r="H446" s="24">
        <v>16023.817046375892</v>
      </c>
      <c r="I446" s="24">
        <v>0</v>
      </c>
      <c r="J446" s="24">
        <v>73.250137618519702</v>
      </c>
      <c r="K446" s="24">
        <v>1882.4363444727787</v>
      </c>
      <c r="L446" s="24">
        <v>661.08142874059672</v>
      </c>
      <c r="M446" s="24">
        <v>0</v>
      </c>
      <c r="N446" s="24">
        <v>108370.35743203857</v>
      </c>
      <c r="O446" s="24">
        <v>0</v>
      </c>
      <c r="P446" s="24">
        <f t="shared" si="6"/>
        <v>233322.46536998672</v>
      </c>
    </row>
    <row r="447" spans="1:16" x14ac:dyDescent="0.25">
      <c r="A447" s="24">
        <v>438</v>
      </c>
      <c r="B447" s="24">
        <v>3879.7779837046182</v>
      </c>
      <c r="C447" s="24">
        <v>8172.2862927285751</v>
      </c>
      <c r="D447" s="24">
        <v>21912.517571017779</v>
      </c>
      <c r="E447" s="24">
        <v>2901.3491947260891</v>
      </c>
      <c r="F447" s="24">
        <v>5809.8657042883124</v>
      </c>
      <c r="G447" s="24">
        <v>21528.609176587277</v>
      </c>
      <c r="H447" s="24">
        <v>7265.9115671103264</v>
      </c>
      <c r="I447" s="24">
        <v>0</v>
      </c>
      <c r="J447" s="24">
        <v>0</v>
      </c>
      <c r="K447" s="24">
        <v>351.68371923808888</v>
      </c>
      <c r="L447" s="24">
        <v>0</v>
      </c>
      <c r="M447" s="24">
        <v>0</v>
      </c>
      <c r="N447" s="24">
        <v>50570.636595709191</v>
      </c>
      <c r="O447" s="24">
        <v>0</v>
      </c>
      <c r="P447" s="24">
        <f t="shared" si="6"/>
        <v>122392.63780511027</v>
      </c>
    </row>
    <row r="448" spans="1:16" x14ac:dyDescent="0.25">
      <c r="A448" s="24">
        <v>439</v>
      </c>
      <c r="B448" s="24">
        <v>808.27104067536084</v>
      </c>
      <c r="C448" s="24">
        <v>1507.8074825988533</v>
      </c>
      <c r="D448" s="24">
        <v>4859.7526689635206</v>
      </c>
      <c r="E448" s="24">
        <v>945.86553591227869</v>
      </c>
      <c r="F448" s="24">
        <v>752.11924295152107</v>
      </c>
      <c r="G448" s="24">
        <v>5607.1173926568908</v>
      </c>
      <c r="H448" s="24">
        <v>2903.3309980132685</v>
      </c>
      <c r="I448" s="24">
        <v>0</v>
      </c>
      <c r="J448" s="24">
        <v>0</v>
      </c>
      <c r="K448" s="24">
        <v>1104.807778207213</v>
      </c>
      <c r="L448" s="24">
        <v>188.2167901518317</v>
      </c>
      <c r="M448" s="24">
        <v>0</v>
      </c>
      <c r="N448" s="24">
        <v>7813.3444935329317</v>
      </c>
      <c r="O448" s="24">
        <v>0</v>
      </c>
      <c r="P448" s="24">
        <f t="shared" si="6"/>
        <v>26490.633423663672</v>
      </c>
    </row>
    <row r="449" spans="1:16" x14ac:dyDescent="0.25">
      <c r="A449" s="24">
        <v>440</v>
      </c>
      <c r="B449" s="24">
        <v>11030.400434376752</v>
      </c>
      <c r="C449" s="24">
        <v>12260.243237126151</v>
      </c>
      <c r="D449" s="24">
        <v>25198.044961220552</v>
      </c>
      <c r="E449" s="24">
        <v>2467.8465150578772</v>
      </c>
      <c r="F449" s="24">
        <v>14940.889972907049</v>
      </c>
      <c r="G449" s="24">
        <v>40739.622922198636</v>
      </c>
      <c r="H449" s="24">
        <v>21956.810428586905</v>
      </c>
      <c r="I449" s="24">
        <v>0</v>
      </c>
      <c r="J449" s="24">
        <v>386.30135123727359</v>
      </c>
      <c r="K449" s="24">
        <v>1860.8414028653508</v>
      </c>
      <c r="L449" s="24">
        <v>0</v>
      </c>
      <c r="M449" s="24">
        <v>7916.8346400394121</v>
      </c>
      <c r="N449" s="24">
        <v>36403.290934499906</v>
      </c>
      <c r="O449" s="24">
        <v>1233.4796343444445</v>
      </c>
      <c r="P449" s="24">
        <f t="shared" si="6"/>
        <v>176394.60643446029</v>
      </c>
    </row>
    <row r="450" spans="1:16" x14ac:dyDescent="0.25">
      <c r="A450" s="24">
        <v>441</v>
      </c>
      <c r="B450" s="24">
        <v>607.84115892855243</v>
      </c>
      <c r="C450" s="24">
        <v>1977.3300487900015</v>
      </c>
      <c r="D450" s="24">
        <v>5826.8750638717174</v>
      </c>
      <c r="E450" s="24">
        <v>467.76978677671809</v>
      </c>
      <c r="F450" s="24">
        <v>4012.2856229977451</v>
      </c>
      <c r="G450" s="24">
        <v>4876.4022110497117</v>
      </c>
      <c r="H450" s="24">
        <v>2084.6227188559028</v>
      </c>
      <c r="I450" s="24">
        <v>0</v>
      </c>
      <c r="J450" s="24">
        <v>158.26367599203871</v>
      </c>
      <c r="K450" s="24">
        <v>0</v>
      </c>
      <c r="L450" s="24">
        <v>0</v>
      </c>
      <c r="M450" s="24">
        <v>339.24624988983066</v>
      </c>
      <c r="N450" s="24">
        <v>6541.5393246152025</v>
      </c>
      <c r="O450" s="24">
        <v>0</v>
      </c>
      <c r="P450" s="24">
        <f t="shared" si="6"/>
        <v>26892.17586176742</v>
      </c>
    </row>
    <row r="451" spans="1:16" x14ac:dyDescent="0.25">
      <c r="A451" s="24">
        <v>442</v>
      </c>
      <c r="B451" s="24">
        <v>708.07008252830678</v>
      </c>
      <c r="C451" s="24">
        <v>1775.1094660814222</v>
      </c>
      <c r="D451" s="24">
        <v>2883.1038079454056</v>
      </c>
      <c r="E451" s="24">
        <v>267.79995170963008</v>
      </c>
      <c r="F451" s="24">
        <v>2301.9434769593308</v>
      </c>
      <c r="G451" s="24">
        <v>4079.5558082720268</v>
      </c>
      <c r="H451" s="24">
        <v>2184.1968735363766</v>
      </c>
      <c r="I451" s="24">
        <v>0</v>
      </c>
      <c r="J451" s="24">
        <v>73.250137618519702</v>
      </c>
      <c r="K451" s="24">
        <v>0</v>
      </c>
      <c r="L451" s="24">
        <v>0</v>
      </c>
      <c r="M451" s="24">
        <v>541.1433049847551</v>
      </c>
      <c r="N451" s="24">
        <v>3807.335098513252</v>
      </c>
      <c r="O451" s="24">
        <v>0</v>
      </c>
      <c r="P451" s="24">
        <f t="shared" si="6"/>
        <v>18621.508008149027</v>
      </c>
    </row>
    <row r="452" spans="1:16" x14ac:dyDescent="0.25">
      <c r="A452" s="24">
        <v>443</v>
      </c>
      <c r="B452" s="24">
        <v>387.21024545155126</v>
      </c>
      <c r="C452" s="24">
        <v>2071.9377833872663</v>
      </c>
      <c r="D452" s="24">
        <v>1416.5495168978182</v>
      </c>
      <c r="E452" s="24">
        <v>0</v>
      </c>
      <c r="F452" s="24">
        <v>2614.9415070633813</v>
      </c>
      <c r="G452" s="24">
        <v>1656.4735880518256</v>
      </c>
      <c r="H452" s="24">
        <v>718.57105381828205</v>
      </c>
      <c r="I452" s="24">
        <v>0</v>
      </c>
      <c r="J452" s="24">
        <v>0</v>
      </c>
      <c r="K452" s="24">
        <v>446.22484767457206</v>
      </c>
      <c r="L452" s="24">
        <v>0</v>
      </c>
      <c r="M452" s="24">
        <v>0</v>
      </c>
      <c r="N452" s="24">
        <v>5167.0827069572151</v>
      </c>
      <c r="O452" s="24">
        <v>0</v>
      </c>
      <c r="P452" s="24">
        <f t="shared" si="6"/>
        <v>14478.991249301913</v>
      </c>
    </row>
    <row r="453" spans="1:16" x14ac:dyDescent="0.25">
      <c r="A453" s="24">
        <v>444</v>
      </c>
      <c r="B453" s="24">
        <v>571.10086341511681</v>
      </c>
      <c r="C453" s="24">
        <v>5832.5484708186214</v>
      </c>
      <c r="D453" s="24">
        <v>1979.9160427408547</v>
      </c>
      <c r="E453" s="24">
        <v>0</v>
      </c>
      <c r="F453" s="24">
        <v>7356.3807652157193</v>
      </c>
      <c r="G453" s="24">
        <v>4462.9409381802607</v>
      </c>
      <c r="H453" s="24">
        <v>1663.2084780891901</v>
      </c>
      <c r="I453" s="24">
        <v>0</v>
      </c>
      <c r="J453" s="24">
        <v>114.75242517710414</v>
      </c>
      <c r="K453" s="24">
        <v>945.35365508160396</v>
      </c>
      <c r="L453" s="24">
        <v>0</v>
      </c>
      <c r="M453" s="24">
        <v>0</v>
      </c>
      <c r="N453" s="24">
        <v>24538.701603142923</v>
      </c>
      <c r="O453" s="24">
        <v>0</v>
      </c>
      <c r="P453" s="24">
        <f t="shared" si="6"/>
        <v>47464.903241861393</v>
      </c>
    </row>
    <row r="454" spans="1:16" x14ac:dyDescent="0.25">
      <c r="A454" s="24">
        <v>445</v>
      </c>
      <c r="B454" s="24">
        <v>2228.4424305650559</v>
      </c>
      <c r="C454" s="24">
        <v>0</v>
      </c>
      <c r="D454" s="24">
        <v>34040.403349648652</v>
      </c>
      <c r="E454" s="24">
        <v>2832.5154834492441</v>
      </c>
      <c r="F454" s="24">
        <v>15376.213368803767</v>
      </c>
      <c r="G454" s="24">
        <v>47379.716721698736</v>
      </c>
      <c r="H454" s="24">
        <v>19632.816470452643</v>
      </c>
      <c r="I454" s="24">
        <v>0</v>
      </c>
      <c r="J454" s="24">
        <v>2355.3020574203333</v>
      </c>
      <c r="K454" s="24">
        <v>7761.4391540147089</v>
      </c>
      <c r="L454" s="24">
        <v>2486.2654913052193</v>
      </c>
      <c r="M454" s="24">
        <v>0</v>
      </c>
      <c r="N454" s="24">
        <v>43684.948736774299</v>
      </c>
      <c r="O454" s="24">
        <v>0</v>
      </c>
      <c r="P454" s="24">
        <f t="shared" si="6"/>
        <v>177778.06326413265</v>
      </c>
    </row>
    <row r="455" spans="1:16" x14ac:dyDescent="0.25">
      <c r="A455" s="24">
        <v>446</v>
      </c>
      <c r="B455" s="24">
        <v>2349.310344745596</v>
      </c>
      <c r="C455" s="24">
        <v>0</v>
      </c>
      <c r="D455" s="24">
        <v>15466.354045504966</v>
      </c>
      <c r="E455" s="24">
        <v>6957.0616551282628</v>
      </c>
      <c r="F455" s="24">
        <v>4800.1594874573611</v>
      </c>
      <c r="G455" s="24">
        <v>32627.793663273154</v>
      </c>
      <c r="H455" s="24">
        <v>11945.80623278729</v>
      </c>
      <c r="I455" s="24">
        <v>0</v>
      </c>
      <c r="J455" s="24">
        <v>808.2317461868015</v>
      </c>
      <c r="K455" s="24">
        <v>3433.4204759543873</v>
      </c>
      <c r="L455" s="24">
        <v>0</v>
      </c>
      <c r="M455" s="24">
        <v>1201.5402256147343</v>
      </c>
      <c r="N455" s="24">
        <v>37547.891447766924</v>
      </c>
      <c r="O455" s="24">
        <v>138.88294155957962</v>
      </c>
      <c r="P455" s="24">
        <f t="shared" si="6"/>
        <v>117276.45226597907</v>
      </c>
    </row>
    <row r="456" spans="1:16" x14ac:dyDescent="0.25">
      <c r="A456" s="24">
        <v>447</v>
      </c>
      <c r="B456" s="24">
        <v>717.05982589559414</v>
      </c>
      <c r="C456" s="24">
        <v>324.17690642733982</v>
      </c>
      <c r="D456" s="24">
        <v>18909.560870138463</v>
      </c>
      <c r="E456" s="24">
        <v>2017.1589807662012</v>
      </c>
      <c r="F456" s="24">
        <v>3837.4707717214624</v>
      </c>
      <c r="G456" s="24">
        <v>30744.209899803547</v>
      </c>
      <c r="H456" s="24">
        <v>16128.960656474166</v>
      </c>
      <c r="I456" s="24">
        <v>0</v>
      </c>
      <c r="J456" s="24">
        <v>627.60680426963859</v>
      </c>
      <c r="K456" s="24">
        <v>4747.7053426173106</v>
      </c>
      <c r="L456" s="24">
        <v>338.65523152561371</v>
      </c>
      <c r="M456" s="24">
        <v>439.14943990624835</v>
      </c>
      <c r="N456" s="24">
        <v>25769.313991929503</v>
      </c>
      <c r="O456" s="24">
        <v>436.16279262084925</v>
      </c>
      <c r="P456" s="24">
        <f t="shared" si="6"/>
        <v>105037.19151409595</v>
      </c>
    </row>
    <row r="457" spans="1:16" x14ac:dyDescent="0.25">
      <c r="A457" s="24">
        <v>448</v>
      </c>
      <c r="B457" s="24">
        <v>3585.7289886831359</v>
      </c>
      <c r="C457" s="24">
        <v>889.98023982807001</v>
      </c>
      <c r="D457" s="24">
        <v>32064.435636086073</v>
      </c>
      <c r="E457" s="24">
        <v>0</v>
      </c>
      <c r="F457" s="24">
        <v>7306.6365490874196</v>
      </c>
      <c r="G457" s="24">
        <v>34616.585184814263</v>
      </c>
      <c r="H457" s="24">
        <v>14502.398403267956</v>
      </c>
      <c r="I457" s="24">
        <v>140.16295821470422</v>
      </c>
      <c r="J457" s="24">
        <v>0</v>
      </c>
      <c r="K457" s="24">
        <v>6603.6727802551004</v>
      </c>
      <c r="L457" s="24">
        <v>0</v>
      </c>
      <c r="M457" s="24">
        <v>1551.3920921672564</v>
      </c>
      <c r="N457" s="24">
        <v>37277.034338705154</v>
      </c>
      <c r="O457" s="24">
        <v>1211.8360817543917</v>
      </c>
      <c r="P457" s="24">
        <f t="shared" si="6"/>
        <v>139749.86325286352</v>
      </c>
    </row>
    <row r="458" spans="1:16" x14ac:dyDescent="0.25">
      <c r="A458" s="24">
        <v>449</v>
      </c>
      <c r="B458" s="24">
        <v>3307.3235506339324</v>
      </c>
      <c r="C458" s="24">
        <v>4783.3547833026651</v>
      </c>
      <c r="D458" s="24">
        <v>64111.308675513865</v>
      </c>
      <c r="E458" s="24">
        <v>2587.5655700862849</v>
      </c>
      <c r="F458" s="24">
        <v>12278.353352849188</v>
      </c>
      <c r="G458" s="24">
        <v>74866.633640193148</v>
      </c>
      <c r="H458" s="24">
        <v>31705.022253543615</v>
      </c>
      <c r="I458" s="24">
        <v>0</v>
      </c>
      <c r="J458" s="24">
        <v>5167.7776658273633</v>
      </c>
      <c r="K458" s="24">
        <v>8518.5067943978684</v>
      </c>
      <c r="L458" s="24">
        <v>323.13916544166983</v>
      </c>
      <c r="M458" s="24">
        <v>549.24334926356835</v>
      </c>
      <c r="N458" s="24">
        <v>44156.150518740636</v>
      </c>
      <c r="O458" s="24">
        <v>0</v>
      </c>
      <c r="P458" s="24">
        <f t="shared" si="6"/>
        <v>252354.37931979381</v>
      </c>
    </row>
    <row r="459" spans="1:16" x14ac:dyDescent="0.25">
      <c r="A459" s="24">
        <v>450</v>
      </c>
      <c r="B459" s="24">
        <v>1659.699665745705</v>
      </c>
      <c r="C459" s="24">
        <v>0</v>
      </c>
      <c r="D459" s="24">
        <v>52383.447442123572</v>
      </c>
      <c r="E459" s="24">
        <v>3759.9893196235394</v>
      </c>
      <c r="F459" s="24">
        <v>11269.446839407809</v>
      </c>
      <c r="G459" s="24">
        <v>42660.072670284622</v>
      </c>
      <c r="H459" s="24">
        <v>20020.064639013573</v>
      </c>
      <c r="I459" s="24">
        <v>0</v>
      </c>
      <c r="J459" s="24">
        <v>3514.1975362454414</v>
      </c>
      <c r="K459" s="24">
        <v>7225.8824543543515</v>
      </c>
      <c r="L459" s="24">
        <v>707.91460247981593</v>
      </c>
      <c r="M459" s="24">
        <v>3401.6164370264237</v>
      </c>
      <c r="N459" s="24">
        <v>103335.40503319488</v>
      </c>
      <c r="O459" s="24">
        <v>0</v>
      </c>
      <c r="P459" s="24">
        <f t="shared" ref="P459:P522" si="7">SUM(B459:O459)</f>
        <v>249937.73663949972</v>
      </c>
    </row>
    <row r="460" spans="1:16" x14ac:dyDescent="0.25">
      <c r="A460" s="24">
        <v>451</v>
      </c>
      <c r="B460" s="24">
        <v>1492.2784926301265</v>
      </c>
      <c r="C460" s="24">
        <v>0</v>
      </c>
      <c r="D460" s="24">
        <v>35134.735632911172</v>
      </c>
      <c r="E460" s="24">
        <v>2195.0366885153321</v>
      </c>
      <c r="F460" s="24">
        <v>13030.981749451008</v>
      </c>
      <c r="G460" s="24">
        <v>39052.857707634816</v>
      </c>
      <c r="H460" s="24">
        <v>16402.619261124069</v>
      </c>
      <c r="I460" s="24">
        <v>0</v>
      </c>
      <c r="J460" s="24">
        <v>1610.3775870203481</v>
      </c>
      <c r="K460" s="24">
        <v>4656.9245555889538</v>
      </c>
      <c r="L460" s="24">
        <v>226.91191365873766</v>
      </c>
      <c r="M460" s="24">
        <v>0</v>
      </c>
      <c r="N460" s="24">
        <v>52282.523930099283</v>
      </c>
      <c r="O460" s="24">
        <v>0</v>
      </c>
      <c r="P460" s="24">
        <f t="shared" si="7"/>
        <v>166085.24751863384</v>
      </c>
    </row>
    <row r="461" spans="1:16" x14ac:dyDescent="0.25">
      <c r="A461" s="24">
        <v>452</v>
      </c>
      <c r="B461" s="24">
        <v>1172.4838408628345</v>
      </c>
      <c r="C461" s="24">
        <v>133.47969808204104</v>
      </c>
      <c r="D461" s="24">
        <v>10805.32268182354</v>
      </c>
      <c r="E461" s="24">
        <v>435.63023317073328</v>
      </c>
      <c r="F461" s="24">
        <v>3932.2207833734669</v>
      </c>
      <c r="G461" s="24">
        <v>10485.745367961366</v>
      </c>
      <c r="H461" s="24">
        <v>3454.7660357673553</v>
      </c>
      <c r="I461" s="24">
        <v>0</v>
      </c>
      <c r="J461" s="24">
        <v>0</v>
      </c>
      <c r="K461" s="24">
        <v>2250.3076012177276</v>
      </c>
      <c r="L461" s="24">
        <v>226.91191365873766</v>
      </c>
      <c r="M461" s="24">
        <v>835.87399160541702</v>
      </c>
      <c r="N461" s="24">
        <v>27255.945936767301</v>
      </c>
      <c r="O461" s="24">
        <v>0</v>
      </c>
      <c r="P461" s="24">
        <f t="shared" si="7"/>
        <v>60988.688084290523</v>
      </c>
    </row>
    <row r="462" spans="1:16" x14ac:dyDescent="0.25">
      <c r="A462" s="24">
        <v>453</v>
      </c>
      <c r="B462" s="24">
        <v>809.3050197027585</v>
      </c>
      <c r="C462" s="24">
        <v>0</v>
      </c>
      <c r="D462" s="24">
        <v>5873.6179262609994</v>
      </c>
      <c r="E462" s="24">
        <v>374.85825980757824</v>
      </c>
      <c r="F462" s="24">
        <v>6106.6768552105768</v>
      </c>
      <c r="G462" s="24">
        <v>6961.7576036231585</v>
      </c>
      <c r="H462" s="24">
        <v>1515.6701806500942</v>
      </c>
      <c r="I462" s="24">
        <v>0</v>
      </c>
      <c r="J462" s="24">
        <v>0</v>
      </c>
      <c r="K462" s="24">
        <v>2286.2782806712175</v>
      </c>
      <c r="L462" s="24">
        <v>0</v>
      </c>
      <c r="M462" s="24">
        <v>0</v>
      </c>
      <c r="N462" s="24">
        <v>10628.844718293847</v>
      </c>
      <c r="O462" s="24">
        <v>0</v>
      </c>
      <c r="P462" s="24">
        <f t="shared" si="7"/>
        <v>34557.008844220225</v>
      </c>
    </row>
    <row r="463" spans="1:16" x14ac:dyDescent="0.25">
      <c r="A463" s="24">
        <v>454</v>
      </c>
      <c r="B463" s="24">
        <v>1346.1593663228248</v>
      </c>
      <c r="C463" s="24">
        <v>591.64088050410612</v>
      </c>
      <c r="D463" s="24">
        <v>48514.798078122374</v>
      </c>
      <c r="E463" s="24">
        <v>2702.8259207114397</v>
      </c>
      <c r="F463" s="24">
        <v>13186.066245556296</v>
      </c>
      <c r="G463" s="24">
        <v>35263.256031356847</v>
      </c>
      <c r="H463" s="24">
        <v>12673.702756989547</v>
      </c>
      <c r="I463" s="24">
        <v>0</v>
      </c>
      <c r="J463" s="24">
        <v>1234.8796396402199</v>
      </c>
      <c r="K463" s="24">
        <v>6512.991641941494</v>
      </c>
      <c r="L463" s="24">
        <v>750.99574623032572</v>
      </c>
      <c r="M463" s="24">
        <v>3741.9832630368164</v>
      </c>
      <c r="N463" s="24">
        <v>98778.545830491043</v>
      </c>
      <c r="O463" s="24">
        <v>45.664280514587908</v>
      </c>
      <c r="P463" s="24">
        <f t="shared" si="7"/>
        <v>225343.50968141793</v>
      </c>
    </row>
    <row r="464" spans="1:16" x14ac:dyDescent="0.25">
      <c r="A464" s="24">
        <v>455</v>
      </c>
      <c r="B464" s="24">
        <v>8217.2261867378875</v>
      </c>
      <c r="C464" s="24">
        <v>1697.9955377523822</v>
      </c>
      <c r="D464" s="24">
        <v>32611.221138791519</v>
      </c>
      <c r="E464" s="24">
        <v>974.92036531510769</v>
      </c>
      <c r="F464" s="24">
        <v>7861.9645254518582</v>
      </c>
      <c r="G464" s="24">
        <v>34836.268664108022</v>
      </c>
      <c r="H464" s="24">
        <v>15811.99460386692</v>
      </c>
      <c r="I464" s="24">
        <v>0</v>
      </c>
      <c r="J464" s="24">
        <v>2649.0705518695945</v>
      </c>
      <c r="K464" s="24">
        <v>3641.3686905933841</v>
      </c>
      <c r="L464" s="24">
        <v>0</v>
      </c>
      <c r="M464" s="24">
        <v>880.54816552880231</v>
      </c>
      <c r="N464" s="24">
        <v>70135.168239148232</v>
      </c>
      <c r="O464" s="24">
        <v>0</v>
      </c>
      <c r="P464" s="24">
        <f t="shared" si="7"/>
        <v>179317.74666916369</v>
      </c>
    </row>
    <row r="465" spans="1:16" x14ac:dyDescent="0.25">
      <c r="A465" s="24">
        <v>456</v>
      </c>
      <c r="B465" s="24">
        <v>5268.5894185087691</v>
      </c>
      <c r="C465" s="24">
        <v>1080.8662394616006</v>
      </c>
      <c r="D465" s="24">
        <v>29750.758498947333</v>
      </c>
      <c r="E465" s="24">
        <v>3118.92735359994</v>
      </c>
      <c r="F465" s="24">
        <v>6312.3874762750529</v>
      </c>
      <c r="G465" s="24">
        <v>24762.988520834602</v>
      </c>
      <c r="H465" s="24">
        <v>14230.239948390823</v>
      </c>
      <c r="I465" s="24">
        <v>0</v>
      </c>
      <c r="J465" s="24">
        <v>794.8724660887475</v>
      </c>
      <c r="K465" s="24">
        <v>9686.7457191259546</v>
      </c>
      <c r="L465" s="24">
        <v>1093.8126590848728</v>
      </c>
      <c r="M465" s="24">
        <v>2305.9080047295015</v>
      </c>
      <c r="N465" s="24">
        <v>68633.907912633964</v>
      </c>
      <c r="O465" s="24">
        <v>0</v>
      </c>
      <c r="P465" s="24">
        <f t="shared" si="7"/>
        <v>167040.00421768115</v>
      </c>
    </row>
    <row r="466" spans="1:16" x14ac:dyDescent="0.25">
      <c r="A466" s="24">
        <v>457</v>
      </c>
      <c r="B466" s="24">
        <v>3732.386083301305</v>
      </c>
      <c r="C466" s="24">
        <v>509.40127158578537</v>
      </c>
      <c r="D466" s="24">
        <v>21284.707566417637</v>
      </c>
      <c r="E466" s="24">
        <v>2924.7610959453232</v>
      </c>
      <c r="F466" s="24">
        <v>2822.0064682619518</v>
      </c>
      <c r="G466" s="24">
        <v>34814.525461354337</v>
      </c>
      <c r="H466" s="24">
        <v>11755.074746406832</v>
      </c>
      <c r="I466" s="24">
        <v>0</v>
      </c>
      <c r="J466" s="24">
        <v>1403.8114107110976</v>
      </c>
      <c r="K466" s="24">
        <v>6581.6407261450104</v>
      </c>
      <c r="L466" s="24">
        <v>1786.2096524104431</v>
      </c>
      <c r="M466" s="24">
        <v>1393.4577442788063</v>
      </c>
      <c r="N466" s="24">
        <v>94793.595867212091</v>
      </c>
      <c r="O466" s="24">
        <v>0</v>
      </c>
      <c r="P466" s="24">
        <f t="shared" si="7"/>
        <v>183801.57809403061</v>
      </c>
    </row>
    <row r="467" spans="1:16" x14ac:dyDescent="0.25">
      <c r="A467" s="24">
        <v>458</v>
      </c>
      <c r="B467" s="24">
        <v>4650.944398020607</v>
      </c>
      <c r="C467" s="24">
        <v>0</v>
      </c>
      <c r="D467" s="24">
        <v>18713.936161727139</v>
      </c>
      <c r="E467" s="24">
        <v>1191.4665315021687</v>
      </c>
      <c r="F467" s="24">
        <v>2817.2336138048713</v>
      </c>
      <c r="G467" s="24">
        <v>13212.929828817576</v>
      </c>
      <c r="H467" s="24">
        <v>6157.72162263056</v>
      </c>
      <c r="I467" s="24">
        <v>0</v>
      </c>
      <c r="J467" s="24">
        <v>1401.2680726291719</v>
      </c>
      <c r="K467" s="24">
        <v>6208.6858103145123</v>
      </c>
      <c r="L467" s="24">
        <v>0</v>
      </c>
      <c r="M467" s="24">
        <v>1132.4604499326877</v>
      </c>
      <c r="N467" s="24">
        <v>36812.210221539928</v>
      </c>
      <c r="O467" s="24">
        <v>0</v>
      </c>
      <c r="P467" s="24">
        <f t="shared" si="7"/>
        <v>92298.856710919237</v>
      </c>
    </row>
    <row r="468" spans="1:16" x14ac:dyDescent="0.25">
      <c r="A468" s="24">
        <v>459</v>
      </c>
      <c r="B468" s="24">
        <v>1989.3680721649803</v>
      </c>
      <c r="C468" s="24">
        <v>0</v>
      </c>
      <c r="D468" s="24">
        <v>19640.240466229396</v>
      </c>
      <c r="E468" s="24">
        <v>266.3047213858307</v>
      </c>
      <c r="F468" s="24">
        <v>7579.5857065928276</v>
      </c>
      <c r="G468" s="24">
        <v>7857.5273758278772</v>
      </c>
      <c r="H468" s="24">
        <v>3937.0379109440664</v>
      </c>
      <c r="I468" s="24">
        <v>0</v>
      </c>
      <c r="J468" s="24">
        <v>0</v>
      </c>
      <c r="K468" s="24">
        <v>1433.1575129538828</v>
      </c>
      <c r="L468" s="24">
        <v>369.25937095420221</v>
      </c>
      <c r="M468" s="24">
        <v>0</v>
      </c>
      <c r="N468" s="24">
        <v>39511.075210292409</v>
      </c>
      <c r="O468" s="24">
        <v>0</v>
      </c>
      <c r="P468" s="24">
        <f t="shared" si="7"/>
        <v>82583.556347345468</v>
      </c>
    </row>
    <row r="469" spans="1:16" x14ac:dyDescent="0.25">
      <c r="A469" s="24">
        <v>460</v>
      </c>
      <c r="B469" s="24">
        <v>6835.866277566879</v>
      </c>
      <c r="C469" s="24">
        <v>307.65466248275885</v>
      </c>
      <c r="D469" s="24">
        <v>29936.18943566121</v>
      </c>
      <c r="E469" s="24">
        <v>1374.1107438812724</v>
      </c>
      <c r="F469" s="24">
        <v>7183.150237998284</v>
      </c>
      <c r="G469" s="24">
        <v>27744.418183815291</v>
      </c>
      <c r="H469" s="24">
        <v>8140.6272835259797</v>
      </c>
      <c r="I469" s="24">
        <v>0</v>
      </c>
      <c r="J469" s="24">
        <v>676.19448397394694</v>
      </c>
      <c r="K469" s="24">
        <v>5546.0536014254149</v>
      </c>
      <c r="L469" s="24">
        <v>0</v>
      </c>
      <c r="M469" s="24">
        <v>488.48749211985199</v>
      </c>
      <c r="N469" s="24">
        <v>35725.030105049467</v>
      </c>
      <c r="O469" s="24">
        <v>802.5018250935201</v>
      </c>
      <c r="P469" s="24">
        <f t="shared" si="7"/>
        <v>124760.28433259387</v>
      </c>
    </row>
    <row r="470" spans="1:16" x14ac:dyDescent="0.25">
      <c r="A470" s="24">
        <v>461</v>
      </c>
      <c r="B470" s="24">
        <v>4691.757308143483</v>
      </c>
      <c r="C470" s="24">
        <v>311.92703711820195</v>
      </c>
      <c r="D470" s="24">
        <v>10442.219305792771</v>
      </c>
      <c r="E470" s="24">
        <v>243.38255266414683</v>
      </c>
      <c r="F470" s="24">
        <v>3112.5593415474432</v>
      </c>
      <c r="G470" s="24">
        <v>15837.26464395433</v>
      </c>
      <c r="H470" s="24">
        <v>8300.7548343858798</v>
      </c>
      <c r="I470" s="24">
        <v>0</v>
      </c>
      <c r="J470" s="24">
        <v>969.89063774637168</v>
      </c>
      <c r="K470" s="24">
        <v>4209.3285116164989</v>
      </c>
      <c r="L470" s="24">
        <v>438.67393935404232</v>
      </c>
      <c r="M470" s="24">
        <v>1052.3453739172148</v>
      </c>
      <c r="N470" s="24">
        <v>28023.469995387706</v>
      </c>
      <c r="O470" s="24">
        <v>92.118698011814928</v>
      </c>
      <c r="P470" s="24">
        <f t="shared" si="7"/>
        <v>77725.692179639911</v>
      </c>
    </row>
    <row r="471" spans="1:16" x14ac:dyDescent="0.25">
      <c r="A471" s="24">
        <v>462</v>
      </c>
      <c r="B471" s="24">
        <v>6673.186268806141</v>
      </c>
      <c r="C471" s="24">
        <v>0</v>
      </c>
      <c r="D471" s="24">
        <v>30793.202302938655</v>
      </c>
      <c r="E471" s="24">
        <v>1321.0920582902572</v>
      </c>
      <c r="F471" s="24">
        <v>5508.1814386136211</v>
      </c>
      <c r="G471" s="24">
        <v>16727.927397883814</v>
      </c>
      <c r="H471" s="24">
        <v>10696.892524391506</v>
      </c>
      <c r="I471" s="24">
        <v>0</v>
      </c>
      <c r="J471" s="24">
        <v>0</v>
      </c>
      <c r="K471" s="24">
        <v>7878.4402079998863</v>
      </c>
      <c r="L471" s="24">
        <v>438.67393935404232</v>
      </c>
      <c r="M471" s="24">
        <v>2045.5490091900472</v>
      </c>
      <c r="N471" s="24">
        <v>66545.935571420865</v>
      </c>
      <c r="O471" s="24">
        <v>0</v>
      </c>
      <c r="P471" s="24">
        <f t="shared" si="7"/>
        <v>148629.08071888884</v>
      </c>
    </row>
    <row r="472" spans="1:16" x14ac:dyDescent="0.25">
      <c r="A472" s="24">
        <v>463</v>
      </c>
      <c r="B472" s="24">
        <v>3213.5005913182722</v>
      </c>
      <c r="C472" s="24">
        <v>0</v>
      </c>
      <c r="D472" s="24">
        <v>18102.788540593578</v>
      </c>
      <c r="E472" s="24">
        <v>0</v>
      </c>
      <c r="F472" s="24">
        <v>7794.6387630119571</v>
      </c>
      <c r="G472" s="24">
        <v>9539.3706704993019</v>
      </c>
      <c r="H472" s="24">
        <v>5428.3312734037172</v>
      </c>
      <c r="I472" s="24">
        <v>0</v>
      </c>
      <c r="J472" s="24">
        <v>0</v>
      </c>
      <c r="K472" s="24">
        <v>5372.9857942462122</v>
      </c>
      <c r="L472" s="24">
        <v>0</v>
      </c>
      <c r="M472" s="24">
        <v>0</v>
      </c>
      <c r="N472" s="24">
        <v>65091.045484021874</v>
      </c>
      <c r="O472" s="24">
        <v>0</v>
      </c>
      <c r="P472" s="24">
        <f t="shared" si="7"/>
        <v>114542.66111709492</v>
      </c>
    </row>
    <row r="473" spans="1:16" x14ac:dyDescent="0.25">
      <c r="A473" s="24">
        <v>464</v>
      </c>
      <c r="B473" s="24">
        <v>7976.0195799719368</v>
      </c>
      <c r="C473" s="24">
        <v>0</v>
      </c>
      <c r="D473" s="24">
        <v>18335.401473813094</v>
      </c>
      <c r="E473" s="24">
        <v>0</v>
      </c>
      <c r="F473" s="24">
        <v>3791.9517534844827</v>
      </c>
      <c r="G473" s="24">
        <v>14339.189391967711</v>
      </c>
      <c r="H473" s="24">
        <v>4639.882778835582</v>
      </c>
      <c r="I473" s="24">
        <v>0</v>
      </c>
      <c r="J473" s="24">
        <v>0</v>
      </c>
      <c r="K473" s="24">
        <v>8883.6466271165082</v>
      </c>
      <c r="L473" s="24">
        <v>3688.0232097720914</v>
      </c>
      <c r="M473" s="24">
        <v>0</v>
      </c>
      <c r="N473" s="24">
        <v>54057.267900925719</v>
      </c>
      <c r="O473" s="24">
        <v>0</v>
      </c>
      <c r="P473" s="24">
        <f t="shared" si="7"/>
        <v>115711.38271588713</v>
      </c>
    </row>
    <row r="474" spans="1:16" x14ac:dyDescent="0.25">
      <c r="A474" s="24">
        <v>465</v>
      </c>
      <c r="B474" s="24">
        <v>15665.462460296632</v>
      </c>
      <c r="C474" s="24">
        <v>0</v>
      </c>
      <c r="D474" s="24">
        <v>21872.604544994407</v>
      </c>
      <c r="E474" s="24">
        <v>795.78646175470635</v>
      </c>
      <c r="F474" s="24">
        <v>10964.98708242125</v>
      </c>
      <c r="G474" s="24">
        <v>30429.165689765818</v>
      </c>
      <c r="H474" s="24">
        <v>19714.914792535979</v>
      </c>
      <c r="I474" s="24">
        <v>0</v>
      </c>
      <c r="J474" s="24">
        <v>528.89797939719347</v>
      </c>
      <c r="K474" s="24">
        <v>9464.8156816622832</v>
      </c>
      <c r="L474" s="24">
        <v>1944.4606153243637</v>
      </c>
      <c r="M474" s="24">
        <v>3299.6687714569462</v>
      </c>
      <c r="N474" s="24">
        <v>70551.227008725225</v>
      </c>
      <c r="O474" s="24">
        <v>948.04328246583304</v>
      </c>
      <c r="P474" s="24">
        <f t="shared" si="7"/>
        <v>186180.03437080063</v>
      </c>
    </row>
    <row r="475" spans="1:16" x14ac:dyDescent="0.25">
      <c r="A475" s="24">
        <v>466</v>
      </c>
      <c r="B475" s="24">
        <v>2634.1167149451885</v>
      </c>
      <c r="C475" s="24">
        <v>0</v>
      </c>
      <c r="D475" s="24">
        <v>29107.973207761654</v>
      </c>
      <c r="E475" s="24">
        <v>2628.0191543307783</v>
      </c>
      <c r="F475" s="24">
        <v>7577.3842414255396</v>
      </c>
      <c r="G475" s="24">
        <v>27884.449972483217</v>
      </c>
      <c r="H475" s="24">
        <v>12161.124667489861</v>
      </c>
      <c r="I475" s="24">
        <v>0</v>
      </c>
      <c r="J475" s="24">
        <v>630.48031316743311</v>
      </c>
      <c r="K475" s="24">
        <v>5204.3033887337861</v>
      </c>
      <c r="L475" s="24">
        <v>1185.6220938158201</v>
      </c>
      <c r="M475" s="24">
        <v>1142.6125939267267</v>
      </c>
      <c r="N475" s="24">
        <v>46892.460253592515</v>
      </c>
      <c r="O475" s="24">
        <v>772.63520584684284</v>
      </c>
      <c r="P475" s="24">
        <f t="shared" si="7"/>
        <v>137821.18180751934</v>
      </c>
    </row>
    <row r="476" spans="1:16" x14ac:dyDescent="0.25">
      <c r="A476" s="24">
        <v>467</v>
      </c>
      <c r="B476" s="24">
        <v>981.17908936125502</v>
      </c>
      <c r="C476" s="24">
        <v>0</v>
      </c>
      <c r="D476" s="24">
        <v>7287.5738257830753</v>
      </c>
      <c r="E476" s="24">
        <v>243.99084539120599</v>
      </c>
      <c r="F476" s="24">
        <v>4036.4388886054708</v>
      </c>
      <c r="G476" s="24">
        <v>7020.361226072152</v>
      </c>
      <c r="H476" s="24">
        <v>3424.7682100184079</v>
      </c>
      <c r="I476" s="24">
        <v>0</v>
      </c>
      <c r="J476" s="24">
        <v>0</v>
      </c>
      <c r="K476" s="24">
        <v>567.88136281419622</v>
      </c>
      <c r="L476" s="24">
        <v>0</v>
      </c>
      <c r="M476" s="24">
        <v>159.20992200736092</v>
      </c>
      <c r="N476" s="24">
        <v>9373.6415041830624</v>
      </c>
      <c r="O476" s="24">
        <v>0</v>
      </c>
      <c r="P476" s="24">
        <f t="shared" si="7"/>
        <v>33095.044874236191</v>
      </c>
    </row>
    <row r="477" spans="1:16" x14ac:dyDescent="0.25">
      <c r="A477" s="24">
        <v>468</v>
      </c>
      <c r="B477" s="24">
        <v>15017.009156120426</v>
      </c>
      <c r="C477" s="24">
        <v>0</v>
      </c>
      <c r="D477" s="24">
        <v>47372.997073607898</v>
      </c>
      <c r="E477" s="24">
        <v>75.817943476567109</v>
      </c>
      <c r="F477" s="24">
        <v>20209.602566085101</v>
      </c>
      <c r="G477" s="24">
        <v>42001.881589402583</v>
      </c>
      <c r="H477" s="24">
        <v>33630.598966736885</v>
      </c>
      <c r="I477" s="24">
        <v>0</v>
      </c>
      <c r="J477" s="24">
        <v>539.31337595347122</v>
      </c>
      <c r="K477" s="24">
        <v>11572.460769712285</v>
      </c>
      <c r="L477" s="24">
        <v>3156.5256766563325</v>
      </c>
      <c r="M477" s="24">
        <v>3957.8546126533552</v>
      </c>
      <c r="N477" s="24">
        <v>79964.298650135097</v>
      </c>
      <c r="O477" s="24">
        <v>287.19060659013439</v>
      </c>
      <c r="P477" s="24">
        <f t="shared" si="7"/>
        <v>257785.55098713009</v>
      </c>
    </row>
    <row r="478" spans="1:16" x14ac:dyDescent="0.25">
      <c r="A478" s="24">
        <v>469</v>
      </c>
      <c r="B478" s="24">
        <v>133.32200722572199</v>
      </c>
      <c r="C478" s="24">
        <v>0</v>
      </c>
      <c r="D478" s="24">
        <v>942.12924203717637</v>
      </c>
      <c r="E478" s="24">
        <v>75.817943476567109</v>
      </c>
      <c r="F478" s="24">
        <v>1514.5925246455929</v>
      </c>
      <c r="G478" s="24">
        <v>1391.6583323408806</v>
      </c>
      <c r="H478" s="24">
        <v>318.31661268131234</v>
      </c>
      <c r="I478" s="24">
        <v>0</v>
      </c>
      <c r="J478" s="24">
        <v>0</v>
      </c>
      <c r="K478" s="24">
        <v>312.77955252412215</v>
      </c>
      <c r="L478" s="24">
        <v>0</v>
      </c>
      <c r="M478" s="24">
        <v>0</v>
      </c>
      <c r="N478" s="24">
        <v>2013.4644966484943</v>
      </c>
      <c r="O478" s="24">
        <v>0</v>
      </c>
      <c r="P478" s="24">
        <f t="shared" si="7"/>
        <v>6702.0807115798671</v>
      </c>
    </row>
    <row r="479" spans="1:16" x14ac:dyDescent="0.25">
      <c r="A479" s="24">
        <v>470</v>
      </c>
      <c r="B479" s="24">
        <v>0</v>
      </c>
      <c r="C479" s="24">
        <v>0</v>
      </c>
      <c r="D479" s="24">
        <v>2327.5163815589704</v>
      </c>
      <c r="E479" s="24">
        <v>860.89455555809616</v>
      </c>
      <c r="F479" s="24">
        <v>1653.7569137420126</v>
      </c>
      <c r="G479" s="24">
        <v>3560.4220356854771</v>
      </c>
      <c r="H479" s="24">
        <v>1956.746841707328</v>
      </c>
      <c r="I479" s="24">
        <v>0</v>
      </c>
      <c r="J479" s="24">
        <v>0</v>
      </c>
      <c r="K479" s="24">
        <v>664.43671198928701</v>
      </c>
      <c r="L479" s="24">
        <v>0</v>
      </c>
      <c r="M479" s="24">
        <v>159.20992200736092</v>
      </c>
      <c r="N479" s="24">
        <v>3552.0022842888375</v>
      </c>
      <c r="O479" s="24">
        <v>439.05162937021322</v>
      </c>
      <c r="P479" s="24">
        <f t="shared" si="7"/>
        <v>15174.037275907584</v>
      </c>
    </row>
    <row r="480" spans="1:16" x14ac:dyDescent="0.25">
      <c r="A480" s="24">
        <v>471</v>
      </c>
      <c r="B480" s="24">
        <v>324.27861956672342</v>
      </c>
      <c r="C480" s="24">
        <v>0</v>
      </c>
      <c r="D480" s="24">
        <v>1636.7122221497089</v>
      </c>
      <c r="E480" s="24">
        <v>106.71606966741278</v>
      </c>
      <c r="F480" s="24">
        <v>3591.460416313389</v>
      </c>
      <c r="G480" s="24">
        <v>4475.649373846948</v>
      </c>
      <c r="H480" s="24">
        <v>783.32415233001348</v>
      </c>
      <c r="I480" s="24">
        <v>0</v>
      </c>
      <c r="J480" s="24">
        <v>0</v>
      </c>
      <c r="K480" s="24">
        <v>254.16944604413084</v>
      </c>
      <c r="L480" s="24">
        <v>117.33416260926856</v>
      </c>
      <c r="M480" s="24">
        <v>0</v>
      </c>
      <c r="N480" s="24">
        <v>8961.1540984233252</v>
      </c>
      <c r="O480" s="24">
        <v>0</v>
      </c>
      <c r="P480" s="24">
        <f t="shared" si="7"/>
        <v>20250.79856095092</v>
      </c>
    </row>
    <row r="481" spans="1:16" x14ac:dyDescent="0.25">
      <c r="A481" s="24">
        <v>472</v>
      </c>
      <c r="B481" s="24">
        <v>2479.9680910603047</v>
      </c>
      <c r="C481" s="24">
        <v>400.9319676820549</v>
      </c>
      <c r="D481" s="24">
        <v>12535.170295704595</v>
      </c>
      <c r="E481" s="24">
        <v>138.82621715329785</v>
      </c>
      <c r="F481" s="24">
        <v>8191.1596782244605</v>
      </c>
      <c r="G481" s="24">
        <v>11756.488146333229</v>
      </c>
      <c r="H481" s="24">
        <v>12208.91483954332</v>
      </c>
      <c r="I481" s="24">
        <v>325.62218077191204</v>
      </c>
      <c r="J481" s="24">
        <v>0</v>
      </c>
      <c r="K481" s="24">
        <v>2420.3242018219439</v>
      </c>
      <c r="L481" s="24">
        <v>206.5872252306763</v>
      </c>
      <c r="M481" s="24">
        <v>261.65783890376014</v>
      </c>
      <c r="N481" s="24">
        <v>20213.12280403329</v>
      </c>
      <c r="O481" s="24">
        <v>138.82621715329785</v>
      </c>
      <c r="P481" s="24">
        <f t="shared" si="7"/>
        <v>71277.599703616157</v>
      </c>
    </row>
    <row r="482" spans="1:16" x14ac:dyDescent="0.25">
      <c r="A482" s="24">
        <v>473</v>
      </c>
      <c r="B482" s="24">
        <v>687.08444795495268</v>
      </c>
      <c r="C482" s="24">
        <v>1097.1450771866967</v>
      </c>
      <c r="D482" s="24">
        <v>5773.2916547914174</v>
      </c>
      <c r="E482" s="24">
        <v>0</v>
      </c>
      <c r="F482" s="24">
        <v>4178.0579071329967</v>
      </c>
      <c r="G482" s="24">
        <v>3493.8563866029135</v>
      </c>
      <c r="H482" s="24">
        <v>4192.4920296799992</v>
      </c>
      <c r="I482" s="24">
        <v>0</v>
      </c>
      <c r="J482" s="24">
        <v>0</v>
      </c>
      <c r="K482" s="24">
        <v>1463.8268025168165</v>
      </c>
      <c r="L482" s="24">
        <v>86.88694437317308</v>
      </c>
      <c r="M482" s="24">
        <v>784.97351671128035</v>
      </c>
      <c r="N482" s="24">
        <v>3601.2061200872058</v>
      </c>
      <c r="O482" s="24">
        <v>86.88694437317308</v>
      </c>
      <c r="P482" s="24">
        <f t="shared" si="7"/>
        <v>25445.707831410629</v>
      </c>
    </row>
    <row r="483" spans="1:16" x14ac:dyDescent="0.25">
      <c r="A483" s="24">
        <v>474</v>
      </c>
      <c r="B483" s="24">
        <v>316.47731868863696</v>
      </c>
      <c r="C483" s="24">
        <v>0</v>
      </c>
      <c r="D483" s="24">
        <v>2327.1229494858576</v>
      </c>
      <c r="E483" s="24">
        <v>348.77668574122612</v>
      </c>
      <c r="F483" s="24">
        <v>3010.346716893499</v>
      </c>
      <c r="G483" s="24">
        <v>873.43694283743559</v>
      </c>
      <c r="H483" s="24">
        <v>646.16039338808127</v>
      </c>
      <c r="I483" s="24">
        <v>0</v>
      </c>
      <c r="J483" s="24">
        <v>0</v>
      </c>
      <c r="K483" s="24">
        <v>318.65782150492487</v>
      </c>
      <c r="L483" s="24">
        <v>0</v>
      </c>
      <c r="M483" s="24">
        <v>0</v>
      </c>
      <c r="N483" s="24">
        <v>996.68560350980852</v>
      </c>
      <c r="O483" s="24">
        <v>0</v>
      </c>
      <c r="P483" s="24">
        <f t="shared" si="7"/>
        <v>8837.6644320494706</v>
      </c>
    </row>
    <row r="484" spans="1:16" x14ac:dyDescent="0.25">
      <c r="A484" s="24">
        <v>475</v>
      </c>
      <c r="B484" s="24">
        <v>361.09655486619829</v>
      </c>
      <c r="C484" s="24">
        <v>0</v>
      </c>
      <c r="D484" s="24">
        <v>5192.7133787723005</v>
      </c>
      <c r="E484" s="24">
        <v>677.92334604468192</v>
      </c>
      <c r="F484" s="24">
        <v>9096.1648209357791</v>
      </c>
      <c r="G484" s="24">
        <v>6793.8233268675203</v>
      </c>
      <c r="H484" s="24">
        <v>4038.8583881045629</v>
      </c>
      <c r="I484" s="24">
        <v>0</v>
      </c>
      <c r="J484" s="24">
        <v>0</v>
      </c>
      <c r="K484" s="24">
        <v>1644.6321983316082</v>
      </c>
      <c r="L484" s="24">
        <v>594.10640859869488</v>
      </c>
      <c r="M484" s="24">
        <v>683.44172765582346</v>
      </c>
      <c r="N484" s="24">
        <v>14872.727809091291</v>
      </c>
      <c r="O484" s="24">
        <v>261.23661922065986</v>
      </c>
      <c r="P484" s="24">
        <f t="shared" si="7"/>
        <v>44216.72457848912</v>
      </c>
    </row>
    <row r="485" spans="1:16" x14ac:dyDescent="0.25">
      <c r="A485" s="24">
        <v>476</v>
      </c>
      <c r="B485" s="24">
        <v>3607.2272025629345</v>
      </c>
      <c r="C485" s="24">
        <v>8544.5315877345874</v>
      </c>
      <c r="D485" s="24">
        <v>36751.142878632512</v>
      </c>
      <c r="E485" s="24">
        <v>262.37655601117757</v>
      </c>
      <c r="F485" s="24">
        <v>14838.454360785554</v>
      </c>
      <c r="G485" s="24">
        <v>43766.239170592213</v>
      </c>
      <c r="H485" s="24">
        <v>19244.181269528657</v>
      </c>
      <c r="I485" s="24">
        <v>0</v>
      </c>
      <c r="J485" s="24">
        <v>251.27151818646504</v>
      </c>
      <c r="K485" s="24">
        <v>9140.3332961561046</v>
      </c>
      <c r="L485" s="24">
        <v>488.37259797311867</v>
      </c>
      <c r="M485" s="24">
        <v>223.53957890047113</v>
      </c>
      <c r="N485" s="24">
        <v>37077.426838959196</v>
      </c>
      <c r="O485" s="24">
        <v>1476.5158532914188</v>
      </c>
      <c r="P485" s="24">
        <f t="shared" si="7"/>
        <v>175671.61270931439</v>
      </c>
    </row>
    <row r="486" spans="1:16" x14ac:dyDescent="0.25">
      <c r="A486" s="24">
        <v>477</v>
      </c>
      <c r="B486" s="24">
        <v>1800.5470352617547</v>
      </c>
      <c r="C486" s="24">
        <v>624.80596704766504</v>
      </c>
      <c r="D486" s="24">
        <v>17151.398742964313</v>
      </c>
      <c r="E486" s="24">
        <v>753.68789817288268</v>
      </c>
      <c r="F486" s="24">
        <v>9494.2467640721097</v>
      </c>
      <c r="G486" s="24">
        <v>32486.272598060219</v>
      </c>
      <c r="H486" s="24">
        <v>13660.737364308754</v>
      </c>
      <c r="I486" s="24">
        <v>0</v>
      </c>
      <c r="J486" s="24">
        <v>739.83364285537868</v>
      </c>
      <c r="K486" s="24">
        <v>4724.4961065380203</v>
      </c>
      <c r="L486" s="24">
        <v>0</v>
      </c>
      <c r="M486" s="24">
        <v>1070.8778042944741</v>
      </c>
      <c r="N486" s="24">
        <v>35307.661437289287</v>
      </c>
      <c r="O486" s="24">
        <v>0</v>
      </c>
      <c r="P486" s="24">
        <f t="shared" si="7"/>
        <v>117814.56536086486</v>
      </c>
    </row>
    <row r="487" spans="1:16" x14ac:dyDescent="0.25">
      <c r="A487" s="24">
        <v>478</v>
      </c>
      <c r="B487" s="24">
        <v>2143.1585904112817</v>
      </c>
      <c r="C487" s="24">
        <v>5425.8747918849367</v>
      </c>
      <c r="D487" s="24">
        <v>34166.948251332135</v>
      </c>
      <c r="E487" s="24">
        <v>6171.0434227752248</v>
      </c>
      <c r="F487" s="24">
        <v>259.07998897772785</v>
      </c>
      <c r="G487" s="24">
        <v>39620.105421373941</v>
      </c>
      <c r="H487" s="24">
        <v>12232.425576521218</v>
      </c>
      <c r="I487" s="24">
        <v>0</v>
      </c>
      <c r="J487" s="24">
        <v>1842.6981242954757</v>
      </c>
      <c r="K487" s="24">
        <v>10709.632531014637</v>
      </c>
      <c r="L487" s="24">
        <v>1745.635692857622</v>
      </c>
      <c r="M487" s="24">
        <v>0</v>
      </c>
      <c r="N487" s="24">
        <v>13985.10728447576</v>
      </c>
      <c r="O487" s="24">
        <v>333.03313377461529</v>
      </c>
      <c r="P487" s="24">
        <f t="shared" si="7"/>
        <v>128634.74280969458</v>
      </c>
    </row>
    <row r="488" spans="1:16" x14ac:dyDescent="0.25">
      <c r="A488" s="24">
        <v>479</v>
      </c>
      <c r="B488" s="24">
        <v>331.61414276298257</v>
      </c>
      <c r="C488" s="24">
        <v>2663.1939637934265</v>
      </c>
      <c r="D488" s="24">
        <v>2339.6939390060015</v>
      </c>
      <c r="E488" s="24">
        <v>0</v>
      </c>
      <c r="F488" s="24">
        <v>626.70051083063197</v>
      </c>
      <c r="G488" s="24">
        <v>2674.0957333924434</v>
      </c>
      <c r="H488" s="24">
        <v>2048.2887073385045</v>
      </c>
      <c r="I488" s="24">
        <v>0</v>
      </c>
      <c r="J488" s="24">
        <v>1660.3031117158596</v>
      </c>
      <c r="K488" s="24">
        <v>130.62082583690304</v>
      </c>
      <c r="L488" s="24">
        <v>0</v>
      </c>
      <c r="M488" s="24">
        <v>0</v>
      </c>
      <c r="N488" s="24">
        <v>3225.7562478248201</v>
      </c>
      <c r="O488" s="24">
        <v>0</v>
      </c>
      <c r="P488" s="24">
        <f t="shared" si="7"/>
        <v>15700.267182501571</v>
      </c>
    </row>
    <row r="489" spans="1:16" x14ac:dyDescent="0.25">
      <c r="A489" s="24">
        <v>480</v>
      </c>
      <c r="B489" s="24">
        <v>0</v>
      </c>
      <c r="C489" s="24">
        <v>1543.5680572014508</v>
      </c>
      <c r="D489" s="24">
        <v>11879.630965060293</v>
      </c>
      <c r="E489" s="24">
        <v>623.87053977163851</v>
      </c>
      <c r="F489" s="24">
        <v>6768.8476016434124</v>
      </c>
      <c r="G489" s="24">
        <v>13184.145297150648</v>
      </c>
      <c r="H489" s="24">
        <v>6813.2525533630278</v>
      </c>
      <c r="I489" s="24">
        <v>0</v>
      </c>
      <c r="J489" s="24">
        <v>0</v>
      </c>
      <c r="K489" s="24">
        <v>0</v>
      </c>
      <c r="L489" s="24">
        <v>0</v>
      </c>
      <c r="M489" s="24">
        <v>223.53957890047113</v>
      </c>
      <c r="N489" s="24">
        <v>21061.672898146382</v>
      </c>
      <c r="O489" s="24">
        <v>0</v>
      </c>
      <c r="P489" s="24">
        <f t="shared" si="7"/>
        <v>62098.527491237313</v>
      </c>
    </row>
    <row r="490" spans="1:16" x14ac:dyDescent="0.25">
      <c r="A490" s="24">
        <v>481</v>
      </c>
      <c r="B490" s="24">
        <v>2484.6487613810623</v>
      </c>
      <c r="C490" s="24">
        <v>4572.7386182063246</v>
      </c>
      <c r="D490" s="24">
        <v>14013.260622259711</v>
      </c>
      <c r="E490" s="24">
        <v>0</v>
      </c>
      <c r="F490" s="24">
        <v>4234.4994718485732</v>
      </c>
      <c r="G490" s="24">
        <v>17314.396193970817</v>
      </c>
      <c r="H490" s="24">
        <v>10669.833976056889</v>
      </c>
      <c r="I490" s="24">
        <v>0</v>
      </c>
      <c r="J490" s="24">
        <v>2078.4306423483076</v>
      </c>
      <c r="K490" s="24">
        <v>8477.2865248395337</v>
      </c>
      <c r="L490" s="24">
        <v>2523.133593333665</v>
      </c>
      <c r="M490" s="24">
        <v>0</v>
      </c>
      <c r="N490" s="24">
        <v>40618.514907893667</v>
      </c>
      <c r="O490" s="24">
        <v>0</v>
      </c>
      <c r="P490" s="24">
        <f t="shared" si="7"/>
        <v>106986.74331213854</v>
      </c>
    </row>
    <row r="491" spans="1:16" x14ac:dyDescent="0.25">
      <c r="A491" s="24">
        <v>482</v>
      </c>
      <c r="B491" s="24">
        <v>765.18863939630921</v>
      </c>
      <c r="C491" s="24">
        <v>2156.4510312303619</v>
      </c>
      <c r="D491" s="24">
        <v>5338.4865193730811</v>
      </c>
      <c r="E491" s="24">
        <v>134.34288712034368</v>
      </c>
      <c r="F491" s="24">
        <v>1701.8711262722175</v>
      </c>
      <c r="G491" s="24">
        <v>10733.199411690399</v>
      </c>
      <c r="H491" s="24">
        <v>3460.1569086376967</v>
      </c>
      <c r="I491" s="24">
        <v>0</v>
      </c>
      <c r="J491" s="24">
        <v>154.11322219673835</v>
      </c>
      <c r="K491" s="24">
        <v>1185.2024175970246</v>
      </c>
      <c r="L491" s="24">
        <v>308.2264443934767</v>
      </c>
      <c r="M491" s="24">
        <v>1333.4375084351345</v>
      </c>
      <c r="N491" s="24">
        <v>15209.89231907357</v>
      </c>
      <c r="O491" s="24">
        <v>0</v>
      </c>
      <c r="P491" s="24">
        <f t="shared" si="7"/>
        <v>42480.568435416353</v>
      </c>
    </row>
    <row r="492" spans="1:16" x14ac:dyDescent="0.25">
      <c r="A492" s="24">
        <v>483</v>
      </c>
      <c r="B492" s="24">
        <v>228.9979252691017</v>
      </c>
      <c r="C492" s="24">
        <v>446.06042580680969</v>
      </c>
      <c r="D492" s="24">
        <v>2789.2868728388262</v>
      </c>
      <c r="E492" s="24">
        <v>328.44659485146491</v>
      </c>
      <c r="F492" s="24">
        <v>1145.0882047649598</v>
      </c>
      <c r="G492" s="24">
        <v>4543.6192949738888</v>
      </c>
      <c r="H492" s="24">
        <v>1267.7019468398562</v>
      </c>
      <c r="I492" s="24">
        <v>0</v>
      </c>
      <c r="J492" s="24">
        <v>376.61676855606981</v>
      </c>
      <c r="K492" s="24">
        <v>2.4071629321359618</v>
      </c>
      <c r="L492" s="24">
        <v>0</v>
      </c>
      <c r="M492" s="24">
        <v>0</v>
      </c>
      <c r="N492" s="24">
        <v>934.47478181436804</v>
      </c>
      <c r="O492" s="24">
        <v>0</v>
      </c>
      <c r="P492" s="24">
        <f t="shared" si="7"/>
        <v>12062.699978647481</v>
      </c>
    </row>
    <row r="493" spans="1:16" x14ac:dyDescent="0.25">
      <c r="A493" s="24">
        <v>484</v>
      </c>
      <c r="B493" s="24">
        <v>4485.5208342317637</v>
      </c>
      <c r="C493" s="24">
        <v>17084.887357618602</v>
      </c>
      <c r="D493" s="24">
        <v>27409.317878432565</v>
      </c>
      <c r="E493" s="24">
        <v>570.50108114636055</v>
      </c>
      <c r="F493" s="24">
        <v>14805.051736164938</v>
      </c>
      <c r="G493" s="24">
        <v>19499.675692854347</v>
      </c>
      <c r="H493" s="24">
        <v>9149.0929368692869</v>
      </c>
      <c r="I493" s="24">
        <v>0</v>
      </c>
      <c r="J493" s="24">
        <v>166.85601244598303</v>
      </c>
      <c r="K493" s="24">
        <v>4181.6636288580721</v>
      </c>
      <c r="L493" s="24">
        <v>0</v>
      </c>
      <c r="M493" s="24">
        <v>0</v>
      </c>
      <c r="N493" s="24">
        <v>51700.2126484892</v>
      </c>
      <c r="O493" s="24">
        <v>443.21118124920991</v>
      </c>
      <c r="P493" s="24">
        <f t="shared" si="7"/>
        <v>149495.99098836031</v>
      </c>
    </row>
    <row r="494" spans="1:16" x14ac:dyDescent="0.25">
      <c r="A494" s="24">
        <v>485</v>
      </c>
      <c r="B494" s="24">
        <v>5767.4649750634535</v>
      </c>
      <c r="C494" s="24">
        <v>15729.270016553261</v>
      </c>
      <c r="D494" s="24">
        <v>37258.213362666065</v>
      </c>
      <c r="E494" s="24">
        <v>1087.9895487691635</v>
      </c>
      <c r="F494" s="24">
        <v>13382.211339164587</v>
      </c>
      <c r="G494" s="24">
        <v>27807.525998093599</v>
      </c>
      <c r="H494" s="24">
        <v>13158.391779566851</v>
      </c>
      <c r="I494" s="24">
        <v>0</v>
      </c>
      <c r="J494" s="24">
        <v>0</v>
      </c>
      <c r="K494" s="24">
        <v>3516.0360836715545</v>
      </c>
      <c r="L494" s="24">
        <v>0</v>
      </c>
      <c r="M494" s="24">
        <v>378.28929157496856</v>
      </c>
      <c r="N494" s="24">
        <v>74780.936714850934</v>
      </c>
      <c r="O494" s="24">
        <v>449.14517382649933</v>
      </c>
      <c r="P494" s="24">
        <f t="shared" si="7"/>
        <v>193315.47428380093</v>
      </c>
    </row>
    <row r="495" spans="1:16" x14ac:dyDescent="0.25">
      <c r="A495" s="24">
        <v>486</v>
      </c>
      <c r="B495" s="24">
        <v>4331.1141470951416</v>
      </c>
      <c r="C495" s="24">
        <v>4020.4866698648052</v>
      </c>
      <c r="D495" s="24">
        <v>13720.419536782047</v>
      </c>
      <c r="E495" s="24">
        <v>96.364649509022641</v>
      </c>
      <c r="F495" s="24">
        <v>2967.9788031148955</v>
      </c>
      <c r="G495" s="24">
        <v>21612.756382932279</v>
      </c>
      <c r="H495" s="24">
        <v>14423.918099628094</v>
      </c>
      <c r="I495" s="24">
        <v>0</v>
      </c>
      <c r="J495" s="24">
        <v>0</v>
      </c>
      <c r="K495" s="24">
        <v>1081.2091058322867</v>
      </c>
      <c r="L495" s="24">
        <v>728.01063309151004</v>
      </c>
      <c r="M495" s="24">
        <v>0</v>
      </c>
      <c r="N495" s="24">
        <v>49324.277178426717</v>
      </c>
      <c r="O495" s="24">
        <v>3344.3173408113898</v>
      </c>
      <c r="P495" s="24">
        <f t="shared" si="7"/>
        <v>115650.85254708819</v>
      </c>
    </row>
    <row r="496" spans="1:16" x14ac:dyDescent="0.25">
      <c r="A496" s="24">
        <v>487</v>
      </c>
      <c r="B496" s="24">
        <v>1367.7334431947058</v>
      </c>
      <c r="C496" s="24">
        <v>3550.0143884731424</v>
      </c>
      <c r="D496" s="24">
        <v>8430.8178944583233</v>
      </c>
      <c r="E496" s="24">
        <v>0</v>
      </c>
      <c r="F496" s="24">
        <v>3199.1727652865411</v>
      </c>
      <c r="G496" s="24">
        <v>9730.4116006312724</v>
      </c>
      <c r="H496" s="24">
        <v>3522.2273678712731</v>
      </c>
      <c r="I496" s="24">
        <v>0</v>
      </c>
      <c r="J496" s="24">
        <v>0</v>
      </c>
      <c r="K496" s="24">
        <v>1052.5512671025849</v>
      </c>
      <c r="L496" s="24">
        <v>461.4378873981708</v>
      </c>
      <c r="M496" s="24">
        <v>195.9384957223123</v>
      </c>
      <c r="N496" s="24">
        <v>11217.189153349213</v>
      </c>
      <c r="O496" s="24">
        <v>0</v>
      </c>
      <c r="P496" s="24">
        <f t="shared" si="7"/>
        <v>42727.494263487533</v>
      </c>
    </row>
    <row r="497" spans="1:16" x14ac:dyDescent="0.25">
      <c r="A497" s="24">
        <v>488</v>
      </c>
      <c r="B497" s="24">
        <v>1303.8122429425548</v>
      </c>
      <c r="C497" s="24">
        <v>876.92055023836338</v>
      </c>
      <c r="D497" s="24">
        <v>8172.7349170263196</v>
      </c>
      <c r="E497" s="24">
        <v>454.12294095861017</v>
      </c>
      <c r="F497" s="24">
        <v>3662.4682784902225</v>
      </c>
      <c r="G497" s="24">
        <v>11476.536745440322</v>
      </c>
      <c r="H497" s="24">
        <v>5246.1935456641368</v>
      </c>
      <c r="I497" s="24">
        <v>0</v>
      </c>
      <c r="J497" s="24">
        <v>161.50788488551126</v>
      </c>
      <c r="K497" s="24">
        <v>908.24588191722034</v>
      </c>
      <c r="L497" s="24">
        <v>0</v>
      </c>
      <c r="M497" s="24">
        <v>0</v>
      </c>
      <c r="N497" s="24">
        <v>34506.446052004641</v>
      </c>
      <c r="O497" s="24">
        <v>0</v>
      </c>
      <c r="P497" s="24">
        <f t="shared" si="7"/>
        <v>66768.98903956791</v>
      </c>
    </row>
    <row r="498" spans="1:16" x14ac:dyDescent="0.25">
      <c r="A498" s="24">
        <v>489</v>
      </c>
      <c r="B498" s="24">
        <v>1483.0107262603753</v>
      </c>
      <c r="C498" s="24">
        <v>10244.177580825228</v>
      </c>
      <c r="D498" s="24">
        <v>28768.179586004015</v>
      </c>
      <c r="E498" s="24">
        <v>0</v>
      </c>
      <c r="F498" s="24">
        <v>4170.6828301794194</v>
      </c>
      <c r="G498" s="24">
        <v>18831.906318334048</v>
      </c>
      <c r="H498" s="24">
        <v>11082.404371718496</v>
      </c>
      <c r="I498" s="24">
        <v>75.733024881678631</v>
      </c>
      <c r="J498" s="24">
        <v>1346.3518000620761</v>
      </c>
      <c r="K498" s="24">
        <v>3709.8831744918753</v>
      </c>
      <c r="L498" s="24">
        <v>246.98127350811268</v>
      </c>
      <c r="M498" s="24">
        <v>0</v>
      </c>
      <c r="N498" s="24">
        <v>10904.841363238307</v>
      </c>
      <c r="O498" s="24">
        <v>0</v>
      </c>
      <c r="P498" s="24">
        <f t="shared" si="7"/>
        <v>90864.152049503624</v>
      </c>
    </row>
    <row r="499" spans="1:16" x14ac:dyDescent="0.25">
      <c r="A499" s="24">
        <v>490</v>
      </c>
      <c r="B499" s="24">
        <v>2219.103661520523</v>
      </c>
      <c r="C499" s="24">
        <v>3896.4718957419141</v>
      </c>
      <c r="D499" s="24">
        <v>19479.650177101266</v>
      </c>
      <c r="E499" s="24">
        <v>257.17958881927211</v>
      </c>
      <c r="F499" s="24">
        <v>4492.9064797424471</v>
      </c>
      <c r="G499" s="24">
        <v>22775.764401139404</v>
      </c>
      <c r="H499" s="24">
        <v>8030.3121228615937</v>
      </c>
      <c r="I499" s="24">
        <v>148.8838108934425</v>
      </c>
      <c r="J499" s="24">
        <v>343.66505465064199</v>
      </c>
      <c r="K499" s="24">
        <v>1842.9611582278681</v>
      </c>
      <c r="L499" s="24">
        <v>0</v>
      </c>
      <c r="M499" s="24">
        <v>39.072898094500061</v>
      </c>
      <c r="N499" s="24">
        <v>9686.8287277306772</v>
      </c>
      <c r="O499" s="24">
        <v>452.16351298671731</v>
      </c>
      <c r="P499" s="24">
        <f t="shared" si="7"/>
        <v>73664.963489510264</v>
      </c>
    </row>
    <row r="500" spans="1:16" x14ac:dyDescent="0.25">
      <c r="A500" s="24">
        <v>491</v>
      </c>
      <c r="B500" s="24">
        <v>1156.9249020417003</v>
      </c>
      <c r="C500" s="24">
        <v>2328.8456275558337</v>
      </c>
      <c r="D500" s="24">
        <v>13619.424272391985</v>
      </c>
      <c r="E500" s="24">
        <v>1638.4409739453652</v>
      </c>
      <c r="F500" s="24">
        <v>7591.8902378883358</v>
      </c>
      <c r="G500" s="24">
        <v>17882.376863502297</v>
      </c>
      <c r="H500" s="24">
        <v>8610.1058249644193</v>
      </c>
      <c r="I500" s="24">
        <v>0</v>
      </c>
      <c r="J500" s="24">
        <v>312.14284409474357</v>
      </c>
      <c r="K500" s="24">
        <v>2010.7531058204011</v>
      </c>
      <c r="L500" s="24">
        <v>0</v>
      </c>
      <c r="M500" s="24">
        <v>272.41378337381053</v>
      </c>
      <c r="N500" s="24">
        <v>14122.366458073586</v>
      </c>
      <c r="O500" s="24">
        <v>0</v>
      </c>
      <c r="P500" s="24">
        <f t="shared" si="7"/>
        <v>69545.684893652477</v>
      </c>
    </row>
    <row r="501" spans="1:16" x14ac:dyDescent="0.25">
      <c r="A501" s="24">
        <v>492</v>
      </c>
      <c r="B501" s="24">
        <v>6003.5140988853918</v>
      </c>
      <c r="C501" s="24">
        <v>6774.92872540802</v>
      </c>
      <c r="D501" s="24">
        <v>18166.402296363158</v>
      </c>
      <c r="E501" s="24">
        <v>748.69031700433982</v>
      </c>
      <c r="F501" s="24">
        <v>7727.5086727633961</v>
      </c>
      <c r="G501" s="24">
        <v>41557.259811541502</v>
      </c>
      <c r="H501" s="24">
        <v>19461.42105915297</v>
      </c>
      <c r="I501" s="24">
        <v>0</v>
      </c>
      <c r="J501" s="24">
        <v>2730.4005826513635</v>
      </c>
      <c r="K501" s="24">
        <v>6792.9598649649488</v>
      </c>
      <c r="L501" s="24">
        <v>1281.9459180185554</v>
      </c>
      <c r="M501" s="24">
        <v>1434.9439457098281</v>
      </c>
      <c r="N501" s="24">
        <v>46749.525840207112</v>
      </c>
      <c r="O501" s="24">
        <v>0</v>
      </c>
      <c r="P501" s="24">
        <f t="shared" si="7"/>
        <v>159429.50113267059</v>
      </c>
    </row>
    <row r="502" spans="1:16" x14ac:dyDescent="0.25">
      <c r="A502" s="24">
        <v>493</v>
      </c>
      <c r="B502" s="24">
        <v>1395.0579458120164</v>
      </c>
      <c r="C502" s="24">
        <v>354.19004051391732</v>
      </c>
      <c r="D502" s="24">
        <v>8277.6402620292847</v>
      </c>
      <c r="E502" s="24">
        <v>0</v>
      </c>
      <c r="F502" s="24">
        <v>2944.2345978222875</v>
      </c>
      <c r="G502" s="24">
        <v>7128.881170650202</v>
      </c>
      <c r="H502" s="24">
        <v>1490.4104904984035</v>
      </c>
      <c r="I502" s="24">
        <v>0</v>
      </c>
      <c r="J502" s="24">
        <v>239.85226626099279</v>
      </c>
      <c r="K502" s="24">
        <v>279.61177988556403</v>
      </c>
      <c r="L502" s="24">
        <v>167.76222280377385</v>
      </c>
      <c r="M502" s="24">
        <v>117.35736687233506</v>
      </c>
      <c r="N502" s="24">
        <v>12931.821583019791</v>
      </c>
      <c r="O502" s="24">
        <v>130.62082583690304</v>
      </c>
      <c r="P502" s="24">
        <f t="shared" si="7"/>
        <v>35457.440552005472</v>
      </c>
    </row>
    <row r="503" spans="1:16" x14ac:dyDescent="0.25">
      <c r="A503" s="24">
        <v>494</v>
      </c>
      <c r="B503" s="24">
        <v>5064.2056757230212</v>
      </c>
      <c r="C503" s="24">
        <v>2971.2675323212748</v>
      </c>
      <c r="D503" s="24">
        <v>11884.087052875464</v>
      </c>
      <c r="E503" s="24">
        <v>967.47320687302613</v>
      </c>
      <c r="F503" s="24">
        <v>6325.7492304760008</v>
      </c>
      <c r="G503" s="24">
        <v>13125.813461999089</v>
      </c>
      <c r="H503" s="24">
        <v>6299.5173473005925</v>
      </c>
      <c r="I503" s="24">
        <v>0</v>
      </c>
      <c r="J503" s="24">
        <v>0</v>
      </c>
      <c r="K503" s="24">
        <v>2029.8357686326831</v>
      </c>
      <c r="L503" s="24">
        <v>0</v>
      </c>
      <c r="M503" s="24">
        <v>0</v>
      </c>
      <c r="N503" s="24">
        <v>36086.987672120769</v>
      </c>
      <c r="O503" s="24">
        <v>0</v>
      </c>
      <c r="P503" s="24">
        <f t="shared" si="7"/>
        <v>84754.93694832192</v>
      </c>
    </row>
    <row r="504" spans="1:16" x14ac:dyDescent="0.25">
      <c r="A504" s="24">
        <v>495</v>
      </c>
      <c r="B504" s="24">
        <v>4761.9410408271015</v>
      </c>
      <c r="C504" s="24">
        <v>2363.4300324614496</v>
      </c>
      <c r="D504" s="24">
        <v>26131.328517887428</v>
      </c>
      <c r="E504" s="24">
        <v>606.83193990788379</v>
      </c>
      <c r="F504" s="24">
        <v>16020.402158968454</v>
      </c>
      <c r="G504" s="24">
        <v>25067.259839834343</v>
      </c>
      <c r="H504" s="24">
        <v>16510.161681067337</v>
      </c>
      <c r="I504" s="24">
        <v>0</v>
      </c>
      <c r="J504" s="24">
        <v>557.11796435295196</v>
      </c>
      <c r="K504" s="24">
        <v>4236.5052238931403</v>
      </c>
      <c r="L504" s="24">
        <v>856.32115357174609</v>
      </c>
      <c r="M504" s="24">
        <v>768.06044182111418</v>
      </c>
      <c r="N504" s="24">
        <v>52768.219554598763</v>
      </c>
      <c r="O504" s="24">
        <v>0</v>
      </c>
      <c r="P504" s="24">
        <f t="shared" si="7"/>
        <v>150647.57954919169</v>
      </c>
    </row>
    <row r="505" spans="1:16" x14ac:dyDescent="0.25">
      <c r="A505" s="24">
        <v>496</v>
      </c>
      <c r="B505" s="24">
        <v>5169.5977962006355</v>
      </c>
      <c r="C505" s="24">
        <v>6539.7868509493101</v>
      </c>
      <c r="D505" s="24">
        <v>9803.9815480847028</v>
      </c>
      <c r="E505" s="24">
        <v>646.86538992418264</v>
      </c>
      <c r="F505" s="24">
        <v>4831.324264333638</v>
      </c>
      <c r="G505" s="24">
        <v>30337.89689967611</v>
      </c>
      <c r="H505" s="24">
        <v>19432.63214942444</v>
      </c>
      <c r="I505" s="24">
        <v>0</v>
      </c>
      <c r="J505" s="24">
        <v>301.80773941897797</v>
      </c>
      <c r="K505" s="24">
        <v>4386.4623223432727</v>
      </c>
      <c r="L505" s="24">
        <v>0</v>
      </c>
      <c r="M505" s="24">
        <v>1162.5301623360176</v>
      </c>
      <c r="N505" s="24">
        <v>28818.423601507257</v>
      </c>
      <c r="O505" s="24">
        <v>509.77788572254138</v>
      </c>
      <c r="P505" s="24">
        <f t="shared" si="7"/>
        <v>111941.08660992107</v>
      </c>
    </row>
    <row r="506" spans="1:16" x14ac:dyDescent="0.25">
      <c r="A506" s="24">
        <v>497</v>
      </c>
      <c r="B506" s="24">
        <v>223.76439641115559</v>
      </c>
      <c r="C506" s="24">
        <v>429.54487142344459</v>
      </c>
      <c r="D506" s="24">
        <v>3549.5723994826344</v>
      </c>
      <c r="E506" s="24">
        <v>267.21337917714618</v>
      </c>
      <c r="F506" s="24">
        <v>830.4753002253517</v>
      </c>
      <c r="G506" s="24">
        <v>5351.4229434003119</v>
      </c>
      <c r="H506" s="24">
        <v>1649.4245303836078</v>
      </c>
      <c r="I506" s="24">
        <v>0</v>
      </c>
      <c r="J506" s="24">
        <v>53.875472572034191</v>
      </c>
      <c r="K506" s="24">
        <v>1219.6544194422515</v>
      </c>
      <c r="L506" s="24">
        <v>0</v>
      </c>
      <c r="M506" s="24">
        <v>101.61475038434952</v>
      </c>
      <c r="N506" s="24">
        <v>8123.2180564032387</v>
      </c>
      <c r="O506" s="24">
        <v>0</v>
      </c>
      <c r="P506" s="24">
        <f t="shared" si="7"/>
        <v>21799.780519305525</v>
      </c>
    </row>
    <row r="507" spans="1:16" x14ac:dyDescent="0.25">
      <c r="A507" s="24">
        <v>498</v>
      </c>
      <c r="B507" s="24">
        <v>1489.4846068687152</v>
      </c>
      <c r="C507" s="24">
        <v>6076.6748232794789</v>
      </c>
      <c r="D507" s="24">
        <v>6922.5518906150191</v>
      </c>
      <c r="E507" s="24">
        <v>0</v>
      </c>
      <c r="F507" s="24">
        <v>1166.4137196961731</v>
      </c>
      <c r="G507" s="24">
        <v>13327.953351604145</v>
      </c>
      <c r="H507" s="24">
        <v>3627.3516230583527</v>
      </c>
      <c r="I507" s="24">
        <v>80.447896340596543</v>
      </c>
      <c r="J507" s="24">
        <v>258.43608339758373</v>
      </c>
      <c r="K507" s="24">
        <v>2326.658448440578</v>
      </c>
      <c r="L507" s="24">
        <v>0</v>
      </c>
      <c r="M507" s="24">
        <v>195.9384957223123</v>
      </c>
      <c r="N507" s="24">
        <v>11898.481042512343</v>
      </c>
      <c r="O507" s="24">
        <v>7.147456617064579</v>
      </c>
      <c r="P507" s="24">
        <f t="shared" si="7"/>
        <v>47377.539438152358</v>
      </c>
    </row>
    <row r="508" spans="1:16" x14ac:dyDescent="0.25">
      <c r="A508" s="24">
        <v>499</v>
      </c>
      <c r="B508" s="24">
        <v>2260.6050502294038</v>
      </c>
      <c r="C508" s="24">
        <v>7220.3884199843651</v>
      </c>
      <c r="D508" s="24">
        <v>31348.01743141744</v>
      </c>
      <c r="E508" s="24">
        <v>1766.9238295525258</v>
      </c>
      <c r="F508" s="24">
        <v>11488.765515467818</v>
      </c>
      <c r="G508" s="24">
        <v>22288.085964187343</v>
      </c>
      <c r="H508" s="24">
        <v>10997.629522556868</v>
      </c>
      <c r="I508" s="24">
        <v>0</v>
      </c>
      <c r="J508" s="24">
        <v>520.38822932126106</v>
      </c>
      <c r="K508" s="24">
        <v>3464.2439411782025</v>
      </c>
      <c r="L508" s="24">
        <v>476.98744269670266</v>
      </c>
      <c r="M508" s="24">
        <v>901.27692497881549</v>
      </c>
      <c r="N508" s="24">
        <v>67478.89753458061</v>
      </c>
      <c r="O508" s="24">
        <v>0</v>
      </c>
      <c r="P508" s="24">
        <f t="shared" si="7"/>
        <v>160212.20980615134</v>
      </c>
    </row>
    <row r="509" spans="1:16" x14ac:dyDescent="0.25">
      <c r="A509" s="24">
        <v>500</v>
      </c>
      <c r="B509" s="24">
        <v>854.31363434637728</v>
      </c>
      <c r="C509" s="24">
        <v>4310.3939477932654</v>
      </c>
      <c r="D509" s="24">
        <v>10667.363857386505</v>
      </c>
      <c r="E509" s="24">
        <v>185.9478077453164</v>
      </c>
      <c r="F509" s="24">
        <v>4727.8474822055687</v>
      </c>
      <c r="G509" s="24">
        <v>14912.286133449326</v>
      </c>
      <c r="H509" s="24">
        <v>6743.5787427624255</v>
      </c>
      <c r="I509" s="24">
        <v>503.36147036451086</v>
      </c>
      <c r="J509" s="24">
        <v>1139.8283533609488</v>
      </c>
      <c r="K509" s="24">
        <v>199.78860252518754</v>
      </c>
      <c r="L509" s="24">
        <v>0</v>
      </c>
      <c r="M509" s="24">
        <v>831.88395636268808</v>
      </c>
      <c r="N509" s="24">
        <v>32754.725646601943</v>
      </c>
      <c r="O509" s="24">
        <v>0</v>
      </c>
      <c r="P509" s="24">
        <f t="shared" si="7"/>
        <v>77831.319634904066</v>
      </c>
    </row>
    <row r="510" spans="1:16" x14ac:dyDescent="0.25">
      <c r="A510" s="24">
        <v>501</v>
      </c>
      <c r="B510" s="24">
        <v>483.24836788576653</v>
      </c>
      <c r="C510" s="24">
        <v>3036.0732711710675</v>
      </c>
      <c r="D510" s="24">
        <v>17929.542882810332</v>
      </c>
      <c r="E510" s="24">
        <v>97.512271943421766</v>
      </c>
      <c r="F510" s="24">
        <v>3950.9209165412813</v>
      </c>
      <c r="G510" s="24">
        <v>15889.456975808151</v>
      </c>
      <c r="H510" s="24">
        <v>8449.7914138936303</v>
      </c>
      <c r="I510" s="24">
        <v>0</v>
      </c>
      <c r="J510" s="24">
        <v>395.69192445918111</v>
      </c>
      <c r="K510" s="24">
        <v>2681.1440759407419</v>
      </c>
      <c r="L510" s="24">
        <v>0</v>
      </c>
      <c r="M510" s="24">
        <v>1010.2698303728215</v>
      </c>
      <c r="N510" s="24">
        <v>42338.779349297802</v>
      </c>
      <c r="O510" s="24">
        <v>0</v>
      </c>
      <c r="P510" s="24">
        <f t="shared" si="7"/>
        <v>96262.431280124205</v>
      </c>
    </row>
    <row r="511" spans="1:16" x14ac:dyDescent="0.25">
      <c r="A511" s="24">
        <v>502</v>
      </c>
      <c r="B511" s="24">
        <v>1741.0316812434642</v>
      </c>
      <c r="C511" s="24">
        <v>2434.821610462403</v>
      </c>
      <c r="D511" s="24">
        <v>14229.504764571844</v>
      </c>
      <c r="E511" s="24">
        <v>1634.4396408877317</v>
      </c>
      <c r="F511" s="24">
        <v>167.44838320770199</v>
      </c>
      <c r="G511" s="24">
        <v>8974.084543267285</v>
      </c>
      <c r="H511" s="24">
        <v>1561.0622473228273</v>
      </c>
      <c r="I511" s="24">
        <v>0</v>
      </c>
      <c r="J511" s="24">
        <v>25.99736641733886</v>
      </c>
      <c r="K511" s="24">
        <v>2454.8088847995564</v>
      </c>
      <c r="L511" s="24">
        <v>84.547228010492034</v>
      </c>
      <c r="M511" s="24">
        <v>482.45343327840277</v>
      </c>
      <c r="N511" s="24">
        <v>11582.727621304248</v>
      </c>
      <c r="O511" s="24">
        <v>567.48488163734396</v>
      </c>
      <c r="P511" s="24">
        <f t="shared" si="7"/>
        <v>45940.412286410639</v>
      </c>
    </row>
    <row r="512" spans="1:16" x14ac:dyDescent="0.25">
      <c r="A512" s="24">
        <v>503</v>
      </c>
      <c r="B512" s="24">
        <v>362.22929384380893</v>
      </c>
      <c r="C512" s="24">
        <v>4811.4446158220171</v>
      </c>
      <c r="D512" s="24">
        <v>2362.2705204152235</v>
      </c>
      <c r="E512" s="24">
        <v>1439.0770313884298</v>
      </c>
      <c r="F512" s="24">
        <v>109.71234480287819</v>
      </c>
      <c r="G512" s="24">
        <v>5807.687086345376</v>
      </c>
      <c r="H512" s="24">
        <v>5832.0812824268323</v>
      </c>
      <c r="I512" s="24">
        <v>0</v>
      </c>
      <c r="J512" s="24">
        <v>46.594785281791324</v>
      </c>
      <c r="K512" s="24">
        <v>912.73390727227911</v>
      </c>
      <c r="L512" s="24">
        <v>0</v>
      </c>
      <c r="M512" s="24">
        <v>0</v>
      </c>
      <c r="N512" s="24">
        <v>5548.681707634606</v>
      </c>
      <c r="O512" s="24">
        <v>86.88694437317308</v>
      </c>
      <c r="P512" s="24">
        <f t="shared" si="7"/>
        <v>27319.399519606417</v>
      </c>
    </row>
    <row r="513" spans="1:16" x14ac:dyDescent="0.25">
      <c r="A513" s="24">
        <v>504</v>
      </c>
      <c r="B513" s="24">
        <v>2772.144974207496</v>
      </c>
      <c r="C513" s="24">
        <v>12850.036824181303</v>
      </c>
      <c r="D513" s="24">
        <v>13989.503440594597</v>
      </c>
      <c r="E513" s="24">
        <v>1340.6746557318538</v>
      </c>
      <c r="F513" s="24">
        <v>1392.0124475161535</v>
      </c>
      <c r="G513" s="24">
        <v>18412.854012343676</v>
      </c>
      <c r="H513" s="24">
        <v>11935.23018616901</v>
      </c>
      <c r="I513" s="24">
        <v>0</v>
      </c>
      <c r="J513" s="24">
        <v>419.15094876234497</v>
      </c>
      <c r="K513" s="24">
        <v>12498.558773208304</v>
      </c>
      <c r="L513" s="24">
        <v>3313.4117998104475</v>
      </c>
      <c r="M513" s="24">
        <v>0</v>
      </c>
      <c r="N513" s="24">
        <v>70371.88485729965</v>
      </c>
      <c r="O513" s="24">
        <v>0</v>
      </c>
      <c r="P513" s="24">
        <f t="shared" si="7"/>
        <v>149295.46291982481</v>
      </c>
    </row>
    <row r="514" spans="1:16" x14ac:dyDescent="0.25">
      <c r="A514" s="24">
        <v>505</v>
      </c>
      <c r="B514" s="24">
        <v>579.10525801648816</v>
      </c>
      <c r="C514" s="24">
        <v>778.90017203596756</v>
      </c>
      <c r="D514" s="24">
        <v>562.06659083416253</v>
      </c>
      <c r="E514" s="24">
        <v>0</v>
      </c>
      <c r="F514" s="24">
        <v>553.96633644089229</v>
      </c>
      <c r="G514" s="24">
        <v>4188.2692023623249</v>
      </c>
      <c r="H514" s="24">
        <v>1544.1849915851121</v>
      </c>
      <c r="I514" s="24">
        <v>0</v>
      </c>
      <c r="J514" s="24">
        <v>63.641595874174342</v>
      </c>
      <c r="K514" s="24">
        <v>98.892564400489363</v>
      </c>
      <c r="L514" s="24">
        <v>0</v>
      </c>
      <c r="M514" s="24">
        <v>0</v>
      </c>
      <c r="N514" s="24">
        <v>1593.2413369084195</v>
      </c>
      <c r="O514" s="24">
        <v>0</v>
      </c>
      <c r="P514" s="24">
        <f t="shared" si="7"/>
        <v>9962.2680484580287</v>
      </c>
    </row>
    <row r="515" spans="1:16" x14ac:dyDescent="0.25">
      <c r="A515" s="24">
        <v>506</v>
      </c>
      <c r="B515" s="24">
        <v>3267.2314933460057</v>
      </c>
      <c r="C515" s="24">
        <v>702.44637661514082</v>
      </c>
      <c r="D515" s="24">
        <v>17204.392301247026</v>
      </c>
      <c r="E515" s="24">
        <v>236.60754371679545</v>
      </c>
      <c r="F515" s="24">
        <v>6657.4385047867581</v>
      </c>
      <c r="G515" s="24">
        <v>26192.68257709084</v>
      </c>
      <c r="H515" s="24">
        <v>8288.7150891172059</v>
      </c>
      <c r="I515" s="24">
        <v>0</v>
      </c>
      <c r="J515" s="24">
        <v>0</v>
      </c>
      <c r="K515" s="24">
        <v>3196.3311788221295</v>
      </c>
      <c r="L515" s="24">
        <v>714.00461369734774</v>
      </c>
      <c r="M515" s="24">
        <v>975.39616030541833</v>
      </c>
      <c r="N515" s="24">
        <v>12665.933897405794</v>
      </c>
      <c r="O515" s="24">
        <v>204.90878775296034</v>
      </c>
      <c r="P515" s="24">
        <f t="shared" si="7"/>
        <v>80306.08852390344</v>
      </c>
    </row>
    <row r="516" spans="1:16" x14ac:dyDescent="0.25">
      <c r="A516" s="24">
        <v>507</v>
      </c>
      <c r="B516" s="24">
        <v>1514.0661361056116</v>
      </c>
      <c r="C516" s="24">
        <v>0</v>
      </c>
      <c r="D516" s="24">
        <v>14456.43762243476</v>
      </c>
      <c r="E516" s="24">
        <v>181.85016058698596</v>
      </c>
      <c r="F516" s="24">
        <v>1954.0480837375401</v>
      </c>
      <c r="G516" s="24">
        <v>18499.765010619023</v>
      </c>
      <c r="H516" s="24">
        <v>6342.1000075592456</v>
      </c>
      <c r="I516" s="24">
        <v>0</v>
      </c>
      <c r="J516" s="24">
        <v>0</v>
      </c>
      <c r="K516" s="24">
        <v>4228.1361376926552</v>
      </c>
      <c r="L516" s="24">
        <v>0</v>
      </c>
      <c r="M516" s="24">
        <v>0</v>
      </c>
      <c r="N516" s="24">
        <v>8317.6340622918251</v>
      </c>
      <c r="O516" s="24">
        <v>443.21118124920991</v>
      </c>
      <c r="P516" s="24">
        <f t="shared" si="7"/>
        <v>55937.248402276862</v>
      </c>
    </row>
    <row r="517" spans="1:16" x14ac:dyDescent="0.25">
      <c r="A517" s="24">
        <v>508</v>
      </c>
      <c r="B517" s="24">
        <v>3290.444424659584</v>
      </c>
      <c r="C517" s="24">
        <v>758.86832427910247</v>
      </c>
      <c r="D517" s="24">
        <v>52495.8753705852</v>
      </c>
      <c r="E517" s="24">
        <v>3244.3315445617709</v>
      </c>
      <c r="F517" s="24">
        <v>8151.5931902263155</v>
      </c>
      <c r="G517" s="24">
        <v>64890.350176334046</v>
      </c>
      <c r="H517" s="24">
        <v>28136.404441532282</v>
      </c>
      <c r="I517" s="24">
        <v>0</v>
      </c>
      <c r="J517" s="24">
        <v>342.88378893140418</v>
      </c>
      <c r="K517" s="24">
        <v>10370.022037335781</v>
      </c>
      <c r="L517" s="24">
        <v>0</v>
      </c>
      <c r="M517" s="24">
        <v>611.91262561189831</v>
      </c>
      <c r="N517" s="24">
        <v>73160.242523841502</v>
      </c>
      <c r="O517" s="24">
        <v>204.90878775296034</v>
      </c>
      <c r="P517" s="24">
        <f t="shared" si="7"/>
        <v>245657.83723565188</v>
      </c>
    </row>
    <row r="518" spans="1:16" x14ac:dyDescent="0.25">
      <c r="A518" s="24">
        <v>509</v>
      </c>
      <c r="B518" s="24">
        <v>162.60978912246665</v>
      </c>
      <c r="C518" s="24">
        <v>0</v>
      </c>
      <c r="D518" s="24">
        <v>1463.2090577597432</v>
      </c>
      <c r="E518" s="24">
        <v>0</v>
      </c>
      <c r="F518" s="24">
        <v>1208.5232179672146</v>
      </c>
      <c r="G518" s="24">
        <v>1499.0746072143525</v>
      </c>
      <c r="H518" s="24">
        <v>835.21135986764773</v>
      </c>
      <c r="I518" s="24">
        <v>0</v>
      </c>
      <c r="J518" s="24">
        <v>0</v>
      </c>
      <c r="K518" s="24">
        <v>296.93140742742753</v>
      </c>
      <c r="L518" s="24">
        <v>0</v>
      </c>
      <c r="M518" s="24">
        <v>0</v>
      </c>
      <c r="N518" s="24">
        <v>1461.1138261911237</v>
      </c>
      <c r="O518" s="24">
        <v>0</v>
      </c>
      <c r="P518" s="24">
        <f t="shared" si="7"/>
        <v>6926.6732655499763</v>
      </c>
    </row>
    <row r="519" spans="1:16" x14ac:dyDescent="0.25">
      <c r="A519" s="24">
        <v>510</v>
      </c>
      <c r="B519" s="24">
        <v>0</v>
      </c>
      <c r="C519" s="24">
        <v>0</v>
      </c>
      <c r="D519" s="24">
        <v>0</v>
      </c>
      <c r="E519" s="24">
        <v>0</v>
      </c>
      <c r="F519" s="24">
        <v>0</v>
      </c>
      <c r="G519" s="24">
        <v>0</v>
      </c>
      <c r="H519" s="24">
        <v>0</v>
      </c>
      <c r="I519" s="24">
        <v>0</v>
      </c>
      <c r="J519" s="24">
        <v>0</v>
      </c>
      <c r="K519" s="24">
        <v>0</v>
      </c>
      <c r="L519" s="24">
        <v>0</v>
      </c>
      <c r="M519" s="24">
        <v>0</v>
      </c>
      <c r="N519" s="24">
        <v>0</v>
      </c>
      <c r="O519" s="24">
        <v>0</v>
      </c>
      <c r="P519" s="24">
        <f t="shared" si="7"/>
        <v>0</v>
      </c>
    </row>
    <row r="520" spans="1:16" x14ac:dyDescent="0.25">
      <c r="A520" s="24">
        <v>511</v>
      </c>
      <c r="B520" s="24">
        <v>596.5143368789735</v>
      </c>
      <c r="C520" s="24">
        <v>0</v>
      </c>
      <c r="D520" s="24">
        <v>7024.3801177239766</v>
      </c>
      <c r="E520" s="24">
        <v>201.40113601296514</v>
      </c>
      <c r="F520" s="24">
        <v>4017.5607964006349</v>
      </c>
      <c r="G520" s="24">
        <v>11439.736650899365</v>
      </c>
      <c r="H520" s="24">
        <v>4407.8388904035664</v>
      </c>
      <c r="I520" s="24">
        <v>0</v>
      </c>
      <c r="J520" s="24">
        <v>0</v>
      </c>
      <c r="K520" s="24">
        <v>2063.1474666179911</v>
      </c>
      <c r="L520" s="24">
        <v>0</v>
      </c>
      <c r="M520" s="24">
        <v>611.91262561189831</v>
      </c>
      <c r="N520" s="24">
        <v>27084.224546956186</v>
      </c>
      <c r="O520" s="24">
        <v>70.243374054682533</v>
      </c>
      <c r="P520" s="24">
        <f t="shared" si="7"/>
        <v>57516.959941560242</v>
      </c>
    </row>
    <row r="521" spans="1:16" x14ac:dyDescent="0.25">
      <c r="A521" s="24">
        <v>512</v>
      </c>
      <c r="B521" s="24">
        <v>1181.8736634399229</v>
      </c>
      <c r="C521" s="24">
        <v>786.42409660358578</v>
      </c>
      <c r="D521" s="24">
        <v>12118.897216303707</v>
      </c>
      <c r="E521" s="24">
        <v>0</v>
      </c>
      <c r="F521" s="24">
        <v>7432.1831070090675</v>
      </c>
      <c r="G521" s="24">
        <v>24175.660753847402</v>
      </c>
      <c r="H521" s="24">
        <v>8905.2796284313754</v>
      </c>
      <c r="I521" s="24">
        <v>0</v>
      </c>
      <c r="J521" s="24">
        <v>497.60583885898814</v>
      </c>
      <c r="K521" s="24">
        <v>1247.7658611558732</v>
      </c>
      <c r="L521" s="24">
        <v>0</v>
      </c>
      <c r="M521" s="24">
        <v>0</v>
      </c>
      <c r="N521" s="24">
        <v>38955.284922558712</v>
      </c>
      <c r="O521" s="24">
        <v>943.76780793096361</v>
      </c>
      <c r="P521" s="24">
        <f t="shared" si="7"/>
        <v>96244.742896139593</v>
      </c>
    </row>
    <row r="522" spans="1:16" x14ac:dyDescent="0.25">
      <c r="A522" s="24">
        <v>513</v>
      </c>
      <c r="B522" s="24">
        <v>127.36789978601557</v>
      </c>
      <c r="C522" s="24">
        <v>121.43914411172392</v>
      </c>
      <c r="D522" s="24">
        <v>440.51258806492012</v>
      </c>
      <c r="E522" s="24">
        <v>63.683949893007785</v>
      </c>
      <c r="F522" s="24">
        <v>333.34509766174631</v>
      </c>
      <c r="G522" s="24">
        <v>1005.1733434597738</v>
      </c>
      <c r="H522" s="24">
        <v>389.5619064769437</v>
      </c>
      <c r="I522" s="24">
        <v>0</v>
      </c>
      <c r="J522" s="24">
        <v>0</v>
      </c>
      <c r="K522" s="24">
        <v>39.451360454342684</v>
      </c>
      <c r="L522" s="24">
        <v>0</v>
      </c>
      <c r="M522" s="24">
        <v>92.372887536076391</v>
      </c>
      <c r="N522" s="24">
        <v>303.41573056137378</v>
      </c>
      <c r="O522" s="24">
        <v>0</v>
      </c>
      <c r="P522" s="24">
        <f t="shared" si="7"/>
        <v>2916.3239080059238</v>
      </c>
    </row>
    <row r="523" spans="1:16" x14ac:dyDescent="0.25">
      <c r="A523" s="24">
        <v>514</v>
      </c>
      <c r="B523" s="24">
        <v>6200.135239529679</v>
      </c>
      <c r="C523" s="24">
        <v>14724.38879370342</v>
      </c>
      <c r="D523" s="24">
        <v>18551.149284649873</v>
      </c>
      <c r="E523" s="24">
        <v>3209.5093833686942</v>
      </c>
      <c r="F523" s="24">
        <v>11202.528145733093</v>
      </c>
      <c r="G523" s="24">
        <v>26786.389577787151</v>
      </c>
      <c r="H523" s="24">
        <v>10887.394469277659</v>
      </c>
      <c r="I523" s="24">
        <v>0</v>
      </c>
      <c r="J523" s="24">
        <v>2640.3325519684668</v>
      </c>
      <c r="K523" s="24">
        <v>2969.0198460535089</v>
      </c>
      <c r="L523" s="24">
        <v>769.77548244976936</v>
      </c>
      <c r="M523" s="24">
        <v>488.20835571685325</v>
      </c>
      <c r="N523" s="24">
        <v>59879.770434465448</v>
      </c>
      <c r="O523" s="24">
        <v>0</v>
      </c>
      <c r="P523" s="24">
        <f t="shared" ref="P523:P526" si="8">SUM(B523:O523)</f>
        <v>158308.60156470363</v>
      </c>
    </row>
    <row r="524" spans="1:16" x14ac:dyDescent="0.25">
      <c r="A524" s="24">
        <v>515</v>
      </c>
      <c r="B524" s="24">
        <v>3630.4997674122233</v>
      </c>
      <c r="C524" s="24">
        <v>13886.929594033994</v>
      </c>
      <c r="D524" s="24">
        <v>22180.270419287535</v>
      </c>
      <c r="E524" s="24">
        <v>3896.5582399625737</v>
      </c>
      <c r="F524" s="24">
        <v>8834.086860960153</v>
      </c>
      <c r="G524" s="24">
        <v>21836.084954300532</v>
      </c>
      <c r="H524" s="24">
        <v>15217.813369432241</v>
      </c>
      <c r="I524" s="24">
        <v>0</v>
      </c>
      <c r="J524" s="24">
        <v>1188.9264312121143</v>
      </c>
      <c r="K524" s="24">
        <v>8469.8195459846538</v>
      </c>
      <c r="L524" s="24">
        <v>1174.8312809113409</v>
      </c>
      <c r="M524" s="24">
        <v>580.58124325292965</v>
      </c>
      <c r="N524" s="24">
        <v>53401.94484566959</v>
      </c>
      <c r="O524" s="24">
        <v>0</v>
      </c>
      <c r="P524" s="24">
        <f t="shared" si="8"/>
        <v>154298.34655241988</v>
      </c>
    </row>
    <row r="525" spans="1:16" x14ac:dyDescent="0.25">
      <c r="A525" s="24">
        <v>516</v>
      </c>
      <c r="B525" s="24">
        <v>3367.0825731723348</v>
      </c>
      <c r="C525" s="24">
        <v>1494.6589453563838</v>
      </c>
      <c r="D525" s="24">
        <v>40337.031999203733</v>
      </c>
      <c r="E525" s="24">
        <v>3178.7598467799667</v>
      </c>
      <c r="F525" s="24">
        <v>18607.014199572503</v>
      </c>
      <c r="G525" s="24">
        <v>64143.663768080223</v>
      </c>
      <c r="H525" s="24">
        <v>18939.64973017629</v>
      </c>
      <c r="I525" s="24">
        <v>0</v>
      </c>
      <c r="J525" s="24">
        <v>1908.5774379668492</v>
      </c>
      <c r="K525" s="24">
        <v>8897.6604535652295</v>
      </c>
      <c r="L525" s="24">
        <v>0</v>
      </c>
      <c r="M525" s="24">
        <v>516.92207422828392</v>
      </c>
      <c r="N525" s="24">
        <v>52786.097934550773</v>
      </c>
      <c r="O525" s="24">
        <v>564.46654247712593</v>
      </c>
      <c r="P525" s="24">
        <f t="shared" si="8"/>
        <v>214741.58550512971</v>
      </c>
    </row>
    <row r="526" spans="1:16" x14ac:dyDescent="0.25">
      <c r="A526" s="24">
        <v>517</v>
      </c>
      <c r="B526" s="24">
        <v>83.316799511547288</v>
      </c>
      <c r="C526" s="24">
        <v>151.63658255421689</v>
      </c>
      <c r="D526" s="24">
        <v>2790.491182351218</v>
      </c>
      <c r="E526" s="24">
        <v>166.63359902309458</v>
      </c>
      <c r="F526" s="24">
        <v>3145.0475605653842</v>
      </c>
      <c r="G526" s="24">
        <v>1966.246895660061</v>
      </c>
      <c r="H526" s="24">
        <v>577.32458118478928</v>
      </c>
      <c r="I526" s="24">
        <v>0</v>
      </c>
      <c r="J526" s="24">
        <v>0</v>
      </c>
      <c r="K526" s="24">
        <v>323.60597555910192</v>
      </c>
      <c r="L526" s="24">
        <v>0</v>
      </c>
      <c r="M526" s="24">
        <v>0</v>
      </c>
      <c r="N526" s="24">
        <v>13722.931262386595</v>
      </c>
      <c r="O526" s="24">
        <v>0</v>
      </c>
      <c r="P526" s="24">
        <f t="shared" si="8"/>
        <v>22927.234438796011</v>
      </c>
    </row>
    <row r="528" spans="1:16" x14ac:dyDescent="0.25">
      <c r="A528" s="100" t="s">
        <v>533</v>
      </c>
      <c r="B528" s="100">
        <f t="shared" ref="B528:O528" si="9">SUM(B10:B526)</f>
        <v>3399614.4014700572</v>
      </c>
      <c r="C528" s="100">
        <f t="shared" si="9"/>
        <v>1244977.6488084393</v>
      </c>
      <c r="D528" s="100">
        <f t="shared" si="9"/>
        <v>8304472.5676328149</v>
      </c>
      <c r="E528" s="100">
        <f t="shared" si="9"/>
        <v>251534.51280717176</v>
      </c>
      <c r="F528" s="100">
        <f t="shared" si="9"/>
        <v>2093542.4972531479</v>
      </c>
      <c r="G528" s="100">
        <f t="shared" si="9"/>
        <v>7811675.3270135354</v>
      </c>
      <c r="H528" s="100">
        <f t="shared" si="9"/>
        <v>3529720.7269821158</v>
      </c>
      <c r="I528" s="100">
        <f t="shared" si="9"/>
        <v>100342.99812924827</v>
      </c>
      <c r="J528" s="100">
        <f t="shared" si="9"/>
        <v>368101.39935619792</v>
      </c>
      <c r="K528" s="100">
        <f t="shared" si="9"/>
        <v>967891.61861836771</v>
      </c>
      <c r="L528" s="100">
        <f t="shared" si="9"/>
        <v>96218.515614693897</v>
      </c>
      <c r="M528" s="100">
        <f t="shared" si="9"/>
        <v>376975.23398537416</v>
      </c>
      <c r="N528" s="100">
        <f t="shared" si="9"/>
        <v>13349875.823161285</v>
      </c>
      <c r="O528" s="100">
        <f t="shared" si="9"/>
        <v>111716.60090059703</v>
      </c>
      <c r="P528" s="100">
        <f>SUM(P10:P526)</f>
        <v>42006659.871733055</v>
      </c>
    </row>
    <row r="529" spans="1:1" x14ac:dyDescent="0.25">
      <c r="A529" s="11" t="s">
        <v>536</v>
      </c>
    </row>
    <row r="530" spans="1:1" x14ac:dyDescent="0.25">
      <c r="A530" s="15"/>
    </row>
    <row r="531" spans="1:1" x14ac:dyDescent="0.25">
      <c r="A531" s="83" t="s">
        <v>537</v>
      </c>
    </row>
    <row r="532" spans="1:1" x14ac:dyDescent="0.25">
      <c r="A532" s="106" t="s">
        <v>670</v>
      </c>
    </row>
    <row r="533" spans="1:1" x14ac:dyDescent="0.25">
      <c r="A533" s="106" t="s">
        <v>671</v>
      </c>
    </row>
    <row r="534" spans="1:1" x14ac:dyDescent="0.25">
      <c r="A534" s="106" t="s">
        <v>672</v>
      </c>
    </row>
    <row r="535" spans="1:1" x14ac:dyDescent="0.25">
      <c r="A535" s="86"/>
    </row>
    <row r="536" spans="1:1" x14ac:dyDescent="0.25">
      <c r="A536" s="106" t="s">
        <v>626</v>
      </c>
    </row>
    <row r="537" spans="1:1" x14ac:dyDescent="0.25">
      <c r="A537" s="106" t="s">
        <v>627</v>
      </c>
    </row>
    <row r="538" spans="1:1" x14ac:dyDescent="0.25">
      <c r="A538" s="106" t="s">
        <v>628</v>
      </c>
    </row>
    <row r="539" spans="1:1" x14ac:dyDescent="0.25">
      <c r="A539" s="15"/>
    </row>
  </sheetData>
  <mergeCells count="15">
    <mergeCell ref="B6:O6"/>
    <mergeCell ref="B7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M7:M8"/>
    <mergeCell ref="N7:N8"/>
    <mergeCell ref="O7:O8"/>
  </mergeCells>
  <pageMargins left="0.511811024" right="0.511811024" top="0.78740157499999996" bottom="0.78740157499999996" header="0.31496062000000002" footer="0.31496062000000002"/>
  <ignoredErrors>
    <ignoredError sqref="P10:P526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1"/>
  <sheetViews>
    <sheetView workbookViewId="0"/>
  </sheetViews>
  <sheetFormatPr defaultColWidth="11.6640625" defaultRowHeight="13.2" x14ac:dyDescent="0.25"/>
  <cols>
    <col min="1" max="1" width="11.6640625" style="15"/>
    <col min="2" max="6" width="14.109375" style="15" bestFit="1" customWidth="1"/>
    <col min="7" max="16384" width="11.6640625" style="15"/>
  </cols>
  <sheetData>
    <row r="1" spans="1:6" x14ac:dyDescent="0.25">
      <c r="A1" s="2" t="s">
        <v>681</v>
      </c>
      <c r="F1" s="37" t="s">
        <v>557</v>
      </c>
    </row>
    <row r="2" spans="1:6" x14ac:dyDescent="0.25">
      <c r="A2" s="2" t="s">
        <v>1</v>
      </c>
    </row>
    <row r="3" spans="1:6" x14ac:dyDescent="0.25">
      <c r="A3" s="1" t="s">
        <v>2</v>
      </c>
    </row>
    <row r="4" spans="1:6" x14ac:dyDescent="0.25">
      <c r="A4" s="1" t="s">
        <v>3</v>
      </c>
    </row>
    <row r="6" spans="1:6" ht="14.4" customHeight="1" x14ac:dyDescent="0.25">
      <c r="A6" s="145" t="s">
        <v>680</v>
      </c>
      <c r="B6" s="131" t="s">
        <v>684</v>
      </c>
      <c r="C6" s="131"/>
      <c r="D6" s="131"/>
      <c r="E6" s="131"/>
      <c r="F6" s="157" t="s">
        <v>542</v>
      </c>
    </row>
    <row r="7" spans="1:6" ht="14.4" customHeight="1" x14ac:dyDescent="0.25">
      <c r="A7" s="162"/>
      <c r="B7" s="157" t="s">
        <v>619</v>
      </c>
      <c r="C7" s="157" t="s">
        <v>620</v>
      </c>
      <c r="D7" s="145" t="s">
        <v>682</v>
      </c>
      <c r="E7" s="145" t="s">
        <v>683</v>
      </c>
      <c r="F7" s="160"/>
    </row>
    <row r="8" spans="1:6" x14ac:dyDescent="0.25">
      <c r="A8" s="146"/>
      <c r="B8" s="161"/>
      <c r="C8" s="161"/>
      <c r="D8" s="146"/>
      <c r="E8" s="146"/>
      <c r="F8" s="161"/>
    </row>
    <row r="9" spans="1:6" x14ac:dyDescent="0.25">
      <c r="A9" s="64"/>
      <c r="B9" s="64"/>
      <c r="C9" s="64"/>
      <c r="D9" s="64"/>
      <c r="E9" s="64"/>
      <c r="F9" s="82"/>
    </row>
    <row r="10" spans="1:6" x14ac:dyDescent="0.25">
      <c r="A10" s="15">
        <v>1</v>
      </c>
      <c r="B10" s="33">
        <v>101862.29400011411</v>
      </c>
      <c r="C10" s="33">
        <v>16479.349046156942</v>
      </c>
      <c r="D10" s="33">
        <f>SUM(B10:C10)</f>
        <v>118341.64304627106</v>
      </c>
      <c r="E10" s="33">
        <v>41815.843303167348</v>
      </c>
      <c r="F10" s="33">
        <f>SUM(D10:E10)</f>
        <v>160157.4863494384</v>
      </c>
    </row>
    <row r="11" spans="1:6" x14ac:dyDescent="0.25">
      <c r="A11" s="15">
        <v>2</v>
      </c>
      <c r="B11" s="33">
        <v>82358.273156887866</v>
      </c>
      <c r="C11" s="33">
        <v>28982.452055403217</v>
      </c>
      <c r="D11" s="33">
        <f t="shared" ref="D11:D74" si="0">SUM(B11:C11)</f>
        <v>111340.72521229109</v>
      </c>
      <c r="E11" s="33">
        <v>26965.685461531299</v>
      </c>
      <c r="F11" s="33">
        <f t="shared" ref="F11:F74" si="1">SUM(D11:E11)</f>
        <v>138306.41067382239</v>
      </c>
    </row>
    <row r="12" spans="1:6" x14ac:dyDescent="0.25">
      <c r="A12" s="15">
        <v>3</v>
      </c>
      <c r="B12" s="33">
        <v>29626.482800436923</v>
      </c>
      <c r="C12" s="33">
        <v>9207.7874301698339</v>
      </c>
      <c r="D12" s="33">
        <f t="shared" si="0"/>
        <v>38834.270230606759</v>
      </c>
      <c r="E12" s="33">
        <v>23668.566806238839</v>
      </c>
      <c r="F12" s="33">
        <f t="shared" si="1"/>
        <v>62502.837036845594</v>
      </c>
    </row>
    <row r="13" spans="1:6" x14ac:dyDescent="0.25">
      <c r="A13" s="15">
        <v>4</v>
      </c>
      <c r="B13" s="33">
        <v>33763.721474665828</v>
      </c>
      <c r="C13" s="33">
        <v>15819.633239139048</v>
      </c>
      <c r="D13" s="33">
        <f t="shared" si="0"/>
        <v>49583.354713804874</v>
      </c>
      <c r="E13" s="33">
        <v>28702.207560930125</v>
      </c>
      <c r="F13" s="33">
        <f t="shared" si="1"/>
        <v>78285.562274734999</v>
      </c>
    </row>
    <row r="14" spans="1:6" x14ac:dyDescent="0.25">
      <c r="A14" s="15">
        <v>5</v>
      </c>
      <c r="B14" s="33">
        <v>108309.78349412997</v>
      </c>
      <c r="C14" s="33">
        <v>25823.183111959661</v>
      </c>
      <c r="D14" s="33">
        <f t="shared" si="0"/>
        <v>134132.96660608961</v>
      </c>
      <c r="E14" s="33">
        <v>53019.77690869596</v>
      </c>
      <c r="F14" s="33">
        <f t="shared" si="1"/>
        <v>187152.74351478557</v>
      </c>
    </row>
    <row r="15" spans="1:6" x14ac:dyDescent="0.25">
      <c r="A15" s="15">
        <v>6</v>
      </c>
      <c r="B15" s="33">
        <v>53941.532469248945</v>
      </c>
      <c r="C15" s="33">
        <v>17582.393643031421</v>
      </c>
      <c r="D15" s="33">
        <f t="shared" si="0"/>
        <v>71523.926112280373</v>
      </c>
      <c r="E15" s="33">
        <v>37826.591541075089</v>
      </c>
      <c r="F15" s="33">
        <f t="shared" si="1"/>
        <v>109350.51765335546</v>
      </c>
    </row>
    <row r="16" spans="1:6" x14ac:dyDescent="0.25">
      <c r="A16" s="15">
        <v>7</v>
      </c>
      <c r="B16" s="33">
        <v>42867.562241419822</v>
      </c>
      <c r="C16" s="33">
        <v>18502.061181968413</v>
      </c>
      <c r="D16" s="33">
        <f t="shared" si="0"/>
        <v>61369.623423388235</v>
      </c>
      <c r="E16" s="33">
        <v>32310.91308712168</v>
      </c>
      <c r="F16" s="33">
        <f t="shared" si="1"/>
        <v>93680.536510509919</v>
      </c>
    </row>
    <row r="17" spans="1:6" x14ac:dyDescent="0.25">
      <c r="A17" s="15">
        <v>8</v>
      </c>
      <c r="B17" s="33">
        <v>11854.880392922323</v>
      </c>
      <c r="C17" s="33">
        <v>6842.3109241244247</v>
      </c>
      <c r="D17" s="33">
        <f t="shared" si="0"/>
        <v>18697.191317046749</v>
      </c>
      <c r="E17" s="33">
        <v>21472.805182327509</v>
      </c>
      <c r="F17" s="33">
        <f t="shared" si="1"/>
        <v>40169.996499374261</v>
      </c>
    </row>
    <row r="18" spans="1:6" x14ac:dyDescent="0.25">
      <c r="A18" s="15">
        <v>9</v>
      </c>
      <c r="B18" s="33">
        <v>20452.637455516338</v>
      </c>
      <c r="C18" s="33">
        <v>7212.5326053583358</v>
      </c>
      <c r="D18" s="33">
        <f t="shared" si="0"/>
        <v>27665.170060874676</v>
      </c>
      <c r="E18" s="33">
        <v>8856.706687674834</v>
      </c>
      <c r="F18" s="33">
        <f t="shared" si="1"/>
        <v>36521.876748549512</v>
      </c>
    </row>
    <row r="19" spans="1:6" x14ac:dyDescent="0.25">
      <c r="A19" s="15">
        <v>10</v>
      </c>
      <c r="B19" s="33">
        <v>15848.60891520696</v>
      </c>
      <c r="C19" s="33">
        <v>3679.4800254721554</v>
      </c>
      <c r="D19" s="33">
        <f t="shared" si="0"/>
        <v>19528.088940679114</v>
      </c>
      <c r="E19" s="33">
        <v>4502.3661765532734</v>
      </c>
      <c r="F19" s="33">
        <f t="shared" si="1"/>
        <v>24030.455117232388</v>
      </c>
    </row>
    <row r="20" spans="1:6" x14ac:dyDescent="0.25">
      <c r="A20" s="15">
        <v>11</v>
      </c>
      <c r="B20" s="33">
        <v>3873.7493619464221</v>
      </c>
      <c r="C20" s="33">
        <v>5724.0174599173561</v>
      </c>
      <c r="D20" s="33">
        <f t="shared" si="0"/>
        <v>9597.7668218637773</v>
      </c>
      <c r="E20" s="33">
        <v>1783.028748648542</v>
      </c>
      <c r="F20" s="33">
        <f t="shared" si="1"/>
        <v>11380.795570512319</v>
      </c>
    </row>
    <row r="21" spans="1:6" x14ac:dyDescent="0.25">
      <c r="A21" s="15">
        <v>12</v>
      </c>
      <c r="B21" s="33">
        <v>18030.674390814824</v>
      </c>
      <c r="C21" s="33">
        <v>10374.796814954814</v>
      </c>
      <c r="D21" s="33">
        <f t="shared" si="0"/>
        <v>28405.471205769638</v>
      </c>
      <c r="E21" s="33">
        <v>16518.353306415462</v>
      </c>
      <c r="F21" s="33">
        <f t="shared" si="1"/>
        <v>44923.8245121851</v>
      </c>
    </row>
    <row r="22" spans="1:6" x14ac:dyDescent="0.25">
      <c r="A22" s="15">
        <v>13</v>
      </c>
      <c r="B22" s="33">
        <v>12106.448385440697</v>
      </c>
      <c r="C22" s="33">
        <v>8238.5159953976799</v>
      </c>
      <c r="D22" s="33">
        <f t="shared" si="0"/>
        <v>20344.964380838377</v>
      </c>
      <c r="E22" s="33">
        <v>4216.5928690419441</v>
      </c>
      <c r="F22" s="33">
        <f t="shared" si="1"/>
        <v>24561.557249880323</v>
      </c>
    </row>
    <row r="23" spans="1:6" x14ac:dyDescent="0.25">
      <c r="A23" s="15">
        <v>14</v>
      </c>
      <c r="B23" s="33">
        <v>36286.690231067892</v>
      </c>
      <c r="C23" s="33">
        <v>14972.280642132138</v>
      </c>
      <c r="D23" s="33">
        <f t="shared" si="0"/>
        <v>51258.970873200029</v>
      </c>
      <c r="E23" s="33">
        <v>15521.294712970846</v>
      </c>
      <c r="F23" s="33">
        <f t="shared" si="1"/>
        <v>66780.265586170877</v>
      </c>
    </row>
    <row r="24" spans="1:6" x14ac:dyDescent="0.25">
      <c r="A24" s="15">
        <v>15</v>
      </c>
      <c r="B24" s="33">
        <v>21491.456025704545</v>
      </c>
      <c r="C24" s="33">
        <v>5499.5909627693291</v>
      </c>
      <c r="D24" s="33">
        <f t="shared" si="0"/>
        <v>26991.046988473874</v>
      </c>
      <c r="E24" s="33">
        <v>9250.2761806764302</v>
      </c>
      <c r="F24" s="33">
        <f t="shared" si="1"/>
        <v>36241.323169150302</v>
      </c>
    </row>
    <row r="25" spans="1:6" x14ac:dyDescent="0.25">
      <c r="A25" s="15">
        <v>16</v>
      </c>
      <c r="B25" s="33">
        <v>25204.566759548929</v>
      </c>
      <c r="C25" s="33">
        <v>7715.0107829858334</v>
      </c>
      <c r="D25" s="33">
        <f t="shared" si="0"/>
        <v>32919.57754253476</v>
      </c>
      <c r="E25" s="33">
        <v>15277.605143003317</v>
      </c>
      <c r="F25" s="33">
        <f t="shared" si="1"/>
        <v>48197.182685538079</v>
      </c>
    </row>
    <row r="26" spans="1:6" x14ac:dyDescent="0.25">
      <c r="A26" s="15">
        <v>17</v>
      </c>
      <c r="B26" s="33">
        <v>15236.665193222443</v>
      </c>
      <c r="C26" s="33">
        <v>5383.5426190837825</v>
      </c>
      <c r="D26" s="33">
        <f t="shared" si="0"/>
        <v>20620.207812306224</v>
      </c>
      <c r="E26" s="33">
        <v>10887.026698485333</v>
      </c>
      <c r="F26" s="33">
        <f t="shared" si="1"/>
        <v>31507.234510791557</v>
      </c>
    </row>
    <row r="27" spans="1:6" x14ac:dyDescent="0.25">
      <c r="A27" s="15">
        <v>18</v>
      </c>
      <c r="B27" s="33">
        <v>28519.236226087782</v>
      </c>
      <c r="C27" s="33">
        <v>24226.236160956887</v>
      </c>
      <c r="D27" s="33">
        <f t="shared" si="0"/>
        <v>52745.472387044669</v>
      </c>
      <c r="E27" s="33">
        <v>20492.182856152955</v>
      </c>
      <c r="F27" s="33">
        <f t="shared" si="1"/>
        <v>73237.655243197631</v>
      </c>
    </row>
    <row r="28" spans="1:6" x14ac:dyDescent="0.25">
      <c r="A28" s="15">
        <v>19</v>
      </c>
      <c r="B28" s="33">
        <v>18550.663489142251</v>
      </c>
      <c r="C28" s="33">
        <v>28211.805955466058</v>
      </c>
      <c r="D28" s="33">
        <f t="shared" si="0"/>
        <v>46762.469444608309</v>
      </c>
      <c r="E28" s="33">
        <v>11140.357585166394</v>
      </c>
      <c r="F28" s="33">
        <f t="shared" si="1"/>
        <v>57902.8270297747</v>
      </c>
    </row>
    <row r="29" spans="1:6" x14ac:dyDescent="0.25">
      <c r="A29" s="15">
        <v>20</v>
      </c>
      <c r="B29" s="33">
        <v>15620.831877899058</v>
      </c>
      <c r="C29" s="33">
        <v>15714.411801820641</v>
      </c>
      <c r="D29" s="33">
        <f t="shared" si="0"/>
        <v>31335.243679719701</v>
      </c>
      <c r="E29" s="33">
        <v>14694.437135646605</v>
      </c>
      <c r="F29" s="33">
        <f t="shared" si="1"/>
        <v>46029.680815366308</v>
      </c>
    </row>
    <row r="30" spans="1:6" x14ac:dyDescent="0.25">
      <c r="A30" s="15">
        <v>21</v>
      </c>
      <c r="B30" s="33">
        <v>13587.903835932346</v>
      </c>
      <c r="C30" s="33">
        <v>21181.072688243556</v>
      </c>
      <c r="D30" s="33">
        <f t="shared" si="0"/>
        <v>34768.976524175901</v>
      </c>
      <c r="E30" s="33">
        <v>9548.6905545665577</v>
      </c>
      <c r="F30" s="33">
        <f t="shared" si="1"/>
        <v>44317.667078742459</v>
      </c>
    </row>
    <row r="31" spans="1:6" x14ac:dyDescent="0.25">
      <c r="A31" s="15">
        <v>22</v>
      </c>
      <c r="B31" s="33">
        <v>15436.170038681514</v>
      </c>
      <c r="C31" s="33">
        <v>10029.20206008105</v>
      </c>
      <c r="D31" s="33">
        <f t="shared" si="0"/>
        <v>25465.372098762564</v>
      </c>
      <c r="E31" s="33">
        <v>11773.494855139214</v>
      </c>
      <c r="F31" s="33">
        <f t="shared" si="1"/>
        <v>37238.866953901779</v>
      </c>
    </row>
    <row r="32" spans="1:6" x14ac:dyDescent="0.25">
      <c r="A32" s="15">
        <v>23</v>
      </c>
      <c r="B32" s="33">
        <v>46880.059190883963</v>
      </c>
      <c r="C32" s="33">
        <v>15610.16717934163</v>
      </c>
      <c r="D32" s="33">
        <f t="shared" si="0"/>
        <v>62490.226370225595</v>
      </c>
      <c r="E32" s="33">
        <v>11197.41075613853</v>
      </c>
      <c r="F32" s="33">
        <f t="shared" si="1"/>
        <v>73687.637126364119</v>
      </c>
    </row>
    <row r="33" spans="1:6" x14ac:dyDescent="0.25">
      <c r="A33" s="15">
        <v>24</v>
      </c>
      <c r="B33" s="33">
        <v>54861.027873250721</v>
      </c>
      <c r="C33" s="33">
        <v>14667.543348081934</v>
      </c>
      <c r="D33" s="33">
        <f t="shared" si="0"/>
        <v>69528.571221332648</v>
      </c>
      <c r="E33" s="33">
        <v>20005.278825927715</v>
      </c>
      <c r="F33" s="33">
        <f t="shared" si="1"/>
        <v>89533.850047260363</v>
      </c>
    </row>
    <row r="34" spans="1:6" x14ac:dyDescent="0.25">
      <c r="A34" s="15">
        <v>25</v>
      </c>
      <c r="B34" s="33">
        <v>13498.201326492015</v>
      </c>
      <c r="C34" s="33">
        <v>8223.2366837895388</v>
      </c>
      <c r="D34" s="33">
        <f t="shared" si="0"/>
        <v>21721.438010281556</v>
      </c>
      <c r="E34" s="33">
        <v>19107.859444366288</v>
      </c>
      <c r="F34" s="33">
        <f t="shared" si="1"/>
        <v>40829.297454647844</v>
      </c>
    </row>
    <row r="35" spans="1:6" x14ac:dyDescent="0.25">
      <c r="A35" s="15">
        <v>26</v>
      </c>
      <c r="B35" s="33">
        <v>20049.4215381051</v>
      </c>
      <c r="C35" s="33">
        <v>17493.917514915458</v>
      </c>
      <c r="D35" s="33">
        <f t="shared" si="0"/>
        <v>37543.339053020558</v>
      </c>
      <c r="E35" s="33">
        <v>17137.175429611238</v>
      </c>
      <c r="F35" s="33">
        <f t="shared" si="1"/>
        <v>54680.514482631799</v>
      </c>
    </row>
    <row r="36" spans="1:6" x14ac:dyDescent="0.25">
      <c r="A36" s="15">
        <v>27</v>
      </c>
      <c r="B36" s="33">
        <v>58845.04504806878</v>
      </c>
      <c r="C36" s="33">
        <v>32252.243783527145</v>
      </c>
      <c r="D36" s="33">
        <f t="shared" si="0"/>
        <v>91097.288831595928</v>
      </c>
      <c r="E36" s="33">
        <v>29217.272869506327</v>
      </c>
      <c r="F36" s="33">
        <f t="shared" si="1"/>
        <v>120314.56170110226</v>
      </c>
    </row>
    <row r="37" spans="1:6" x14ac:dyDescent="0.25">
      <c r="A37" s="15">
        <v>28</v>
      </c>
      <c r="B37" s="33">
        <v>39498.270362334828</v>
      </c>
      <c r="C37" s="33">
        <v>19775.550120368574</v>
      </c>
      <c r="D37" s="33">
        <f t="shared" si="0"/>
        <v>59273.820482703406</v>
      </c>
      <c r="E37" s="33">
        <v>17498.111147574989</v>
      </c>
      <c r="F37" s="33">
        <f t="shared" si="1"/>
        <v>76771.931630278399</v>
      </c>
    </row>
    <row r="38" spans="1:6" x14ac:dyDescent="0.25">
      <c r="A38" s="15">
        <v>29</v>
      </c>
      <c r="B38" s="33">
        <v>50478.443296427409</v>
      </c>
      <c r="C38" s="33">
        <v>21918.252361992203</v>
      </c>
      <c r="D38" s="33">
        <f t="shared" si="0"/>
        <v>72396.695658419616</v>
      </c>
      <c r="E38" s="33">
        <v>22391.406915318013</v>
      </c>
      <c r="F38" s="33">
        <f t="shared" si="1"/>
        <v>94788.102573737633</v>
      </c>
    </row>
    <row r="39" spans="1:6" x14ac:dyDescent="0.25">
      <c r="A39" s="15">
        <v>30</v>
      </c>
      <c r="B39" s="33">
        <v>21075.375986004459</v>
      </c>
      <c r="C39" s="33">
        <v>21157.125826849133</v>
      </c>
      <c r="D39" s="33">
        <f t="shared" si="0"/>
        <v>42232.501812853588</v>
      </c>
      <c r="E39" s="33">
        <v>20497.914133278355</v>
      </c>
      <c r="F39" s="33">
        <f t="shared" si="1"/>
        <v>62730.415946131943</v>
      </c>
    </row>
    <row r="40" spans="1:6" x14ac:dyDescent="0.25">
      <c r="A40" s="15">
        <v>31</v>
      </c>
      <c r="B40" s="33">
        <v>62723.331290980714</v>
      </c>
      <c r="C40" s="33">
        <v>27229.770955109409</v>
      </c>
      <c r="D40" s="33">
        <f t="shared" si="0"/>
        <v>89953.102246090129</v>
      </c>
      <c r="E40" s="33">
        <v>29435.205038257205</v>
      </c>
      <c r="F40" s="33">
        <f t="shared" si="1"/>
        <v>119388.30728434733</v>
      </c>
    </row>
    <row r="41" spans="1:6" x14ac:dyDescent="0.25">
      <c r="A41" s="15">
        <v>32</v>
      </c>
      <c r="B41" s="33">
        <v>61675.492470141144</v>
      </c>
      <c r="C41" s="33">
        <v>17057.330145146501</v>
      </c>
      <c r="D41" s="33">
        <f t="shared" si="0"/>
        <v>78732.822615287645</v>
      </c>
      <c r="E41" s="33">
        <v>33818.804251137975</v>
      </c>
      <c r="F41" s="33">
        <f t="shared" si="1"/>
        <v>112551.62686642562</v>
      </c>
    </row>
    <row r="42" spans="1:6" x14ac:dyDescent="0.25">
      <c r="A42" s="15">
        <v>33</v>
      </c>
      <c r="B42" s="33">
        <v>2840.725943167653</v>
      </c>
      <c r="C42" s="33">
        <v>2500.6363829455386</v>
      </c>
      <c r="D42" s="33">
        <f t="shared" si="0"/>
        <v>5341.3623261131916</v>
      </c>
      <c r="E42" s="33">
        <v>1585.1764055854728</v>
      </c>
      <c r="F42" s="33">
        <f t="shared" si="1"/>
        <v>6926.5387316986644</v>
      </c>
    </row>
    <row r="43" spans="1:6" x14ac:dyDescent="0.25">
      <c r="A43" s="15">
        <v>34</v>
      </c>
      <c r="B43" s="33">
        <v>8228.1396918143455</v>
      </c>
      <c r="C43" s="33">
        <v>17996.684695084616</v>
      </c>
      <c r="D43" s="33">
        <f t="shared" si="0"/>
        <v>26224.824386898959</v>
      </c>
      <c r="E43" s="33">
        <v>6658.0867629001114</v>
      </c>
      <c r="F43" s="33">
        <f t="shared" si="1"/>
        <v>32882.911149799067</v>
      </c>
    </row>
    <row r="44" spans="1:6" x14ac:dyDescent="0.25">
      <c r="A44" s="15">
        <v>35</v>
      </c>
      <c r="B44" s="33">
        <v>46980.796709176473</v>
      </c>
      <c r="C44" s="33">
        <v>21541.073708920416</v>
      </c>
      <c r="D44" s="33">
        <f t="shared" si="0"/>
        <v>68521.870418096893</v>
      </c>
      <c r="E44" s="33">
        <v>43735.583453215826</v>
      </c>
      <c r="F44" s="33">
        <f t="shared" si="1"/>
        <v>112257.45387131273</v>
      </c>
    </row>
    <row r="45" spans="1:6" x14ac:dyDescent="0.25">
      <c r="A45" s="15">
        <v>36</v>
      </c>
      <c r="B45" s="33">
        <v>47754.858106698768</v>
      </c>
      <c r="C45" s="33">
        <v>35914.719305595238</v>
      </c>
      <c r="D45" s="33">
        <f t="shared" si="0"/>
        <v>83669.577412294006</v>
      </c>
      <c r="E45" s="33">
        <v>28872.159076975815</v>
      </c>
      <c r="F45" s="33">
        <f t="shared" si="1"/>
        <v>112541.73648926982</v>
      </c>
    </row>
    <row r="46" spans="1:6" x14ac:dyDescent="0.25">
      <c r="A46" s="15">
        <v>37</v>
      </c>
      <c r="B46" s="33">
        <v>16071.138553133811</v>
      </c>
      <c r="C46" s="33">
        <v>11091.714196219393</v>
      </c>
      <c r="D46" s="33">
        <f t="shared" si="0"/>
        <v>27162.852749353202</v>
      </c>
      <c r="E46" s="33">
        <v>6387.9925680049464</v>
      </c>
      <c r="F46" s="33">
        <f t="shared" si="1"/>
        <v>33550.845317358151</v>
      </c>
    </row>
    <row r="47" spans="1:6" x14ac:dyDescent="0.25">
      <c r="A47" s="15">
        <v>38</v>
      </c>
      <c r="B47" s="33">
        <v>3265.4140982382528</v>
      </c>
      <c r="C47" s="33">
        <v>4089.7512395059866</v>
      </c>
      <c r="D47" s="33">
        <f t="shared" si="0"/>
        <v>7355.1653377442399</v>
      </c>
      <c r="E47" s="33">
        <v>4799.2008528978949</v>
      </c>
      <c r="F47" s="33">
        <f t="shared" si="1"/>
        <v>12154.366190642135</v>
      </c>
    </row>
    <row r="48" spans="1:6" x14ac:dyDescent="0.25">
      <c r="A48" s="15">
        <v>39</v>
      </c>
      <c r="B48" s="33">
        <v>14630.244953041507</v>
      </c>
      <c r="C48" s="33">
        <v>7265.4128202826696</v>
      </c>
      <c r="D48" s="33">
        <f t="shared" si="0"/>
        <v>21895.657773324176</v>
      </c>
      <c r="E48" s="33">
        <v>3686.0385230501151</v>
      </c>
      <c r="F48" s="33">
        <f t="shared" si="1"/>
        <v>25581.696296374292</v>
      </c>
    </row>
    <row r="49" spans="1:6" x14ac:dyDescent="0.25">
      <c r="A49" s="15">
        <v>40</v>
      </c>
      <c r="B49" s="33">
        <v>22895.832426242301</v>
      </c>
      <c r="C49" s="33">
        <v>9186.4264361850037</v>
      </c>
      <c r="D49" s="33">
        <f t="shared" si="0"/>
        <v>32082.258862427305</v>
      </c>
      <c r="E49" s="33">
        <v>10872.196136657691</v>
      </c>
      <c r="F49" s="33">
        <f t="shared" si="1"/>
        <v>42954.454999084992</v>
      </c>
    </row>
    <row r="50" spans="1:6" x14ac:dyDescent="0.25">
      <c r="A50" s="15">
        <v>41</v>
      </c>
      <c r="B50" s="33">
        <v>31256.544854304651</v>
      </c>
      <c r="C50" s="33">
        <v>21580.459374347643</v>
      </c>
      <c r="D50" s="33">
        <f t="shared" si="0"/>
        <v>52837.004228652295</v>
      </c>
      <c r="E50" s="33">
        <v>28146.993178742468</v>
      </c>
      <c r="F50" s="33">
        <f t="shared" si="1"/>
        <v>80983.997407394767</v>
      </c>
    </row>
    <row r="51" spans="1:6" x14ac:dyDescent="0.25">
      <c r="A51" s="15">
        <v>42</v>
      </c>
      <c r="B51" s="33">
        <v>14630.066355547564</v>
      </c>
      <c r="C51" s="33">
        <v>7847.1405611644732</v>
      </c>
      <c r="D51" s="33">
        <f t="shared" si="0"/>
        <v>22477.206916712035</v>
      </c>
      <c r="E51" s="33">
        <v>6774.4451161412071</v>
      </c>
      <c r="F51" s="33">
        <f t="shared" si="1"/>
        <v>29251.652032853242</v>
      </c>
    </row>
    <row r="52" spans="1:6" x14ac:dyDescent="0.25">
      <c r="A52" s="15">
        <v>43</v>
      </c>
      <c r="B52" s="33">
        <v>63288.149808578302</v>
      </c>
      <c r="C52" s="33">
        <v>26056.508281670089</v>
      </c>
      <c r="D52" s="33">
        <f t="shared" si="0"/>
        <v>89344.658090248384</v>
      </c>
      <c r="E52" s="33">
        <v>20766.882551085637</v>
      </c>
      <c r="F52" s="33">
        <f t="shared" si="1"/>
        <v>110111.54064133402</v>
      </c>
    </row>
    <row r="53" spans="1:6" x14ac:dyDescent="0.25">
      <c r="A53" s="15">
        <v>44</v>
      </c>
      <c r="B53" s="33">
        <v>24743.511912060025</v>
      </c>
      <c r="C53" s="33">
        <v>24364.824568727778</v>
      </c>
      <c r="D53" s="33">
        <f t="shared" si="0"/>
        <v>49108.336480787802</v>
      </c>
      <c r="E53" s="33">
        <v>12042.348842805093</v>
      </c>
      <c r="F53" s="33">
        <f t="shared" si="1"/>
        <v>61150.685323592894</v>
      </c>
    </row>
    <row r="54" spans="1:6" x14ac:dyDescent="0.25">
      <c r="A54" s="15">
        <v>45</v>
      </c>
      <c r="B54" s="33">
        <v>36247.628645686811</v>
      </c>
      <c r="C54" s="33">
        <v>34188.295996064429</v>
      </c>
      <c r="D54" s="33">
        <f t="shared" si="0"/>
        <v>70435.924641751248</v>
      </c>
      <c r="E54" s="33">
        <v>26933.001112756217</v>
      </c>
      <c r="F54" s="33">
        <f t="shared" si="1"/>
        <v>97368.925754507465</v>
      </c>
    </row>
    <row r="55" spans="1:6" x14ac:dyDescent="0.25">
      <c r="A55" s="15">
        <v>46</v>
      </c>
      <c r="B55" s="33">
        <v>24701.343779115148</v>
      </c>
      <c r="C55" s="33">
        <v>19540.627038719249</v>
      </c>
      <c r="D55" s="33">
        <f t="shared" si="0"/>
        <v>44241.970817834401</v>
      </c>
      <c r="E55" s="33">
        <v>26630.734821508093</v>
      </c>
      <c r="F55" s="33">
        <f t="shared" si="1"/>
        <v>70872.705639342486</v>
      </c>
    </row>
    <row r="56" spans="1:6" x14ac:dyDescent="0.25">
      <c r="A56" s="15">
        <v>47</v>
      </c>
      <c r="B56" s="33">
        <v>10157.968938615193</v>
      </c>
      <c r="C56" s="33">
        <v>17997.923530673103</v>
      </c>
      <c r="D56" s="33">
        <f t="shared" si="0"/>
        <v>28155.892469288294</v>
      </c>
      <c r="E56" s="33">
        <v>15198.808504710725</v>
      </c>
      <c r="F56" s="33">
        <f t="shared" si="1"/>
        <v>43354.700973999017</v>
      </c>
    </row>
    <row r="57" spans="1:6" x14ac:dyDescent="0.25">
      <c r="A57" s="15">
        <v>48</v>
      </c>
      <c r="B57" s="33">
        <v>18461.764734877223</v>
      </c>
      <c r="C57" s="33">
        <v>18663.258895804138</v>
      </c>
      <c r="D57" s="33">
        <f t="shared" si="0"/>
        <v>37125.02363068136</v>
      </c>
      <c r="E57" s="33">
        <v>11776.522643404263</v>
      </c>
      <c r="F57" s="33">
        <f t="shared" si="1"/>
        <v>48901.546274085624</v>
      </c>
    </row>
    <row r="58" spans="1:6" x14ac:dyDescent="0.25">
      <c r="A58" s="15">
        <v>49</v>
      </c>
      <c r="B58" s="33">
        <v>32078.100456647036</v>
      </c>
      <c r="C58" s="33">
        <v>15567.691559580271</v>
      </c>
      <c r="D58" s="33">
        <f t="shared" si="0"/>
        <v>47645.792016227308</v>
      </c>
      <c r="E58" s="33">
        <v>13181.085186601342</v>
      </c>
      <c r="F58" s="33">
        <f t="shared" si="1"/>
        <v>60826.877202828648</v>
      </c>
    </row>
    <row r="59" spans="1:6" x14ac:dyDescent="0.25">
      <c r="A59" s="15">
        <v>50</v>
      </c>
      <c r="B59" s="33">
        <v>4829.0608908718568</v>
      </c>
      <c r="C59" s="33">
        <v>9077.0794260179664</v>
      </c>
      <c r="D59" s="33">
        <f t="shared" si="0"/>
        <v>13906.140316889823</v>
      </c>
      <c r="E59" s="33">
        <v>2982.6274604261139</v>
      </c>
      <c r="F59" s="33">
        <f t="shared" si="1"/>
        <v>16888.767777315938</v>
      </c>
    </row>
    <row r="60" spans="1:6" x14ac:dyDescent="0.25">
      <c r="A60" s="15">
        <v>51</v>
      </c>
      <c r="B60" s="33">
        <v>9767.8888567674294</v>
      </c>
      <c r="C60" s="33">
        <v>13845.633012348517</v>
      </c>
      <c r="D60" s="33">
        <f t="shared" si="0"/>
        <v>23613.521869115946</v>
      </c>
      <c r="E60" s="33">
        <v>6273.3425523787237</v>
      </c>
      <c r="F60" s="33">
        <f t="shared" si="1"/>
        <v>29886.864421494669</v>
      </c>
    </row>
    <row r="61" spans="1:6" x14ac:dyDescent="0.25">
      <c r="A61" s="15">
        <v>52</v>
      </c>
      <c r="B61" s="33">
        <v>24570.055063954111</v>
      </c>
      <c r="C61" s="33">
        <v>10272.407823314861</v>
      </c>
      <c r="D61" s="33">
        <f t="shared" si="0"/>
        <v>34842.462887268972</v>
      </c>
      <c r="E61" s="33">
        <v>6109.770292113275</v>
      </c>
      <c r="F61" s="33">
        <f t="shared" si="1"/>
        <v>40952.233179382245</v>
      </c>
    </row>
    <row r="62" spans="1:6" x14ac:dyDescent="0.25">
      <c r="A62" s="15">
        <v>53</v>
      </c>
      <c r="B62" s="33">
        <v>35842.200271035836</v>
      </c>
      <c r="C62" s="33">
        <v>20719.601741110615</v>
      </c>
      <c r="D62" s="33">
        <f t="shared" si="0"/>
        <v>56561.802012146451</v>
      </c>
      <c r="E62" s="33">
        <v>10418.720836292865</v>
      </c>
      <c r="F62" s="33">
        <f t="shared" si="1"/>
        <v>66980.522848439316</v>
      </c>
    </row>
    <row r="63" spans="1:6" x14ac:dyDescent="0.25">
      <c r="A63" s="15">
        <v>54</v>
      </c>
      <c r="B63" s="33">
        <v>42088.645084356154</v>
      </c>
      <c r="C63" s="33">
        <v>26974.297938986922</v>
      </c>
      <c r="D63" s="33">
        <f t="shared" si="0"/>
        <v>69062.943023343076</v>
      </c>
      <c r="E63" s="33">
        <v>22508.263906508764</v>
      </c>
      <c r="F63" s="33">
        <f t="shared" si="1"/>
        <v>91571.206929851847</v>
      </c>
    </row>
    <row r="64" spans="1:6" x14ac:dyDescent="0.25">
      <c r="A64" s="15">
        <v>55</v>
      </c>
      <c r="B64" s="33">
        <v>21780.057807801571</v>
      </c>
      <c r="C64" s="33">
        <v>22972.518715278929</v>
      </c>
      <c r="D64" s="33">
        <f t="shared" si="0"/>
        <v>44752.576523080497</v>
      </c>
      <c r="E64" s="33">
        <v>6433.8080110766805</v>
      </c>
      <c r="F64" s="33">
        <f t="shared" si="1"/>
        <v>51186.38453415718</v>
      </c>
    </row>
    <row r="65" spans="1:6" x14ac:dyDescent="0.25">
      <c r="A65" s="15">
        <v>56</v>
      </c>
      <c r="B65" s="33">
        <v>32528.671569947557</v>
      </c>
      <c r="C65" s="33">
        <v>25058.060521283016</v>
      </c>
      <c r="D65" s="33">
        <f t="shared" si="0"/>
        <v>57586.732091230573</v>
      </c>
      <c r="E65" s="33">
        <v>19740.338595142457</v>
      </c>
      <c r="F65" s="33">
        <f t="shared" si="1"/>
        <v>77327.07068637303</v>
      </c>
    </row>
    <row r="66" spans="1:6" x14ac:dyDescent="0.25">
      <c r="A66" s="15">
        <v>57</v>
      </c>
      <c r="B66" s="33">
        <v>43962.425485632513</v>
      </c>
      <c r="C66" s="33">
        <v>37663.630856987686</v>
      </c>
      <c r="D66" s="33">
        <f t="shared" si="0"/>
        <v>81626.056342620199</v>
      </c>
      <c r="E66" s="33">
        <v>29699.851766670356</v>
      </c>
      <c r="F66" s="33">
        <f t="shared" si="1"/>
        <v>111325.90810929055</v>
      </c>
    </row>
    <row r="67" spans="1:6" x14ac:dyDescent="0.25">
      <c r="A67" s="15">
        <v>58</v>
      </c>
      <c r="B67" s="33">
        <v>28153.329322757381</v>
      </c>
      <c r="C67" s="33">
        <v>14121.743000830445</v>
      </c>
      <c r="D67" s="33">
        <f t="shared" si="0"/>
        <v>42275.072323587825</v>
      </c>
      <c r="E67" s="33">
        <v>13286.913994077995</v>
      </c>
      <c r="F67" s="33">
        <f t="shared" si="1"/>
        <v>55561.986317665818</v>
      </c>
    </row>
    <row r="68" spans="1:6" x14ac:dyDescent="0.25">
      <c r="A68" s="15">
        <v>59</v>
      </c>
      <c r="B68" s="33">
        <v>70655.897838450153</v>
      </c>
      <c r="C68" s="33">
        <v>43784.993422884421</v>
      </c>
      <c r="D68" s="33">
        <f t="shared" si="0"/>
        <v>114440.89126133457</v>
      </c>
      <c r="E68" s="33">
        <v>50554.17538948344</v>
      </c>
      <c r="F68" s="33">
        <f t="shared" si="1"/>
        <v>164995.06665081801</v>
      </c>
    </row>
    <row r="69" spans="1:6" x14ac:dyDescent="0.25">
      <c r="A69" s="15">
        <v>60</v>
      </c>
      <c r="B69" s="33">
        <v>22465.14114484331</v>
      </c>
      <c r="C69" s="33">
        <v>36031.622613235464</v>
      </c>
      <c r="D69" s="33">
        <f t="shared" si="0"/>
        <v>58496.76375807877</v>
      </c>
      <c r="E69" s="33">
        <v>9821.1497934239414</v>
      </c>
      <c r="F69" s="33">
        <f t="shared" si="1"/>
        <v>68317.913551502716</v>
      </c>
    </row>
    <row r="70" spans="1:6" x14ac:dyDescent="0.25">
      <c r="A70" s="15">
        <v>61</v>
      </c>
      <c r="B70" s="33">
        <v>32121.129603722111</v>
      </c>
      <c r="C70" s="33">
        <v>26131.25953900754</v>
      </c>
      <c r="D70" s="33">
        <f t="shared" si="0"/>
        <v>58252.389142729648</v>
      </c>
      <c r="E70" s="33">
        <v>17860.068121552969</v>
      </c>
      <c r="F70" s="33">
        <f t="shared" si="1"/>
        <v>76112.457264282624</v>
      </c>
    </row>
    <row r="71" spans="1:6" x14ac:dyDescent="0.25">
      <c r="A71" s="15">
        <v>62</v>
      </c>
      <c r="B71" s="33">
        <v>23903.20987514887</v>
      </c>
      <c r="C71" s="33">
        <v>18331.25627410772</v>
      </c>
      <c r="D71" s="33">
        <f t="shared" si="0"/>
        <v>42234.466149256594</v>
      </c>
      <c r="E71" s="33">
        <v>6371.1572471011223</v>
      </c>
      <c r="F71" s="33">
        <f t="shared" si="1"/>
        <v>48605.623396357718</v>
      </c>
    </row>
    <row r="72" spans="1:6" x14ac:dyDescent="0.25">
      <c r="A72" s="15">
        <v>63</v>
      </c>
      <c r="B72" s="33">
        <v>21882.194379880249</v>
      </c>
      <c r="C72" s="33">
        <v>13474.980322381856</v>
      </c>
      <c r="D72" s="33">
        <f t="shared" si="0"/>
        <v>35357.174702262106</v>
      </c>
      <c r="E72" s="33">
        <v>1708.0284468215284</v>
      </c>
      <c r="F72" s="33">
        <f t="shared" si="1"/>
        <v>37065.203149083631</v>
      </c>
    </row>
    <row r="73" spans="1:6" x14ac:dyDescent="0.25">
      <c r="A73" s="15">
        <v>64</v>
      </c>
      <c r="B73" s="33">
        <v>36879.454814232609</v>
      </c>
      <c r="C73" s="33">
        <v>42873.758487927022</v>
      </c>
      <c r="D73" s="33">
        <f t="shared" si="0"/>
        <v>79753.213302159624</v>
      </c>
      <c r="E73" s="33">
        <v>26415.175421783359</v>
      </c>
      <c r="F73" s="33">
        <f t="shared" si="1"/>
        <v>106168.38872394298</v>
      </c>
    </row>
    <row r="74" spans="1:6" x14ac:dyDescent="0.25">
      <c r="A74" s="15">
        <v>65</v>
      </c>
      <c r="B74" s="33">
        <v>17161.659905250657</v>
      </c>
      <c r="C74" s="33">
        <v>36764.630989517798</v>
      </c>
      <c r="D74" s="33">
        <f t="shared" si="0"/>
        <v>53926.290894768455</v>
      </c>
      <c r="E74" s="33">
        <v>14635.819570446371</v>
      </c>
      <c r="F74" s="33">
        <f t="shared" si="1"/>
        <v>68562.110465214821</v>
      </c>
    </row>
    <row r="75" spans="1:6" x14ac:dyDescent="0.25">
      <c r="A75" s="15">
        <v>66</v>
      </c>
      <c r="B75" s="33">
        <v>21855.882755502396</v>
      </c>
      <c r="C75" s="33">
        <v>32273.762107921866</v>
      </c>
      <c r="D75" s="33">
        <f t="shared" ref="D75:D138" si="2">SUM(B75:C75)</f>
        <v>54129.644863424262</v>
      </c>
      <c r="E75" s="33">
        <v>6782.2298002621792</v>
      </c>
      <c r="F75" s="33">
        <f t="shared" ref="F75:F138" si="3">SUM(D75:E75)</f>
        <v>60911.874663686438</v>
      </c>
    </row>
    <row r="76" spans="1:6" x14ac:dyDescent="0.25">
      <c r="A76" s="15">
        <v>67</v>
      </c>
      <c r="B76" s="33">
        <v>12389.336701704682</v>
      </c>
      <c r="C76" s="33">
        <v>12060.945816076541</v>
      </c>
      <c r="D76" s="33">
        <f t="shared" si="2"/>
        <v>24450.282517781223</v>
      </c>
      <c r="E76" s="33">
        <v>8182.9681911014413</v>
      </c>
      <c r="F76" s="33">
        <f t="shared" si="3"/>
        <v>32633.250708882664</v>
      </c>
    </row>
    <row r="77" spans="1:6" x14ac:dyDescent="0.25">
      <c r="A77" s="15">
        <v>68</v>
      </c>
      <c r="B77" s="33">
        <v>58295.366790155538</v>
      </c>
      <c r="C77" s="33">
        <v>55147.770837255775</v>
      </c>
      <c r="D77" s="33">
        <f t="shared" si="2"/>
        <v>113443.13762741131</v>
      </c>
      <c r="E77" s="33">
        <v>57712.437291374968</v>
      </c>
      <c r="F77" s="33">
        <f t="shared" si="3"/>
        <v>171155.5749187863</v>
      </c>
    </row>
    <row r="78" spans="1:6" x14ac:dyDescent="0.25">
      <c r="A78" s="15">
        <v>69</v>
      </c>
      <c r="B78" s="33">
        <v>20581.137966658931</v>
      </c>
      <c r="C78" s="33">
        <v>22588.709729538303</v>
      </c>
      <c r="D78" s="33">
        <f t="shared" si="2"/>
        <v>43169.847696197234</v>
      </c>
      <c r="E78" s="33">
        <v>17554.708174480569</v>
      </c>
      <c r="F78" s="33">
        <f t="shared" si="3"/>
        <v>60724.555870677803</v>
      </c>
    </row>
    <row r="79" spans="1:6" x14ac:dyDescent="0.25">
      <c r="A79" s="15">
        <v>70</v>
      </c>
      <c r="B79" s="33">
        <v>23209.309823651325</v>
      </c>
      <c r="C79" s="33">
        <v>19441.886474510564</v>
      </c>
      <c r="D79" s="33">
        <f t="shared" si="2"/>
        <v>42651.196298161885</v>
      </c>
      <c r="E79" s="33">
        <v>12495.23548557377</v>
      </c>
      <c r="F79" s="33">
        <f t="shared" si="3"/>
        <v>55146.431783735658</v>
      </c>
    </row>
    <row r="80" spans="1:6" x14ac:dyDescent="0.25">
      <c r="A80" s="15">
        <v>71</v>
      </c>
      <c r="B80" s="33">
        <v>20348.795195202325</v>
      </c>
      <c r="C80" s="33">
        <v>30592.849425805387</v>
      </c>
      <c r="D80" s="33">
        <f t="shared" si="2"/>
        <v>50941.644621007712</v>
      </c>
      <c r="E80" s="33">
        <v>15440.770148824478</v>
      </c>
      <c r="F80" s="33">
        <f t="shared" si="3"/>
        <v>66382.41476983219</v>
      </c>
    </row>
    <row r="81" spans="1:6" x14ac:dyDescent="0.25">
      <c r="A81" s="15">
        <v>72</v>
      </c>
      <c r="B81" s="33">
        <v>23674.568034487347</v>
      </c>
      <c r="C81" s="33">
        <v>23899.842116516535</v>
      </c>
      <c r="D81" s="33">
        <f t="shared" si="2"/>
        <v>47574.410151003882</v>
      </c>
      <c r="E81" s="33">
        <v>13465.50821619936</v>
      </c>
      <c r="F81" s="33">
        <f t="shared" si="3"/>
        <v>61039.918367203238</v>
      </c>
    </row>
    <row r="82" spans="1:6" x14ac:dyDescent="0.25">
      <c r="A82" s="15">
        <v>73</v>
      </c>
      <c r="B82" s="33">
        <v>71346.476820924203</v>
      </c>
      <c r="C82" s="33">
        <v>49488.458987326798</v>
      </c>
      <c r="D82" s="33">
        <f t="shared" si="2"/>
        <v>120834.935808251</v>
      </c>
      <c r="E82" s="33">
        <v>60371.485462613964</v>
      </c>
      <c r="F82" s="33">
        <f t="shared" si="3"/>
        <v>181206.42127086496</v>
      </c>
    </row>
    <row r="83" spans="1:6" x14ac:dyDescent="0.25">
      <c r="A83" s="15">
        <v>74</v>
      </c>
      <c r="B83" s="33">
        <v>38462.00345605793</v>
      </c>
      <c r="C83" s="33">
        <v>18873.589460638206</v>
      </c>
      <c r="D83" s="33">
        <f t="shared" si="2"/>
        <v>57335.592916696136</v>
      </c>
      <c r="E83" s="33">
        <v>18911.610830192178</v>
      </c>
      <c r="F83" s="33">
        <f t="shared" si="3"/>
        <v>76247.203746888321</v>
      </c>
    </row>
    <row r="84" spans="1:6" x14ac:dyDescent="0.25">
      <c r="A84" s="15">
        <v>75</v>
      </c>
      <c r="B84" s="33">
        <v>15188.405959943571</v>
      </c>
      <c r="C84" s="33">
        <v>13981.836807471816</v>
      </c>
      <c r="D84" s="33">
        <f t="shared" si="2"/>
        <v>29170.242767415388</v>
      </c>
      <c r="E84" s="33">
        <v>13374.546660593542</v>
      </c>
      <c r="F84" s="33">
        <f t="shared" si="3"/>
        <v>42544.789428008931</v>
      </c>
    </row>
    <row r="85" spans="1:6" x14ac:dyDescent="0.25">
      <c r="A85" s="15">
        <v>76</v>
      </c>
      <c r="B85" s="33">
        <v>17243.03556343629</v>
      </c>
      <c r="C85" s="33">
        <v>23507.480951365076</v>
      </c>
      <c r="D85" s="33">
        <f t="shared" si="2"/>
        <v>40750.516514801362</v>
      </c>
      <c r="E85" s="33">
        <v>9893.5254318002808</v>
      </c>
      <c r="F85" s="33">
        <f t="shared" si="3"/>
        <v>50644.041946601646</v>
      </c>
    </row>
    <row r="86" spans="1:6" x14ac:dyDescent="0.25">
      <c r="A86" s="15">
        <v>77</v>
      </c>
      <c r="B86" s="33">
        <v>47372.52662891832</v>
      </c>
      <c r="C86" s="33">
        <v>27782.310369520019</v>
      </c>
      <c r="D86" s="33">
        <f t="shared" si="2"/>
        <v>75154.836998438346</v>
      </c>
      <c r="E86" s="33">
        <v>20142.579683241776</v>
      </c>
      <c r="F86" s="33">
        <f t="shared" si="3"/>
        <v>95297.41668168013</v>
      </c>
    </row>
    <row r="87" spans="1:6" x14ac:dyDescent="0.25">
      <c r="A87" s="15">
        <v>78</v>
      </c>
      <c r="B87" s="33">
        <v>21717.375836334184</v>
      </c>
      <c r="C87" s="33">
        <v>21488.315784322127</v>
      </c>
      <c r="D87" s="33">
        <f t="shared" si="2"/>
        <v>43205.691620656311</v>
      </c>
      <c r="E87" s="33">
        <v>15128.425318991616</v>
      </c>
      <c r="F87" s="33">
        <f t="shared" si="3"/>
        <v>58334.116939647924</v>
      </c>
    </row>
    <row r="88" spans="1:6" x14ac:dyDescent="0.25">
      <c r="A88" s="15">
        <v>79</v>
      </c>
      <c r="B88" s="33">
        <v>64096.75827306079</v>
      </c>
      <c r="C88" s="33">
        <v>33923.274710566955</v>
      </c>
      <c r="D88" s="33">
        <f t="shared" si="2"/>
        <v>98020.032983627752</v>
      </c>
      <c r="E88" s="33">
        <v>27671.969636587903</v>
      </c>
      <c r="F88" s="33">
        <f t="shared" si="3"/>
        <v>125692.00262021566</v>
      </c>
    </row>
    <row r="89" spans="1:6" x14ac:dyDescent="0.25">
      <c r="A89" s="15">
        <v>80</v>
      </c>
      <c r="B89" s="33">
        <v>32794.320654533636</v>
      </c>
      <c r="C89" s="33">
        <v>24534.381448475986</v>
      </c>
      <c r="D89" s="33">
        <f t="shared" si="2"/>
        <v>57328.702103009622</v>
      </c>
      <c r="E89" s="33">
        <v>23846.400540924318</v>
      </c>
      <c r="F89" s="33">
        <f t="shared" si="3"/>
        <v>81175.102643933933</v>
      </c>
    </row>
    <row r="90" spans="1:6" x14ac:dyDescent="0.25">
      <c r="A90" s="15">
        <v>81</v>
      </c>
      <c r="B90" s="33">
        <v>35707.189748076977</v>
      </c>
      <c r="C90" s="33">
        <v>32661.780405708476</v>
      </c>
      <c r="D90" s="33">
        <f t="shared" si="2"/>
        <v>68368.970153785456</v>
      </c>
      <c r="E90" s="33">
        <v>19386.550109466112</v>
      </c>
      <c r="F90" s="33">
        <f t="shared" si="3"/>
        <v>87755.520263251572</v>
      </c>
    </row>
    <row r="91" spans="1:6" x14ac:dyDescent="0.25">
      <c r="A91" s="15">
        <v>82</v>
      </c>
      <c r="B91" s="33">
        <v>81775.742483715905</v>
      </c>
      <c r="C91" s="33">
        <v>47869.161607263377</v>
      </c>
      <c r="D91" s="33">
        <f t="shared" si="2"/>
        <v>129644.90409097928</v>
      </c>
      <c r="E91" s="33">
        <v>34712.119200218483</v>
      </c>
      <c r="F91" s="33">
        <f t="shared" si="3"/>
        <v>164357.02329119778</v>
      </c>
    </row>
    <row r="92" spans="1:6" x14ac:dyDescent="0.25">
      <c r="A92" s="15">
        <v>83</v>
      </c>
      <c r="B92" s="33">
        <v>35676.5699036921</v>
      </c>
      <c r="C92" s="33">
        <v>33016.790457842435</v>
      </c>
      <c r="D92" s="33">
        <f t="shared" si="2"/>
        <v>68693.360361534535</v>
      </c>
      <c r="E92" s="33">
        <v>21513.251545352563</v>
      </c>
      <c r="F92" s="33">
        <f t="shared" si="3"/>
        <v>90206.61190688709</v>
      </c>
    </row>
    <row r="93" spans="1:6" x14ac:dyDescent="0.25">
      <c r="A93" s="15">
        <v>84</v>
      </c>
      <c r="B93" s="33">
        <v>16043.092875425971</v>
      </c>
      <c r="C93" s="33">
        <v>25342.059404852898</v>
      </c>
      <c r="D93" s="33">
        <f t="shared" si="2"/>
        <v>41385.152280278868</v>
      </c>
      <c r="E93" s="33">
        <v>13320.22894394815</v>
      </c>
      <c r="F93" s="33">
        <f t="shared" si="3"/>
        <v>54705.381224227021</v>
      </c>
    </row>
    <row r="94" spans="1:6" x14ac:dyDescent="0.25">
      <c r="A94" s="15">
        <v>85</v>
      </c>
      <c r="B94" s="33">
        <v>7265.7103901459341</v>
      </c>
      <c r="C94" s="33">
        <v>8881.5277516959104</v>
      </c>
      <c r="D94" s="33">
        <f t="shared" si="2"/>
        <v>16147.238141841844</v>
      </c>
      <c r="E94" s="33">
        <v>4202.471278584344</v>
      </c>
      <c r="F94" s="33">
        <f t="shared" si="3"/>
        <v>20349.709420426188</v>
      </c>
    </row>
    <row r="95" spans="1:6" x14ac:dyDescent="0.25">
      <c r="A95" s="15">
        <v>86</v>
      </c>
      <c r="B95" s="33">
        <v>4625.0512469768091</v>
      </c>
      <c r="C95" s="33">
        <v>3786.3836855868472</v>
      </c>
      <c r="D95" s="33">
        <f t="shared" si="2"/>
        <v>8411.4349325636558</v>
      </c>
      <c r="E95" s="33">
        <v>1834.6928988038999</v>
      </c>
      <c r="F95" s="33">
        <f t="shared" si="3"/>
        <v>10246.127831367556</v>
      </c>
    </row>
    <row r="96" spans="1:6" x14ac:dyDescent="0.25">
      <c r="A96" s="15">
        <v>87</v>
      </c>
      <c r="B96" s="33">
        <v>16594.338462783879</v>
      </c>
      <c r="C96" s="33">
        <v>19943.276782606154</v>
      </c>
      <c r="D96" s="33">
        <f t="shared" si="2"/>
        <v>36537.615245390029</v>
      </c>
      <c r="E96" s="33">
        <v>8063.4818309404782</v>
      </c>
      <c r="F96" s="33">
        <f t="shared" si="3"/>
        <v>44601.097076330509</v>
      </c>
    </row>
    <row r="97" spans="1:6" x14ac:dyDescent="0.25">
      <c r="A97" s="15">
        <v>88</v>
      </c>
      <c r="B97" s="33">
        <v>24920.046007309273</v>
      </c>
      <c r="C97" s="33">
        <v>47513.106720982083</v>
      </c>
      <c r="D97" s="33">
        <f t="shared" si="2"/>
        <v>72433.152728291359</v>
      </c>
      <c r="E97" s="33">
        <v>32178.866681859548</v>
      </c>
      <c r="F97" s="33">
        <f t="shared" si="3"/>
        <v>104612.01941015091</v>
      </c>
    </row>
    <row r="98" spans="1:6" x14ac:dyDescent="0.25">
      <c r="A98" s="15">
        <v>89</v>
      </c>
      <c r="B98" s="33">
        <v>8150.7512260455378</v>
      </c>
      <c r="C98" s="33">
        <v>9000.2541860081164</v>
      </c>
      <c r="D98" s="33">
        <f t="shared" si="2"/>
        <v>17151.005412053655</v>
      </c>
      <c r="E98" s="33">
        <v>3694.7182241166133</v>
      </c>
      <c r="F98" s="33">
        <f t="shared" si="3"/>
        <v>20845.723636170267</v>
      </c>
    </row>
    <row r="99" spans="1:6" x14ac:dyDescent="0.25">
      <c r="A99" s="15">
        <v>90</v>
      </c>
      <c r="B99" s="33">
        <v>11430.589029729566</v>
      </c>
      <c r="C99" s="33">
        <v>23648.329095086552</v>
      </c>
      <c r="D99" s="33">
        <f t="shared" si="2"/>
        <v>35078.918124816119</v>
      </c>
      <c r="E99" s="33">
        <v>9980.2745721018564</v>
      </c>
      <c r="F99" s="33">
        <f t="shared" si="3"/>
        <v>45059.192696917977</v>
      </c>
    </row>
    <row r="100" spans="1:6" x14ac:dyDescent="0.25">
      <c r="A100" s="15">
        <v>91</v>
      </c>
      <c r="B100" s="33">
        <v>44064.97222287568</v>
      </c>
      <c r="C100" s="33">
        <v>13249.051793869276</v>
      </c>
      <c r="D100" s="33">
        <f t="shared" si="2"/>
        <v>57314.024016744952</v>
      </c>
      <c r="E100" s="33">
        <v>5001.2108978584029</v>
      </c>
      <c r="F100" s="33">
        <f t="shared" si="3"/>
        <v>62315.234914603352</v>
      </c>
    </row>
    <row r="101" spans="1:6" x14ac:dyDescent="0.25">
      <c r="A101" s="15">
        <v>92</v>
      </c>
      <c r="B101" s="33">
        <v>14645.783643206205</v>
      </c>
      <c r="C101" s="33">
        <v>7897.1874180953919</v>
      </c>
      <c r="D101" s="33">
        <f t="shared" si="2"/>
        <v>22542.971061301596</v>
      </c>
      <c r="E101" s="33">
        <v>8269.9011177447173</v>
      </c>
      <c r="F101" s="33">
        <f t="shared" si="3"/>
        <v>30812.872179046313</v>
      </c>
    </row>
    <row r="102" spans="1:6" x14ac:dyDescent="0.25">
      <c r="A102" s="15">
        <v>93</v>
      </c>
      <c r="B102" s="33">
        <v>87082.191811432829</v>
      </c>
      <c r="C102" s="33">
        <v>18349.156060056699</v>
      </c>
      <c r="D102" s="33">
        <f t="shared" si="2"/>
        <v>105431.34787148953</v>
      </c>
      <c r="E102" s="33">
        <v>13253.399232638099</v>
      </c>
      <c r="F102" s="33">
        <f t="shared" si="3"/>
        <v>118684.74710412763</v>
      </c>
    </row>
    <row r="103" spans="1:6" x14ac:dyDescent="0.25">
      <c r="A103" s="15">
        <v>94</v>
      </c>
      <c r="B103" s="33">
        <v>24470.74538043515</v>
      </c>
      <c r="C103" s="33">
        <v>16445.973477000163</v>
      </c>
      <c r="D103" s="33">
        <f t="shared" si="2"/>
        <v>40916.718857435313</v>
      </c>
      <c r="E103" s="33">
        <v>12756.272754619269</v>
      </c>
      <c r="F103" s="33">
        <f t="shared" si="3"/>
        <v>53672.991612054582</v>
      </c>
    </row>
    <row r="104" spans="1:6" x14ac:dyDescent="0.25">
      <c r="A104" s="15">
        <v>95</v>
      </c>
      <c r="B104" s="33">
        <v>12335.267363204759</v>
      </c>
      <c r="C104" s="33">
        <v>20352.326468482934</v>
      </c>
      <c r="D104" s="33">
        <f t="shared" si="2"/>
        <v>32687.593831687693</v>
      </c>
      <c r="E104" s="33">
        <v>9723.7209726309047</v>
      </c>
      <c r="F104" s="33">
        <f t="shared" si="3"/>
        <v>42411.314804318594</v>
      </c>
    </row>
    <row r="105" spans="1:6" x14ac:dyDescent="0.25">
      <c r="A105" s="15">
        <v>96</v>
      </c>
      <c r="B105" s="33">
        <v>12328.763990018837</v>
      </c>
      <c r="C105" s="33">
        <v>17085.072597018698</v>
      </c>
      <c r="D105" s="33">
        <f t="shared" si="2"/>
        <v>29413.836587037535</v>
      </c>
      <c r="E105" s="33">
        <v>4346.9957620227269</v>
      </c>
      <c r="F105" s="33">
        <f t="shared" si="3"/>
        <v>33760.832349060263</v>
      </c>
    </row>
    <row r="106" spans="1:6" x14ac:dyDescent="0.25">
      <c r="A106" s="15">
        <v>97</v>
      </c>
      <c r="B106" s="33">
        <v>14268.666579979872</v>
      </c>
      <c r="C106" s="33">
        <v>22014.263307689293</v>
      </c>
      <c r="D106" s="33">
        <f t="shared" si="2"/>
        <v>36282.929887669161</v>
      </c>
      <c r="E106" s="33">
        <v>7097.4147660982999</v>
      </c>
      <c r="F106" s="33">
        <f t="shared" si="3"/>
        <v>43380.344653767461</v>
      </c>
    </row>
    <row r="107" spans="1:6" x14ac:dyDescent="0.25">
      <c r="A107" s="15">
        <v>98</v>
      </c>
      <c r="B107" s="33">
        <v>8779.4643700333145</v>
      </c>
      <c r="C107" s="33">
        <v>4796.360377238826</v>
      </c>
      <c r="D107" s="33">
        <f t="shared" si="2"/>
        <v>13575.824747272141</v>
      </c>
      <c r="E107" s="33">
        <v>2296.6271198772974</v>
      </c>
      <c r="F107" s="33">
        <f t="shared" si="3"/>
        <v>15872.451867149439</v>
      </c>
    </row>
    <row r="108" spans="1:6" x14ac:dyDescent="0.25">
      <c r="A108" s="15">
        <v>99</v>
      </c>
      <c r="B108" s="33">
        <v>22762.17318964989</v>
      </c>
      <c r="C108" s="33">
        <v>15762.572832993017</v>
      </c>
      <c r="D108" s="33">
        <f t="shared" si="2"/>
        <v>38524.74602264291</v>
      </c>
      <c r="E108" s="33">
        <v>4954.7294946944521</v>
      </c>
      <c r="F108" s="33">
        <f t="shared" si="3"/>
        <v>43479.475517337363</v>
      </c>
    </row>
    <row r="109" spans="1:6" x14ac:dyDescent="0.25">
      <c r="A109" s="15">
        <v>100</v>
      </c>
      <c r="B109" s="33">
        <v>83315.691778031935</v>
      </c>
      <c r="C109" s="33">
        <v>44806.55949803345</v>
      </c>
      <c r="D109" s="33">
        <f t="shared" si="2"/>
        <v>128122.25127606539</v>
      </c>
      <c r="E109" s="33">
        <v>21538.879770606352</v>
      </c>
      <c r="F109" s="33">
        <f t="shared" si="3"/>
        <v>149661.13104667174</v>
      </c>
    </row>
    <row r="110" spans="1:6" x14ac:dyDescent="0.25">
      <c r="A110" s="15">
        <v>101</v>
      </c>
      <c r="B110" s="33">
        <v>16456.385986213532</v>
      </c>
      <c r="C110" s="33">
        <v>22759.184028280455</v>
      </c>
      <c r="D110" s="33">
        <f t="shared" si="2"/>
        <v>39215.570014493991</v>
      </c>
      <c r="E110" s="33">
        <v>7699.0310843422558</v>
      </c>
      <c r="F110" s="33">
        <f t="shared" si="3"/>
        <v>46914.601098836247</v>
      </c>
    </row>
    <row r="111" spans="1:6" x14ac:dyDescent="0.25">
      <c r="A111" s="15">
        <v>102</v>
      </c>
      <c r="B111" s="33">
        <v>12122.509247355867</v>
      </c>
      <c r="C111" s="33">
        <v>15706.947638876709</v>
      </c>
      <c r="D111" s="33">
        <f t="shared" si="2"/>
        <v>27829.456886232576</v>
      </c>
      <c r="E111" s="33">
        <v>4345.6670927486393</v>
      </c>
      <c r="F111" s="33">
        <f t="shared" si="3"/>
        <v>32175.123978981217</v>
      </c>
    </row>
    <row r="112" spans="1:6" x14ac:dyDescent="0.25">
      <c r="A112" s="15">
        <v>103</v>
      </c>
      <c r="B112" s="33">
        <v>5744.2681050962437</v>
      </c>
      <c r="C112" s="33">
        <v>5036.4155976625943</v>
      </c>
      <c r="D112" s="33">
        <f t="shared" si="2"/>
        <v>10780.683702758837</v>
      </c>
      <c r="E112" s="33">
        <v>811.98511936063244</v>
      </c>
      <c r="F112" s="33">
        <f t="shared" si="3"/>
        <v>11592.668822119469</v>
      </c>
    </row>
    <row r="113" spans="1:6" x14ac:dyDescent="0.25">
      <c r="A113" s="15">
        <v>104</v>
      </c>
      <c r="B113" s="33">
        <v>6130.533938492601</v>
      </c>
      <c r="C113" s="33">
        <v>9149.1718286348168</v>
      </c>
      <c r="D113" s="33">
        <f t="shared" si="2"/>
        <v>15279.705767127418</v>
      </c>
      <c r="E113" s="33">
        <v>2566.5486809167783</v>
      </c>
      <c r="F113" s="33">
        <f t="shared" si="3"/>
        <v>17846.254448044197</v>
      </c>
    </row>
    <row r="114" spans="1:6" x14ac:dyDescent="0.25">
      <c r="A114" s="15">
        <v>105</v>
      </c>
      <c r="B114" s="33">
        <v>20829.970364529967</v>
      </c>
      <c r="C114" s="33">
        <v>20512.683443299546</v>
      </c>
      <c r="D114" s="33">
        <f t="shared" si="2"/>
        <v>41342.653807829513</v>
      </c>
      <c r="E114" s="33">
        <v>7256.4190117639382</v>
      </c>
      <c r="F114" s="33">
        <f t="shared" si="3"/>
        <v>48599.07281959345</v>
      </c>
    </row>
    <row r="115" spans="1:6" x14ac:dyDescent="0.25">
      <c r="A115" s="15">
        <v>106</v>
      </c>
      <c r="B115" s="33">
        <v>14313.706683477847</v>
      </c>
      <c r="C115" s="33">
        <v>12145.870668838306</v>
      </c>
      <c r="D115" s="33">
        <f t="shared" si="2"/>
        <v>26459.577352316155</v>
      </c>
      <c r="E115" s="33">
        <v>5132.5928870437383</v>
      </c>
      <c r="F115" s="33">
        <f t="shared" si="3"/>
        <v>31592.170239359893</v>
      </c>
    </row>
    <row r="116" spans="1:6" x14ac:dyDescent="0.25">
      <c r="A116" s="15">
        <v>107</v>
      </c>
      <c r="B116" s="33">
        <v>16777.440846692956</v>
      </c>
      <c r="C116" s="33">
        <v>27182.990264305816</v>
      </c>
      <c r="D116" s="33">
        <f t="shared" si="2"/>
        <v>43960.431110998776</v>
      </c>
      <c r="E116" s="33">
        <v>6367.2116444467456</v>
      </c>
      <c r="F116" s="33">
        <f t="shared" si="3"/>
        <v>50327.642755445522</v>
      </c>
    </row>
    <row r="117" spans="1:6" x14ac:dyDescent="0.25">
      <c r="A117" s="15">
        <v>108</v>
      </c>
      <c r="B117" s="33">
        <v>12432.35836077762</v>
      </c>
      <c r="C117" s="33">
        <v>11733.470352427637</v>
      </c>
      <c r="D117" s="33">
        <f t="shared" si="2"/>
        <v>24165.828713205257</v>
      </c>
      <c r="E117" s="33">
        <v>1973.8224043392399</v>
      </c>
      <c r="F117" s="33">
        <f t="shared" si="3"/>
        <v>26139.651117544498</v>
      </c>
    </row>
    <row r="118" spans="1:6" x14ac:dyDescent="0.25">
      <c r="A118" s="15">
        <v>109</v>
      </c>
      <c r="B118" s="33">
        <v>88482.319587001155</v>
      </c>
      <c r="C118" s="33">
        <v>42839.738150557969</v>
      </c>
      <c r="D118" s="33">
        <f t="shared" si="2"/>
        <v>131322.05773755914</v>
      </c>
      <c r="E118" s="33">
        <v>50737.764043953022</v>
      </c>
      <c r="F118" s="33">
        <f t="shared" si="3"/>
        <v>182059.82178151218</v>
      </c>
    </row>
    <row r="119" spans="1:6" x14ac:dyDescent="0.25">
      <c r="A119" s="15">
        <v>110</v>
      </c>
      <c r="B119" s="33">
        <v>39740.382962951458</v>
      </c>
      <c r="C119" s="33">
        <v>27178.228464849817</v>
      </c>
      <c r="D119" s="33">
        <f t="shared" si="2"/>
        <v>66918.611427801283</v>
      </c>
      <c r="E119" s="33">
        <v>24625.95310769244</v>
      </c>
      <c r="F119" s="33">
        <f t="shared" si="3"/>
        <v>91544.56453549373</v>
      </c>
    </row>
    <row r="120" spans="1:6" x14ac:dyDescent="0.25">
      <c r="A120" s="15">
        <v>111</v>
      </c>
      <c r="B120" s="33">
        <v>25597.810059272353</v>
      </c>
      <c r="C120" s="33">
        <v>28225.30894289579</v>
      </c>
      <c r="D120" s="33">
        <f t="shared" si="2"/>
        <v>53823.11900216814</v>
      </c>
      <c r="E120" s="33">
        <v>30313.018848671723</v>
      </c>
      <c r="F120" s="33">
        <f t="shared" si="3"/>
        <v>84136.137850839863</v>
      </c>
    </row>
    <row r="121" spans="1:6" x14ac:dyDescent="0.25">
      <c r="A121" s="15">
        <v>112</v>
      </c>
      <c r="B121" s="33">
        <v>20082.833560288003</v>
      </c>
      <c r="C121" s="33">
        <v>13106.973918141966</v>
      </c>
      <c r="D121" s="33">
        <f t="shared" si="2"/>
        <v>33189.807478429968</v>
      </c>
      <c r="E121" s="33">
        <v>24337.358305615009</v>
      </c>
      <c r="F121" s="33">
        <f t="shared" si="3"/>
        <v>57527.165784044977</v>
      </c>
    </row>
    <row r="122" spans="1:6" x14ac:dyDescent="0.25">
      <c r="A122" s="15">
        <v>113</v>
      </c>
      <c r="B122" s="33">
        <v>23530.473995403732</v>
      </c>
      <c r="C122" s="33">
        <v>22278.571650367998</v>
      </c>
      <c r="D122" s="33">
        <f t="shared" si="2"/>
        <v>45809.04564577173</v>
      </c>
      <c r="E122" s="33">
        <v>11765.818467630177</v>
      </c>
      <c r="F122" s="33">
        <f t="shared" si="3"/>
        <v>57574.864113401905</v>
      </c>
    </row>
    <row r="123" spans="1:6" x14ac:dyDescent="0.25">
      <c r="A123" s="15">
        <v>114</v>
      </c>
      <c r="B123" s="33">
        <v>0</v>
      </c>
      <c r="C123" s="33">
        <v>0</v>
      </c>
      <c r="D123" s="33">
        <f t="shared" si="2"/>
        <v>0</v>
      </c>
      <c r="E123" s="33">
        <v>238.7222365598744</v>
      </c>
      <c r="F123" s="33">
        <f t="shared" si="3"/>
        <v>238.7222365598744</v>
      </c>
    </row>
    <row r="124" spans="1:6" x14ac:dyDescent="0.25">
      <c r="A124" s="15">
        <v>115</v>
      </c>
      <c r="B124" s="33">
        <v>31217.643565842092</v>
      </c>
      <c r="C124" s="33">
        <v>14682.291022906356</v>
      </c>
      <c r="D124" s="33">
        <f t="shared" si="2"/>
        <v>45899.934588748452</v>
      </c>
      <c r="E124" s="33">
        <v>24029.574979291967</v>
      </c>
      <c r="F124" s="33">
        <f t="shared" si="3"/>
        <v>69929.509568040419</v>
      </c>
    </row>
    <row r="125" spans="1:6" x14ac:dyDescent="0.25">
      <c r="A125" s="15">
        <v>116</v>
      </c>
      <c r="B125" s="33">
        <v>117256.93221818414</v>
      </c>
      <c r="C125" s="33">
        <v>33949.043813706077</v>
      </c>
      <c r="D125" s="33">
        <f t="shared" si="2"/>
        <v>151205.97603189023</v>
      </c>
      <c r="E125" s="33">
        <v>88393.280203073446</v>
      </c>
      <c r="F125" s="33">
        <f t="shared" si="3"/>
        <v>239599.25623496366</v>
      </c>
    </row>
    <row r="126" spans="1:6" x14ac:dyDescent="0.25">
      <c r="A126" s="15">
        <v>117</v>
      </c>
      <c r="B126" s="33">
        <v>28596.283177711379</v>
      </c>
      <c r="C126" s="33">
        <v>21675.277571932376</v>
      </c>
      <c r="D126" s="33">
        <f t="shared" si="2"/>
        <v>50271.560749643759</v>
      </c>
      <c r="E126" s="33">
        <v>9888.9718259516394</v>
      </c>
      <c r="F126" s="33">
        <f t="shared" si="3"/>
        <v>60160.532575595396</v>
      </c>
    </row>
    <row r="127" spans="1:6" x14ac:dyDescent="0.25">
      <c r="A127" s="15">
        <v>118</v>
      </c>
      <c r="B127" s="33">
        <v>7751.0412196345142</v>
      </c>
      <c r="C127" s="33">
        <v>6172.8422337592447</v>
      </c>
      <c r="D127" s="33">
        <f t="shared" si="2"/>
        <v>13923.883453393759</v>
      </c>
      <c r="E127" s="33">
        <v>8131.4082832293052</v>
      </c>
      <c r="F127" s="33">
        <f t="shared" si="3"/>
        <v>22055.291736623065</v>
      </c>
    </row>
    <row r="128" spans="1:6" x14ac:dyDescent="0.25">
      <c r="A128" s="15">
        <v>119</v>
      </c>
      <c r="B128" s="33">
        <v>61420.212072640636</v>
      </c>
      <c r="C128" s="33">
        <v>15747.941209409795</v>
      </c>
      <c r="D128" s="33">
        <f t="shared" si="2"/>
        <v>77168.153282050436</v>
      </c>
      <c r="E128" s="33">
        <v>34710.844887719286</v>
      </c>
      <c r="F128" s="33">
        <f t="shared" si="3"/>
        <v>111878.99816976972</v>
      </c>
    </row>
    <row r="129" spans="1:6" x14ac:dyDescent="0.25">
      <c r="A129" s="15">
        <v>120</v>
      </c>
      <c r="B129" s="33">
        <v>0</v>
      </c>
      <c r="C129" s="33">
        <v>0</v>
      </c>
      <c r="D129" s="33">
        <f t="shared" si="2"/>
        <v>0</v>
      </c>
      <c r="E129" s="33">
        <v>0</v>
      </c>
      <c r="F129" s="33">
        <f t="shared" si="3"/>
        <v>0</v>
      </c>
    </row>
    <row r="130" spans="1:6" x14ac:dyDescent="0.25">
      <c r="A130" s="15">
        <v>121</v>
      </c>
      <c r="B130" s="33">
        <v>37598.2168848703</v>
      </c>
      <c r="C130" s="33">
        <v>17943.306884816149</v>
      </c>
      <c r="D130" s="33">
        <f t="shared" si="2"/>
        <v>55541.52376968645</v>
      </c>
      <c r="E130" s="33">
        <v>39073.404195044204</v>
      </c>
      <c r="F130" s="33">
        <f t="shared" si="3"/>
        <v>94614.927964730654</v>
      </c>
    </row>
    <row r="131" spans="1:6" x14ac:dyDescent="0.25">
      <c r="A131" s="15">
        <v>122</v>
      </c>
      <c r="B131" s="33">
        <v>26923.121769750433</v>
      </c>
      <c r="C131" s="33">
        <v>15898.646170926504</v>
      </c>
      <c r="D131" s="33">
        <f t="shared" si="2"/>
        <v>42821.767940676938</v>
      </c>
      <c r="E131" s="33">
        <v>30119.267315064408</v>
      </c>
      <c r="F131" s="33">
        <f t="shared" si="3"/>
        <v>72941.035255741343</v>
      </c>
    </row>
    <row r="132" spans="1:6" x14ac:dyDescent="0.25">
      <c r="A132" s="15">
        <v>123</v>
      </c>
      <c r="B132" s="33">
        <v>42097.209218286531</v>
      </c>
      <c r="C132" s="33">
        <v>9864.3077951339201</v>
      </c>
      <c r="D132" s="33">
        <f t="shared" si="2"/>
        <v>51961.517013420453</v>
      </c>
      <c r="E132" s="33">
        <v>32042.013403879424</v>
      </c>
      <c r="F132" s="33">
        <f t="shared" si="3"/>
        <v>84003.530417299873</v>
      </c>
    </row>
    <row r="133" spans="1:6" x14ac:dyDescent="0.25">
      <c r="A133" s="15">
        <v>124</v>
      </c>
      <c r="B133" s="33">
        <v>53185.411416934636</v>
      </c>
      <c r="C133" s="33">
        <v>31945.043440113841</v>
      </c>
      <c r="D133" s="33">
        <f t="shared" si="2"/>
        <v>85130.454857048477</v>
      </c>
      <c r="E133" s="33">
        <v>45103.317039579459</v>
      </c>
      <c r="F133" s="33">
        <f t="shared" si="3"/>
        <v>130233.77189662794</v>
      </c>
    </row>
    <row r="134" spans="1:6" x14ac:dyDescent="0.25">
      <c r="A134" s="15">
        <v>125</v>
      </c>
      <c r="B134" s="33">
        <v>23371.143735045785</v>
      </c>
      <c r="C134" s="33">
        <v>13383.050403083267</v>
      </c>
      <c r="D134" s="33">
        <f t="shared" si="2"/>
        <v>36754.194138129053</v>
      </c>
      <c r="E134" s="33">
        <v>43389.466013136211</v>
      </c>
      <c r="F134" s="33">
        <f t="shared" si="3"/>
        <v>80143.660151265271</v>
      </c>
    </row>
    <row r="135" spans="1:6" x14ac:dyDescent="0.25">
      <c r="A135" s="15">
        <v>126</v>
      </c>
      <c r="B135" s="33">
        <v>25338.438653106135</v>
      </c>
      <c r="C135" s="33">
        <v>23492.555248171706</v>
      </c>
      <c r="D135" s="33">
        <f t="shared" si="2"/>
        <v>48830.993901277841</v>
      </c>
      <c r="E135" s="33">
        <v>23042.07372831141</v>
      </c>
      <c r="F135" s="33">
        <f t="shared" si="3"/>
        <v>71873.067629589248</v>
      </c>
    </row>
    <row r="136" spans="1:6" x14ac:dyDescent="0.25">
      <c r="A136" s="15">
        <v>127</v>
      </c>
      <c r="B136" s="33">
        <v>38979.510907733791</v>
      </c>
      <c r="C136" s="33">
        <v>50150.943755350658</v>
      </c>
      <c r="D136" s="33">
        <f t="shared" si="2"/>
        <v>89130.454663084442</v>
      </c>
      <c r="E136" s="33">
        <v>39014.350849001778</v>
      </c>
      <c r="F136" s="33">
        <f t="shared" si="3"/>
        <v>128144.80551208623</v>
      </c>
    </row>
    <row r="137" spans="1:6" x14ac:dyDescent="0.25">
      <c r="A137" s="15">
        <v>128</v>
      </c>
      <c r="B137" s="33">
        <v>16232.405750859854</v>
      </c>
      <c r="C137" s="33">
        <v>16598.464357865869</v>
      </c>
      <c r="D137" s="33">
        <f t="shared" si="2"/>
        <v>32830.870108725721</v>
      </c>
      <c r="E137" s="33">
        <v>2926.3109599643208</v>
      </c>
      <c r="F137" s="33">
        <f t="shared" si="3"/>
        <v>35757.181068690043</v>
      </c>
    </row>
    <row r="138" spans="1:6" x14ac:dyDescent="0.25">
      <c r="A138" s="15">
        <v>129</v>
      </c>
      <c r="B138" s="33">
        <v>30254.657594447035</v>
      </c>
      <c r="C138" s="33">
        <v>22169.899936634585</v>
      </c>
      <c r="D138" s="33">
        <f t="shared" si="2"/>
        <v>52424.55753108162</v>
      </c>
      <c r="E138" s="33">
        <v>10293.828315206321</v>
      </c>
      <c r="F138" s="33">
        <f t="shared" si="3"/>
        <v>62718.385846287943</v>
      </c>
    </row>
    <row r="139" spans="1:6" x14ac:dyDescent="0.25">
      <c r="A139" s="15">
        <v>130</v>
      </c>
      <c r="B139" s="33">
        <v>4028.7765016800527</v>
      </c>
      <c r="C139" s="33">
        <v>4080.2497672598465</v>
      </c>
      <c r="D139" s="33">
        <f t="shared" ref="D139:D202" si="4">SUM(B139:C139)</f>
        <v>8109.0262689398987</v>
      </c>
      <c r="E139" s="33">
        <v>1552.7742565416274</v>
      </c>
      <c r="F139" s="33">
        <f t="shared" ref="F139:F202" si="5">SUM(D139:E139)</f>
        <v>9661.8005254815253</v>
      </c>
    </row>
    <row r="140" spans="1:6" x14ac:dyDescent="0.25">
      <c r="A140" s="15">
        <v>131</v>
      </c>
      <c r="B140" s="33">
        <v>17764.72767491862</v>
      </c>
      <c r="C140" s="33">
        <v>7713.3028441730075</v>
      </c>
      <c r="D140" s="33">
        <f t="shared" si="4"/>
        <v>25478.030519091626</v>
      </c>
      <c r="E140" s="33">
        <v>6582.3961616108245</v>
      </c>
      <c r="F140" s="33">
        <f t="shared" si="5"/>
        <v>32060.426680702451</v>
      </c>
    </row>
    <row r="141" spans="1:6" x14ac:dyDescent="0.25">
      <c r="A141" s="15">
        <v>132</v>
      </c>
      <c r="B141" s="33">
        <v>7025.0044933040872</v>
      </c>
      <c r="C141" s="33">
        <v>7245.1903719012626</v>
      </c>
      <c r="D141" s="33">
        <f t="shared" si="4"/>
        <v>14270.194865205351</v>
      </c>
      <c r="E141" s="33">
        <v>603.73451058700948</v>
      </c>
      <c r="F141" s="33">
        <f t="shared" si="5"/>
        <v>14873.929375792361</v>
      </c>
    </row>
    <row r="142" spans="1:6" x14ac:dyDescent="0.25">
      <c r="A142" s="15">
        <v>133</v>
      </c>
      <c r="B142" s="33">
        <v>35666.921289233978</v>
      </c>
      <c r="C142" s="33">
        <v>37218.407811282814</v>
      </c>
      <c r="D142" s="33">
        <f t="shared" si="4"/>
        <v>72885.329100516799</v>
      </c>
      <c r="E142" s="33">
        <v>19231.454930645672</v>
      </c>
      <c r="F142" s="33">
        <f t="shared" si="5"/>
        <v>92116.784031162475</v>
      </c>
    </row>
    <row r="143" spans="1:6" x14ac:dyDescent="0.25">
      <c r="A143" s="15">
        <v>134</v>
      </c>
      <c r="B143" s="33">
        <v>23470.470084014847</v>
      </c>
      <c r="C143" s="33">
        <v>37046.256273825747</v>
      </c>
      <c r="D143" s="33">
        <f t="shared" si="4"/>
        <v>60516.726357840598</v>
      </c>
      <c r="E143" s="33">
        <v>12176.366243943441</v>
      </c>
      <c r="F143" s="33">
        <f t="shared" si="5"/>
        <v>72693.092601784039</v>
      </c>
    </row>
    <row r="144" spans="1:6" x14ac:dyDescent="0.25">
      <c r="A144" s="15">
        <v>135</v>
      </c>
      <c r="B144" s="33">
        <v>30318.026772498135</v>
      </c>
      <c r="C144" s="33">
        <v>30279.620077091848</v>
      </c>
      <c r="D144" s="33">
        <f t="shared" si="4"/>
        <v>60597.646849589983</v>
      </c>
      <c r="E144" s="33">
        <v>23067.34662592753</v>
      </c>
      <c r="F144" s="33">
        <f t="shared" si="5"/>
        <v>83664.99347551752</v>
      </c>
    </row>
    <row r="145" spans="1:6" x14ac:dyDescent="0.25">
      <c r="A145" s="15">
        <v>136</v>
      </c>
      <c r="B145" s="33">
        <v>28299.615024009679</v>
      </c>
      <c r="C145" s="33">
        <v>33033.450020186698</v>
      </c>
      <c r="D145" s="33">
        <f t="shared" si="4"/>
        <v>61333.065044196381</v>
      </c>
      <c r="E145" s="33">
        <v>28938.359767910581</v>
      </c>
      <c r="F145" s="33">
        <f t="shared" si="5"/>
        <v>90271.424812106969</v>
      </c>
    </row>
    <row r="146" spans="1:6" x14ac:dyDescent="0.25">
      <c r="A146" s="15">
        <v>137</v>
      </c>
      <c r="B146" s="33">
        <v>37989.345741663921</v>
      </c>
      <c r="C146" s="33">
        <v>39958.226463160681</v>
      </c>
      <c r="D146" s="33">
        <f t="shared" si="4"/>
        <v>77947.572204824595</v>
      </c>
      <c r="E146" s="33">
        <v>28930.907306653131</v>
      </c>
      <c r="F146" s="33">
        <f t="shared" si="5"/>
        <v>106878.47951147772</v>
      </c>
    </row>
    <row r="147" spans="1:6" x14ac:dyDescent="0.25">
      <c r="A147" s="15">
        <v>138</v>
      </c>
      <c r="B147" s="33">
        <v>8709.2777868349331</v>
      </c>
      <c r="C147" s="33">
        <v>14126.099262457179</v>
      </c>
      <c r="D147" s="33">
        <f t="shared" si="4"/>
        <v>22835.37704929211</v>
      </c>
      <c r="E147" s="33">
        <v>11721.3207335403</v>
      </c>
      <c r="F147" s="33">
        <f t="shared" si="5"/>
        <v>34556.697782832409</v>
      </c>
    </row>
    <row r="148" spans="1:6" x14ac:dyDescent="0.25">
      <c r="A148" s="15">
        <v>139</v>
      </c>
      <c r="B148" s="33">
        <v>24909.738671485782</v>
      </c>
      <c r="C148" s="33">
        <v>18282.157330418882</v>
      </c>
      <c r="D148" s="33">
        <f t="shared" si="4"/>
        <v>43191.896001904664</v>
      </c>
      <c r="E148" s="33">
        <v>19831.511180793466</v>
      </c>
      <c r="F148" s="33">
        <f t="shared" si="5"/>
        <v>63023.407182698131</v>
      </c>
    </row>
    <row r="149" spans="1:6" x14ac:dyDescent="0.25">
      <c r="A149" s="15">
        <v>140</v>
      </c>
      <c r="B149" s="33">
        <v>23756.482212829953</v>
      </c>
      <c r="C149" s="33">
        <v>17976.581496408075</v>
      </c>
      <c r="D149" s="33">
        <f t="shared" si="4"/>
        <v>41733.063709238028</v>
      </c>
      <c r="E149" s="33">
        <v>48093.047549716226</v>
      </c>
      <c r="F149" s="33">
        <f t="shared" si="5"/>
        <v>89826.111258954246</v>
      </c>
    </row>
    <row r="150" spans="1:6" x14ac:dyDescent="0.25">
      <c r="A150" s="15">
        <v>141</v>
      </c>
      <c r="B150" s="33">
        <v>58368.650823758158</v>
      </c>
      <c r="C150" s="33">
        <v>41917.065750293106</v>
      </c>
      <c r="D150" s="33">
        <f t="shared" si="4"/>
        <v>100285.71657405127</v>
      </c>
      <c r="E150" s="33">
        <v>60419.66471532546</v>
      </c>
      <c r="F150" s="33">
        <f t="shared" si="5"/>
        <v>160705.38128937673</v>
      </c>
    </row>
    <row r="151" spans="1:6" x14ac:dyDescent="0.25">
      <c r="A151" s="15">
        <v>142</v>
      </c>
      <c r="B151" s="33">
        <v>32988.223490006705</v>
      </c>
      <c r="C151" s="33">
        <v>24782.039437793643</v>
      </c>
      <c r="D151" s="33">
        <f t="shared" si="4"/>
        <v>57770.262927800344</v>
      </c>
      <c r="E151" s="33">
        <v>40428.755600127843</v>
      </c>
      <c r="F151" s="33">
        <f t="shared" si="5"/>
        <v>98199.018527928187</v>
      </c>
    </row>
    <row r="152" spans="1:6" x14ac:dyDescent="0.25">
      <c r="A152" s="15">
        <v>143</v>
      </c>
      <c r="B152" s="33">
        <v>0</v>
      </c>
      <c r="C152" s="33">
        <v>0</v>
      </c>
      <c r="D152" s="33">
        <f t="shared" si="4"/>
        <v>0</v>
      </c>
      <c r="E152" s="33">
        <v>0</v>
      </c>
      <c r="F152" s="33">
        <f t="shared" si="5"/>
        <v>0</v>
      </c>
    </row>
    <row r="153" spans="1:6" x14ac:dyDescent="0.25">
      <c r="A153" s="15">
        <v>144</v>
      </c>
      <c r="B153" s="33">
        <v>67610.780943142381</v>
      </c>
      <c r="C153" s="33">
        <v>62428.630161286812</v>
      </c>
      <c r="D153" s="33">
        <f t="shared" si="4"/>
        <v>130039.41110442919</v>
      </c>
      <c r="E153" s="33">
        <v>33647.099353070153</v>
      </c>
      <c r="F153" s="33">
        <f t="shared" si="5"/>
        <v>163686.51045749936</v>
      </c>
    </row>
    <row r="154" spans="1:6" x14ac:dyDescent="0.25">
      <c r="A154" s="15">
        <v>145</v>
      </c>
      <c r="B154" s="33">
        <v>4810.1963071334631</v>
      </c>
      <c r="C154" s="33">
        <v>11295.781493087852</v>
      </c>
      <c r="D154" s="33">
        <f t="shared" si="4"/>
        <v>16105.977800221315</v>
      </c>
      <c r="E154" s="33">
        <v>4166.3019176653461</v>
      </c>
      <c r="F154" s="33">
        <f t="shared" si="5"/>
        <v>20272.27971788666</v>
      </c>
    </row>
    <row r="155" spans="1:6" x14ac:dyDescent="0.25">
      <c r="A155" s="15">
        <v>146</v>
      </c>
      <c r="B155" s="33">
        <v>0</v>
      </c>
      <c r="C155" s="33">
        <v>0</v>
      </c>
      <c r="D155" s="33">
        <f t="shared" si="4"/>
        <v>0</v>
      </c>
      <c r="E155" s="33">
        <v>0</v>
      </c>
      <c r="F155" s="33">
        <f t="shared" si="5"/>
        <v>0</v>
      </c>
    </row>
    <row r="156" spans="1:6" x14ac:dyDescent="0.25">
      <c r="A156" s="15">
        <v>147</v>
      </c>
      <c r="B156" s="33">
        <v>25107.189525177771</v>
      </c>
      <c r="C156" s="33">
        <v>18492.858198373102</v>
      </c>
      <c r="D156" s="33">
        <f t="shared" si="4"/>
        <v>43600.047723550873</v>
      </c>
      <c r="E156" s="33">
        <v>28774.401703995114</v>
      </c>
      <c r="F156" s="33">
        <f t="shared" si="5"/>
        <v>72374.449427545987</v>
      </c>
    </row>
    <row r="157" spans="1:6" x14ac:dyDescent="0.25">
      <c r="A157" s="15">
        <v>148</v>
      </c>
      <c r="B157" s="33">
        <v>12530.260249331943</v>
      </c>
      <c r="C157" s="33">
        <v>15538.516533234488</v>
      </c>
      <c r="D157" s="33">
        <f t="shared" si="4"/>
        <v>28068.77678256643</v>
      </c>
      <c r="E157" s="33">
        <v>20795.110756706275</v>
      </c>
      <c r="F157" s="33">
        <f t="shared" si="5"/>
        <v>48863.887539272706</v>
      </c>
    </row>
    <row r="158" spans="1:6" x14ac:dyDescent="0.25">
      <c r="A158" s="15">
        <v>149</v>
      </c>
      <c r="B158" s="33">
        <v>0</v>
      </c>
      <c r="C158" s="33">
        <v>77.559742749359245</v>
      </c>
      <c r="D158" s="33">
        <f t="shared" si="4"/>
        <v>77.559742749359245</v>
      </c>
      <c r="E158" s="33">
        <v>350.10696411318457</v>
      </c>
      <c r="F158" s="33">
        <f t="shared" si="5"/>
        <v>427.66670686254383</v>
      </c>
    </row>
    <row r="159" spans="1:6" x14ac:dyDescent="0.25">
      <c r="A159" s="15">
        <v>150</v>
      </c>
      <c r="B159" s="33">
        <v>27140.093641331372</v>
      </c>
      <c r="C159" s="33">
        <v>12738.177984140257</v>
      </c>
      <c r="D159" s="33">
        <f t="shared" si="4"/>
        <v>39878.271625471629</v>
      </c>
      <c r="E159" s="33">
        <v>23666.777610806952</v>
      </c>
      <c r="F159" s="33">
        <f t="shared" si="5"/>
        <v>63545.049236278581</v>
      </c>
    </row>
    <row r="160" spans="1:6" x14ac:dyDescent="0.25">
      <c r="A160" s="15">
        <v>151</v>
      </c>
      <c r="B160" s="33">
        <v>51051.065246183563</v>
      </c>
      <c r="C160" s="33">
        <v>52145.241705005355</v>
      </c>
      <c r="D160" s="33">
        <f t="shared" si="4"/>
        <v>103196.30695118892</v>
      </c>
      <c r="E160" s="33">
        <v>75981.22284632473</v>
      </c>
      <c r="F160" s="33">
        <f t="shared" si="5"/>
        <v>179177.52979751365</v>
      </c>
    </row>
    <row r="161" spans="1:6" x14ac:dyDescent="0.25">
      <c r="A161" s="15">
        <v>152</v>
      </c>
      <c r="B161" s="33">
        <v>21830.939733542087</v>
      </c>
      <c r="C161" s="33">
        <v>30467.731128724095</v>
      </c>
      <c r="D161" s="33">
        <f t="shared" si="4"/>
        <v>52298.670862266183</v>
      </c>
      <c r="E161" s="33">
        <v>27157.589721039454</v>
      </c>
      <c r="F161" s="33">
        <f t="shared" si="5"/>
        <v>79456.260583305644</v>
      </c>
    </row>
    <row r="162" spans="1:6" x14ac:dyDescent="0.25">
      <c r="A162" s="15">
        <v>153</v>
      </c>
      <c r="B162" s="33">
        <v>18860.16631257028</v>
      </c>
      <c r="C162" s="33">
        <v>17243.323952692797</v>
      </c>
      <c r="D162" s="33">
        <f t="shared" si="4"/>
        <v>36103.490265263077</v>
      </c>
      <c r="E162" s="33">
        <v>5322.5715270978162</v>
      </c>
      <c r="F162" s="33">
        <f t="shared" si="5"/>
        <v>41426.061792360895</v>
      </c>
    </row>
    <row r="163" spans="1:6" x14ac:dyDescent="0.25">
      <c r="A163" s="15">
        <v>154</v>
      </c>
      <c r="B163" s="33">
        <v>35336.457021110735</v>
      </c>
      <c r="C163" s="33">
        <v>44455.071021509277</v>
      </c>
      <c r="D163" s="33">
        <f t="shared" si="4"/>
        <v>79791.528042620019</v>
      </c>
      <c r="E163" s="33">
        <v>20508.174220908033</v>
      </c>
      <c r="F163" s="33">
        <f t="shared" si="5"/>
        <v>100299.70226352804</v>
      </c>
    </row>
    <row r="164" spans="1:6" x14ac:dyDescent="0.25">
      <c r="A164" s="15">
        <v>155</v>
      </c>
      <c r="B164" s="33">
        <v>14599.152701582861</v>
      </c>
      <c r="C164" s="33">
        <v>9398.8557524940061</v>
      </c>
      <c r="D164" s="33">
        <f t="shared" si="4"/>
        <v>23998.008454076866</v>
      </c>
      <c r="E164" s="33">
        <v>18605.695334391286</v>
      </c>
      <c r="F164" s="33">
        <f t="shared" si="5"/>
        <v>42603.703788468149</v>
      </c>
    </row>
    <row r="165" spans="1:6" x14ac:dyDescent="0.25">
      <c r="A165" s="15">
        <v>156</v>
      </c>
      <c r="B165" s="33">
        <v>33253.942707783586</v>
      </c>
      <c r="C165" s="33">
        <v>30168.427640463979</v>
      </c>
      <c r="D165" s="33">
        <f t="shared" si="4"/>
        <v>63422.370348247568</v>
      </c>
      <c r="E165" s="33">
        <v>24851.104665690676</v>
      </c>
      <c r="F165" s="33">
        <f t="shared" si="5"/>
        <v>88273.475013938238</v>
      </c>
    </row>
    <row r="166" spans="1:6" x14ac:dyDescent="0.25">
      <c r="A166" s="15">
        <v>157</v>
      </c>
      <c r="B166" s="33">
        <v>10999.212528919172</v>
      </c>
      <c r="C166" s="33">
        <v>14049.849154692734</v>
      </c>
      <c r="D166" s="33">
        <f t="shared" si="4"/>
        <v>25049.061683611908</v>
      </c>
      <c r="E166" s="33">
        <v>9544.6997300911789</v>
      </c>
      <c r="F166" s="33">
        <f t="shared" si="5"/>
        <v>34593.761413703091</v>
      </c>
    </row>
    <row r="167" spans="1:6" x14ac:dyDescent="0.25">
      <c r="A167" s="15">
        <v>158</v>
      </c>
      <c r="B167" s="33">
        <v>31804.176122620305</v>
      </c>
      <c r="C167" s="33">
        <v>19047.248404714617</v>
      </c>
      <c r="D167" s="33">
        <f t="shared" si="4"/>
        <v>50851.424527334922</v>
      </c>
      <c r="E167" s="33">
        <v>25018.05056384431</v>
      </c>
      <c r="F167" s="33">
        <f t="shared" si="5"/>
        <v>75869.475091179236</v>
      </c>
    </row>
    <row r="168" spans="1:6" x14ac:dyDescent="0.25">
      <c r="A168" s="15">
        <v>159</v>
      </c>
      <c r="B168" s="33">
        <v>28730.287438967633</v>
      </c>
      <c r="C168" s="33">
        <v>32185.619767969914</v>
      </c>
      <c r="D168" s="33">
        <f t="shared" si="4"/>
        <v>60915.907206937547</v>
      </c>
      <c r="E168" s="33">
        <v>39478.311238204478</v>
      </c>
      <c r="F168" s="33">
        <f t="shared" si="5"/>
        <v>100394.21844514203</v>
      </c>
    </row>
    <row r="169" spans="1:6" x14ac:dyDescent="0.25">
      <c r="A169" s="15">
        <v>160</v>
      </c>
      <c r="B169" s="33">
        <v>22422.634672312768</v>
      </c>
      <c r="C169" s="33">
        <v>15401.118320429676</v>
      </c>
      <c r="D169" s="33">
        <f t="shared" si="4"/>
        <v>37823.752992742448</v>
      </c>
      <c r="E169" s="33">
        <v>15674.285002391371</v>
      </c>
      <c r="F169" s="33">
        <f t="shared" si="5"/>
        <v>53498.037995133818</v>
      </c>
    </row>
    <row r="170" spans="1:6" x14ac:dyDescent="0.25">
      <c r="A170" s="15">
        <v>161</v>
      </c>
      <c r="B170" s="33">
        <v>27798.027476055315</v>
      </c>
      <c r="C170" s="33">
        <v>43331.498382994141</v>
      </c>
      <c r="D170" s="33">
        <f t="shared" si="4"/>
        <v>71129.525859049463</v>
      </c>
      <c r="E170" s="33">
        <v>50833.601471815149</v>
      </c>
      <c r="F170" s="33">
        <f t="shared" si="5"/>
        <v>121963.12733086461</v>
      </c>
    </row>
    <row r="171" spans="1:6" x14ac:dyDescent="0.25">
      <c r="A171" s="15">
        <v>162</v>
      </c>
      <c r="B171" s="33">
        <v>27007.104810859419</v>
      </c>
      <c r="C171" s="33">
        <v>21908.572796821518</v>
      </c>
      <c r="D171" s="33">
        <f t="shared" si="4"/>
        <v>48915.677607680933</v>
      </c>
      <c r="E171" s="33">
        <v>19851.694590747305</v>
      </c>
      <c r="F171" s="33">
        <f t="shared" si="5"/>
        <v>68767.372198428231</v>
      </c>
    </row>
    <row r="172" spans="1:6" x14ac:dyDescent="0.25">
      <c r="A172" s="15">
        <v>163</v>
      </c>
      <c r="B172" s="33">
        <v>26159.579871634425</v>
      </c>
      <c r="C172" s="33">
        <v>48209.155314614334</v>
      </c>
      <c r="D172" s="33">
        <f t="shared" si="4"/>
        <v>74368.735186248756</v>
      </c>
      <c r="E172" s="33">
        <v>23153.06906199205</v>
      </c>
      <c r="F172" s="33">
        <f t="shared" si="5"/>
        <v>97521.804248240805</v>
      </c>
    </row>
    <row r="173" spans="1:6" x14ac:dyDescent="0.25">
      <c r="A173" s="15">
        <v>164</v>
      </c>
      <c r="B173" s="33">
        <v>9126.2334494691731</v>
      </c>
      <c r="C173" s="33">
        <v>9210.9096404958727</v>
      </c>
      <c r="D173" s="33">
        <f t="shared" si="4"/>
        <v>18337.143089965044</v>
      </c>
      <c r="E173" s="33">
        <v>7398.0749837181766</v>
      </c>
      <c r="F173" s="33">
        <f t="shared" si="5"/>
        <v>25735.21807368322</v>
      </c>
    </row>
    <row r="174" spans="1:6" x14ac:dyDescent="0.25">
      <c r="A174" s="15">
        <v>165</v>
      </c>
      <c r="B174" s="33">
        <v>18093.095639310395</v>
      </c>
      <c r="C174" s="33">
        <v>14719.942348094184</v>
      </c>
      <c r="D174" s="33">
        <f t="shared" si="4"/>
        <v>32813.037987404576</v>
      </c>
      <c r="E174" s="33">
        <v>4748.5801628694644</v>
      </c>
      <c r="F174" s="33">
        <f t="shared" si="5"/>
        <v>37561.618150274036</v>
      </c>
    </row>
    <row r="175" spans="1:6" x14ac:dyDescent="0.25">
      <c r="A175" s="15">
        <v>166</v>
      </c>
      <c r="B175" s="33">
        <v>51203.031187370216</v>
      </c>
      <c r="C175" s="33">
        <v>45728.729429003295</v>
      </c>
      <c r="D175" s="33">
        <f t="shared" si="4"/>
        <v>96931.760616373504</v>
      </c>
      <c r="E175" s="33">
        <v>22395.746784381761</v>
      </c>
      <c r="F175" s="33">
        <f t="shared" si="5"/>
        <v>119327.50740075526</v>
      </c>
    </row>
    <row r="176" spans="1:6" x14ac:dyDescent="0.25">
      <c r="A176" s="15">
        <v>167</v>
      </c>
      <c r="B176" s="33">
        <v>56550.892648939691</v>
      </c>
      <c r="C176" s="33">
        <v>38836.801869080082</v>
      </c>
      <c r="D176" s="33">
        <f t="shared" si="4"/>
        <v>95387.694518019765</v>
      </c>
      <c r="E176" s="33">
        <v>22746.63883076331</v>
      </c>
      <c r="F176" s="33">
        <f t="shared" si="5"/>
        <v>118134.33334878308</v>
      </c>
    </row>
    <row r="177" spans="1:6" x14ac:dyDescent="0.25">
      <c r="A177" s="15">
        <v>168</v>
      </c>
      <c r="B177" s="33">
        <v>32925.017669306661</v>
      </c>
      <c r="C177" s="33">
        <v>23116.992274557655</v>
      </c>
      <c r="D177" s="33">
        <f t="shared" si="4"/>
        <v>56042.009943864316</v>
      </c>
      <c r="E177" s="33">
        <v>18037.089360198082</v>
      </c>
      <c r="F177" s="33">
        <f t="shared" si="5"/>
        <v>74079.099304062402</v>
      </c>
    </row>
    <row r="178" spans="1:6" x14ac:dyDescent="0.25">
      <c r="A178" s="15">
        <v>169</v>
      </c>
      <c r="B178" s="33">
        <v>50739.777433319956</v>
      </c>
      <c r="C178" s="33">
        <v>23523.174068745637</v>
      </c>
      <c r="D178" s="33">
        <f t="shared" si="4"/>
        <v>74262.951502065596</v>
      </c>
      <c r="E178" s="33">
        <v>13013.332043166285</v>
      </c>
      <c r="F178" s="33">
        <f t="shared" si="5"/>
        <v>87276.283545231883</v>
      </c>
    </row>
    <row r="179" spans="1:6" x14ac:dyDescent="0.25">
      <c r="A179" s="15">
        <v>170</v>
      </c>
      <c r="B179" s="33">
        <v>48028.853722712956</v>
      </c>
      <c r="C179" s="33">
        <v>25145.819420806863</v>
      </c>
      <c r="D179" s="33">
        <f t="shared" si="4"/>
        <v>73174.673143519816</v>
      </c>
      <c r="E179" s="33">
        <v>24130.035363724168</v>
      </c>
      <c r="F179" s="33">
        <f t="shared" si="5"/>
        <v>97304.70850724398</v>
      </c>
    </row>
    <row r="180" spans="1:6" x14ac:dyDescent="0.25">
      <c r="A180" s="15">
        <v>171</v>
      </c>
      <c r="B180" s="33">
        <v>38241.939594785952</v>
      </c>
      <c r="C180" s="33">
        <v>21902.51726238471</v>
      </c>
      <c r="D180" s="33">
        <f t="shared" si="4"/>
        <v>60144.456857170662</v>
      </c>
      <c r="E180" s="33">
        <v>21017.626106318516</v>
      </c>
      <c r="F180" s="33">
        <f t="shared" si="5"/>
        <v>81162.082963489171</v>
      </c>
    </row>
    <row r="181" spans="1:6" x14ac:dyDescent="0.25">
      <c r="A181" s="15">
        <v>172</v>
      </c>
      <c r="B181" s="33">
        <v>18932.732277418072</v>
      </c>
      <c r="C181" s="33">
        <v>20596.056241500482</v>
      </c>
      <c r="D181" s="33">
        <f t="shared" si="4"/>
        <v>39528.788518918554</v>
      </c>
      <c r="E181" s="33">
        <v>12447.339402585636</v>
      </c>
      <c r="F181" s="33">
        <f t="shared" si="5"/>
        <v>51976.127921504187</v>
      </c>
    </row>
    <row r="182" spans="1:6" x14ac:dyDescent="0.25">
      <c r="A182" s="15">
        <v>173</v>
      </c>
      <c r="B182" s="33">
        <v>15460.53543942155</v>
      </c>
      <c r="C182" s="33">
        <v>10822.569572325579</v>
      </c>
      <c r="D182" s="33">
        <f t="shared" si="4"/>
        <v>26283.105011747131</v>
      </c>
      <c r="E182" s="33">
        <v>18833.592973980165</v>
      </c>
      <c r="F182" s="33">
        <f t="shared" si="5"/>
        <v>45116.697985727296</v>
      </c>
    </row>
    <row r="183" spans="1:6" x14ac:dyDescent="0.25">
      <c r="A183" s="15">
        <v>174</v>
      </c>
      <c r="B183" s="33">
        <v>31912.934280894438</v>
      </c>
      <c r="C183" s="33">
        <v>14010.581621170393</v>
      </c>
      <c r="D183" s="33">
        <f t="shared" si="4"/>
        <v>45923.515902064828</v>
      </c>
      <c r="E183" s="33">
        <v>40115.490699978232</v>
      </c>
      <c r="F183" s="33">
        <f t="shared" si="5"/>
        <v>86039.006602043053</v>
      </c>
    </row>
    <row r="184" spans="1:6" x14ac:dyDescent="0.25">
      <c r="A184" s="15">
        <v>175</v>
      </c>
      <c r="B184" s="33">
        <v>18561.226274330296</v>
      </c>
      <c r="C184" s="33">
        <v>16847.112053776327</v>
      </c>
      <c r="D184" s="33">
        <f t="shared" si="4"/>
        <v>35408.33832810662</v>
      </c>
      <c r="E184" s="33">
        <v>24741.618431660201</v>
      </c>
      <c r="F184" s="33">
        <f t="shared" si="5"/>
        <v>60149.956759766821</v>
      </c>
    </row>
    <row r="185" spans="1:6" x14ac:dyDescent="0.25">
      <c r="A185" s="15">
        <v>176</v>
      </c>
      <c r="B185" s="33">
        <v>18701.754275998283</v>
      </c>
      <c r="C185" s="33">
        <v>20249.208021581439</v>
      </c>
      <c r="D185" s="33">
        <f t="shared" si="4"/>
        <v>38950.962297579725</v>
      </c>
      <c r="E185" s="33">
        <v>19552.012734551838</v>
      </c>
      <c r="F185" s="33">
        <f t="shared" si="5"/>
        <v>58502.975032131566</v>
      </c>
    </row>
    <row r="186" spans="1:6" x14ac:dyDescent="0.25">
      <c r="A186" s="15">
        <v>177</v>
      </c>
      <c r="B186" s="33">
        <v>4246.6934662091026</v>
      </c>
      <c r="C186" s="33">
        <v>4317.880005965183</v>
      </c>
      <c r="D186" s="33">
        <f t="shared" si="4"/>
        <v>8564.5734721742847</v>
      </c>
      <c r="E186" s="33">
        <v>5367.3644730364167</v>
      </c>
      <c r="F186" s="33">
        <f t="shared" si="5"/>
        <v>13931.937945210702</v>
      </c>
    </row>
    <row r="187" spans="1:6" x14ac:dyDescent="0.25">
      <c r="A187" s="15">
        <v>178</v>
      </c>
      <c r="B187" s="33">
        <v>2065.8889495925328</v>
      </c>
      <c r="C187" s="33">
        <v>616.39566631869411</v>
      </c>
      <c r="D187" s="33">
        <f t="shared" si="4"/>
        <v>2682.2846159112269</v>
      </c>
      <c r="E187" s="33">
        <v>1266.2676952357824</v>
      </c>
      <c r="F187" s="33">
        <f t="shared" si="5"/>
        <v>3948.5523111470093</v>
      </c>
    </row>
    <row r="188" spans="1:6" x14ac:dyDescent="0.25">
      <c r="A188" s="15">
        <v>179</v>
      </c>
      <c r="B188" s="33">
        <v>0</v>
      </c>
      <c r="C188" s="33">
        <v>0</v>
      </c>
      <c r="D188" s="33">
        <f t="shared" si="4"/>
        <v>0</v>
      </c>
      <c r="E188" s="33">
        <v>0</v>
      </c>
      <c r="F188" s="33">
        <f t="shared" si="5"/>
        <v>0</v>
      </c>
    </row>
    <row r="189" spans="1:6" x14ac:dyDescent="0.25">
      <c r="A189" s="15">
        <v>180</v>
      </c>
      <c r="B189" s="33">
        <v>37786.506212818487</v>
      </c>
      <c r="C189" s="33">
        <v>24836.328985958346</v>
      </c>
      <c r="D189" s="33">
        <f t="shared" si="4"/>
        <v>62622.835198776833</v>
      </c>
      <c r="E189" s="33">
        <v>57140.644969651592</v>
      </c>
      <c r="F189" s="33">
        <f t="shared" si="5"/>
        <v>119763.48016842842</v>
      </c>
    </row>
    <row r="190" spans="1:6" x14ac:dyDescent="0.25">
      <c r="A190" s="15">
        <v>181</v>
      </c>
      <c r="B190" s="33">
        <v>28091.733620276285</v>
      </c>
      <c r="C190" s="33">
        <v>27844.622042674946</v>
      </c>
      <c r="D190" s="33">
        <f t="shared" si="4"/>
        <v>55936.355662951231</v>
      </c>
      <c r="E190" s="33">
        <v>26605.682280127388</v>
      </c>
      <c r="F190" s="33">
        <f t="shared" si="5"/>
        <v>82542.037943078612</v>
      </c>
    </row>
    <row r="191" spans="1:6" x14ac:dyDescent="0.25">
      <c r="A191" s="15">
        <v>182</v>
      </c>
      <c r="B191" s="33">
        <v>25008.170778993033</v>
      </c>
      <c r="C191" s="33">
        <v>15375.206082665718</v>
      </c>
      <c r="D191" s="33">
        <f t="shared" si="4"/>
        <v>40383.376861658748</v>
      </c>
      <c r="E191" s="33">
        <v>25070.738262886094</v>
      </c>
      <c r="F191" s="33">
        <f t="shared" si="5"/>
        <v>65454.115124544842</v>
      </c>
    </row>
    <row r="192" spans="1:6" x14ac:dyDescent="0.25">
      <c r="A192" s="15">
        <v>183</v>
      </c>
      <c r="B192" s="33">
        <v>27748.614504114557</v>
      </c>
      <c r="C192" s="33">
        <v>20858.536142342335</v>
      </c>
      <c r="D192" s="33">
        <f t="shared" si="4"/>
        <v>48607.150646456896</v>
      </c>
      <c r="E192" s="33">
        <v>19100.247916513348</v>
      </c>
      <c r="F192" s="33">
        <f t="shared" si="5"/>
        <v>67707.398562970251</v>
      </c>
    </row>
    <row r="193" spans="1:6" x14ac:dyDescent="0.25">
      <c r="A193" s="15">
        <v>184</v>
      </c>
      <c r="B193" s="33">
        <v>10781.993603872897</v>
      </c>
      <c r="C193" s="33">
        <v>10935.870658848549</v>
      </c>
      <c r="D193" s="33">
        <f t="shared" si="4"/>
        <v>21717.864262721447</v>
      </c>
      <c r="E193" s="33">
        <v>21194.311737894961</v>
      </c>
      <c r="F193" s="33">
        <f t="shared" si="5"/>
        <v>42912.176000616411</v>
      </c>
    </row>
    <row r="194" spans="1:6" x14ac:dyDescent="0.25">
      <c r="A194" s="15">
        <v>185</v>
      </c>
      <c r="B194" s="33">
        <v>12411.043242652066</v>
      </c>
      <c r="C194" s="33">
        <v>5792.7111656749739</v>
      </c>
      <c r="D194" s="33">
        <f t="shared" si="4"/>
        <v>18203.75440832704</v>
      </c>
      <c r="E194" s="33">
        <v>11688.249169063531</v>
      </c>
      <c r="F194" s="33">
        <f t="shared" si="5"/>
        <v>29892.003577390569</v>
      </c>
    </row>
    <row r="195" spans="1:6" x14ac:dyDescent="0.25">
      <c r="A195" s="15">
        <v>186</v>
      </c>
      <c r="B195" s="33">
        <v>8926.5793369561688</v>
      </c>
      <c r="C195" s="33">
        <v>2926.8122603099546</v>
      </c>
      <c r="D195" s="33">
        <f t="shared" si="4"/>
        <v>11853.391597266123</v>
      </c>
      <c r="E195" s="33">
        <v>5531.8940186625559</v>
      </c>
      <c r="F195" s="33">
        <f t="shared" si="5"/>
        <v>17385.285615928678</v>
      </c>
    </row>
    <row r="196" spans="1:6" x14ac:dyDescent="0.25">
      <c r="A196" s="15">
        <v>187</v>
      </c>
      <c r="B196" s="33">
        <v>22645.096524063323</v>
      </c>
      <c r="C196" s="33">
        <v>12183.27656012329</v>
      </c>
      <c r="D196" s="33">
        <f t="shared" si="4"/>
        <v>34828.373084186613</v>
      </c>
      <c r="E196" s="33">
        <v>28324.842308685453</v>
      </c>
      <c r="F196" s="33">
        <f t="shared" si="5"/>
        <v>63153.215392872065</v>
      </c>
    </row>
    <row r="197" spans="1:6" x14ac:dyDescent="0.25">
      <c r="A197" s="15">
        <v>188</v>
      </c>
      <c r="B197" s="33">
        <v>32658.820210250029</v>
      </c>
      <c r="C197" s="33">
        <v>21315.237857328179</v>
      </c>
      <c r="D197" s="33">
        <f t="shared" si="4"/>
        <v>53974.058067578211</v>
      </c>
      <c r="E197" s="33">
        <v>23185.607468402744</v>
      </c>
      <c r="F197" s="33">
        <f t="shared" si="5"/>
        <v>77159.665535980952</v>
      </c>
    </row>
    <row r="198" spans="1:6" x14ac:dyDescent="0.25">
      <c r="A198" s="15">
        <v>189</v>
      </c>
      <c r="B198" s="33">
        <v>31814.005556023163</v>
      </c>
      <c r="C198" s="33">
        <v>28625.643903546505</v>
      </c>
      <c r="D198" s="33">
        <f t="shared" si="4"/>
        <v>60439.649459569671</v>
      </c>
      <c r="E198" s="33">
        <v>31511.467190495958</v>
      </c>
      <c r="F198" s="33">
        <f t="shared" si="5"/>
        <v>91951.116650065625</v>
      </c>
    </row>
    <row r="199" spans="1:6" x14ac:dyDescent="0.25">
      <c r="A199" s="15">
        <v>190</v>
      </c>
      <c r="B199" s="33">
        <v>38215.382857188655</v>
      </c>
      <c r="C199" s="33">
        <v>24497.395338128514</v>
      </c>
      <c r="D199" s="33">
        <f t="shared" si="4"/>
        <v>62712.778195317165</v>
      </c>
      <c r="E199" s="33">
        <v>20953.748272026871</v>
      </c>
      <c r="F199" s="33">
        <f t="shared" si="5"/>
        <v>83666.52646734404</v>
      </c>
    </row>
    <row r="200" spans="1:6" x14ac:dyDescent="0.25">
      <c r="A200" s="15">
        <v>191</v>
      </c>
      <c r="B200" s="33">
        <v>20304.62257033437</v>
      </c>
      <c r="C200" s="33">
        <v>6495.5155414908941</v>
      </c>
      <c r="D200" s="33">
        <f t="shared" si="4"/>
        <v>26800.138111825265</v>
      </c>
      <c r="E200" s="33">
        <v>1575.24012849787</v>
      </c>
      <c r="F200" s="33">
        <f t="shared" si="5"/>
        <v>28375.378240323134</v>
      </c>
    </row>
    <row r="201" spans="1:6" x14ac:dyDescent="0.25">
      <c r="A201" s="15">
        <v>192</v>
      </c>
      <c r="B201" s="33">
        <v>19155.144826108306</v>
      </c>
      <c r="C201" s="33">
        <v>9647.3757076622533</v>
      </c>
      <c r="D201" s="33">
        <f t="shared" si="4"/>
        <v>28802.520533770559</v>
      </c>
      <c r="E201" s="33">
        <v>22754.04964001217</v>
      </c>
      <c r="F201" s="33">
        <f t="shared" si="5"/>
        <v>51556.570173782733</v>
      </c>
    </row>
    <row r="202" spans="1:6" x14ac:dyDescent="0.25">
      <c r="A202" s="15">
        <v>193</v>
      </c>
      <c r="B202" s="33">
        <v>12977.960401464732</v>
      </c>
      <c r="C202" s="33">
        <v>9296.458433863103</v>
      </c>
      <c r="D202" s="33">
        <f t="shared" si="4"/>
        <v>22274.418835327837</v>
      </c>
      <c r="E202" s="33">
        <v>14980.72121323805</v>
      </c>
      <c r="F202" s="33">
        <f t="shared" si="5"/>
        <v>37255.140048565889</v>
      </c>
    </row>
    <row r="203" spans="1:6" x14ac:dyDescent="0.25">
      <c r="A203" s="15">
        <v>194</v>
      </c>
      <c r="B203" s="33">
        <v>14504.371361811844</v>
      </c>
      <c r="C203" s="33">
        <v>3560.9554402325793</v>
      </c>
      <c r="D203" s="33">
        <f t="shared" ref="D203:D266" si="6">SUM(B203:C203)</f>
        <v>18065.326802044423</v>
      </c>
      <c r="E203" s="33">
        <v>16252.779325041087</v>
      </c>
      <c r="F203" s="33">
        <f t="shared" ref="F203:F266" si="7">SUM(D203:E203)</f>
        <v>34318.106127085513</v>
      </c>
    </row>
    <row r="204" spans="1:6" x14ac:dyDescent="0.25">
      <c r="A204" s="15">
        <v>195</v>
      </c>
      <c r="B204" s="33">
        <v>20136.52709238126</v>
      </c>
      <c r="C204" s="33">
        <v>8593.4610164944133</v>
      </c>
      <c r="D204" s="33">
        <f t="shared" si="6"/>
        <v>28729.988108875674</v>
      </c>
      <c r="E204" s="33">
        <v>19545.379791443593</v>
      </c>
      <c r="F204" s="33">
        <f t="shared" si="7"/>
        <v>48275.367900319266</v>
      </c>
    </row>
    <row r="205" spans="1:6" x14ac:dyDescent="0.25">
      <c r="A205" s="15">
        <v>196</v>
      </c>
      <c r="B205" s="33">
        <v>21528.156309988146</v>
      </c>
      <c r="C205" s="33">
        <v>8470.4048091323057</v>
      </c>
      <c r="D205" s="33">
        <f t="shared" si="6"/>
        <v>29998.561119120452</v>
      </c>
      <c r="E205" s="33">
        <v>20651.671718088059</v>
      </c>
      <c r="F205" s="33">
        <f t="shared" si="7"/>
        <v>50650.23283720851</v>
      </c>
    </row>
    <row r="206" spans="1:6" x14ac:dyDescent="0.25">
      <c r="A206" s="15">
        <v>197</v>
      </c>
      <c r="B206" s="33">
        <v>20972.115161188787</v>
      </c>
      <c r="C206" s="33">
        <v>13614.767783783314</v>
      </c>
      <c r="D206" s="33">
        <f t="shared" si="6"/>
        <v>34586.882944972102</v>
      </c>
      <c r="E206" s="33">
        <v>15222.847858573736</v>
      </c>
      <c r="F206" s="33">
        <f t="shared" si="7"/>
        <v>49809.730803545841</v>
      </c>
    </row>
    <row r="207" spans="1:6" x14ac:dyDescent="0.25">
      <c r="A207" s="15">
        <v>198</v>
      </c>
      <c r="B207" s="33">
        <v>46703.158447344416</v>
      </c>
      <c r="C207" s="33">
        <v>28016.195225655079</v>
      </c>
      <c r="D207" s="33">
        <f t="shared" si="6"/>
        <v>74719.353672999496</v>
      </c>
      <c r="E207" s="33">
        <v>27080.143859310276</v>
      </c>
      <c r="F207" s="33">
        <f t="shared" si="7"/>
        <v>101799.49753230978</v>
      </c>
    </row>
    <row r="208" spans="1:6" x14ac:dyDescent="0.25">
      <c r="A208" s="15">
        <v>199</v>
      </c>
      <c r="B208" s="33">
        <v>38424.750367341607</v>
      </c>
      <c r="C208" s="33">
        <v>36798.503793405682</v>
      </c>
      <c r="D208" s="33">
        <f t="shared" si="6"/>
        <v>75223.254160747281</v>
      </c>
      <c r="E208" s="33">
        <v>88348.019712081674</v>
      </c>
      <c r="F208" s="33">
        <f t="shared" si="7"/>
        <v>163571.27387282896</v>
      </c>
    </row>
    <row r="209" spans="1:6" x14ac:dyDescent="0.25">
      <c r="A209" s="15">
        <v>200</v>
      </c>
      <c r="B209" s="33">
        <v>14351.414382056932</v>
      </c>
      <c r="C209" s="33">
        <v>10579.79812807362</v>
      </c>
      <c r="D209" s="33">
        <f t="shared" si="6"/>
        <v>24931.21251013055</v>
      </c>
      <c r="E209" s="33">
        <v>27750.411996679235</v>
      </c>
      <c r="F209" s="33">
        <f t="shared" si="7"/>
        <v>52681.624506809785</v>
      </c>
    </row>
    <row r="210" spans="1:6" x14ac:dyDescent="0.25">
      <c r="A210" s="15">
        <v>201</v>
      </c>
      <c r="B210" s="33">
        <v>39380.919060627297</v>
      </c>
      <c r="C210" s="33">
        <v>31453.942244845577</v>
      </c>
      <c r="D210" s="33">
        <f t="shared" si="6"/>
        <v>70834.861305472878</v>
      </c>
      <c r="E210" s="33">
        <v>70041.105187656896</v>
      </c>
      <c r="F210" s="33">
        <f t="shared" si="7"/>
        <v>140875.96649312979</v>
      </c>
    </row>
    <row r="211" spans="1:6" x14ac:dyDescent="0.25">
      <c r="A211" s="15">
        <v>202</v>
      </c>
      <c r="B211" s="33">
        <v>49767.96482536626</v>
      </c>
      <c r="C211" s="33">
        <v>19105.562139171441</v>
      </c>
      <c r="D211" s="33">
        <f t="shared" si="6"/>
        <v>68873.526964537697</v>
      </c>
      <c r="E211" s="33">
        <v>25392.369517774816</v>
      </c>
      <c r="F211" s="33">
        <f t="shared" si="7"/>
        <v>94265.896482312513</v>
      </c>
    </row>
    <row r="212" spans="1:6" x14ac:dyDescent="0.25">
      <c r="A212" s="15">
        <v>203</v>
      </c>
      <c r="B212" s="33">
        <v>29603.493123076303</v>
      </c>
      <c r="C212" s="33">
        <v>8924.8213078912449</v>
      </c>
      <c r="D212" s="33">
        <f t="shared" si="6"/>
        <v>38528.314430967548</v>
      </c>
      <c r="E212" s="33">
        <v>31450.552005962007</v>
      </c>
      <c r="F212" s="33">
        <f t="shared" si="7"/>
        <v>69978.866436929558</v>
      </c>
    </row>
    <row r="213" spans="1:6" x14ac:dyDescent="0.25">
      <c r="A213" s="15">
        <v>204</v>
      </c>
      <c r="B213" s="33">
        <v>50035.628769622563</v>
      </c>
      <c r="C213" s="33">
        <v>32222.004233023876</v>
      </c>
      <c r="D213" s="33">
        <f t="shared" si="6"/>
        <v>82257.633002646442</v>
      </c>
      <c r="E213" s="33">
        <v>84863.872817912255</v>
      </c>
      <c r="F213" s="33">
        <f t="shared" si="7"/>
        <v>167121.5058205587</v>
      </c>
    </row>
    <row r="214" spans="1:6" x14ac:dyDescent="0.25">
      <c r="A214" s="15">
        <v>205</v>
      </c>
      <c r="B214" s="33">
        <v>45621.915046098467</v>
      </c>
      <c r="C214" s="33">
        <v>28895.18718319149</v>
      </c>
      <c r="D214" s="33">
        <f t="shared" si="6"/>
        <v>74517.102229289958</v>
      </c>
      <c r="E214" s="33">
        <v>71614.50144454735</v>
      </c>
      <c r="F214" s="33">
        <f t="shared" si="7"/>
        <v>146131.60367383732</v>
      </c>
    </row>
    <row r="215" spans="1:6" x14ac:dyDescent="0.25">
      <c r="A215" s="15">
        <v>206</v>
      </c>
      <c r="B215" s="33">
        <v>38907.225705351673</v>
      </c>
      <c r="C215" s="33">
        <v>31558.04452010239</v>
      </c>
      <c r="D215" s="33">
        <f t="shared" si="6"/>
        <v>70465.270225454064</v>
      </c>
      <c r="E215" s="33">
        <v>30588.477619613237</v>
      </c>
      <c r="F215" s="33">
        <f t="shared" si="7"/>
        <v>101053.74784506729</v>
      </c>
    </row>
    <row r="216" spans="1:6" x14ac:dyDescent="0.25">
      <c r="A216" s="15">
        <v>207</v>
      </c>
      <c r="B216" s="33">
        <v>37294.192778234588</v>
      </c>
      <c r="C216" s="33">
        <v>21309.039406462136</v>
      </c>
      <c r="D216" s="33">
        <f t="shared" si="6"/>
        <v>58603.232184696724</v>
      </c>
      <c r="E216" s="33">
        <v>71619.402163651044</v>
      </c>
      <c r="F216" s="33">
        <f t="shared" si="7"/>
        <v>130222.63434834777</v>
      </c>
    </row>
    <row r="217" spans="1:6" x14ac:dyDescent="0.25">
      <c r="A217" s="15">
        <v>208</v>
      </c>
      <c r="B217" s="33">
        <v>37498.286962075501</v>
      </c>
      <c r="C217" s="33">
        <v>36595.141439311781</v>
      </c>
      <c r="D217" s="33">
        <f t="shared" si="6"/>
        <v>74093.428401387282</v>
      </c>
      <c r="E217" s="33">
        <v>26398.174773183182</v>
      </c>
      <c r="F217" s="33">
        <f t="shared" si="7"/>
        <v>100491.60317457047</v>
      </c>
    </row>
    <row r="218" spans="1:6" x14ac:dyDescent="0.25">
      <c r="A218" s="15">
        <v>209</v>
      </c>
      <c r="B218" s="33">
        <v>26889.832767825261</v>
      </c>
      <c r="C218" s="33">
        <v>32483.886906885269</v>
      </c>
      <c r="D218" s="33">
        <f t="shared" si="6"/>
        <v>59373.719674710534</v>
      </c>
      <c r="E218" s="33">
        <v>21368.862424117353</v>
      </c>
      <c r="F218" s="33">
        <f t="shared" si="7"/>
        <v>80742.582098827887</v>
      </c>
    </row>
    <row r="219" spans="1:6" x14ac:dyDescent="0.25">
      <c r="A219" s="15">
        <v>210</v>
      </c>
      <c r="B219" s="33">
        <v>32377.865158331944</v>
      </c>
      <c r="C219" s="33">
        <v>41947.061458162345</v>
      </c>
      <c r="D219" s="33">
        <f t="shared" si="6"/>
        <v>74324.926616494282</v>
      </c>
      <c r="E219" s="33">
        <v>20306.08308207196</v>
      </c>
      <c r="F219" s="33">
        <f t="shared" si="7"/>
        <v>94631.009698566239</v>
      </c>
    </row>
    <row r="220" spans="1:6" x14ac:dyDescent="0.25">
      <c r="A220" s="15">
        <v>211</v>
      </c>
      <c r="B220" s="33">
        <v>44421.298834142319</v>
      </c>
      <c r="C220" s="33">
        <v>43659.339772274456</v>
      </c>
      <c r="D220" s="33">
        <f t="shared" si="6"/>
        <v>88080.638606416775</v>
      </c>
      <c r="E220" s="33">
        <v>23286.10539646164</v>
      </c>
      <c r="F220" s="33">
        <f t="shared" si="7"/>
        <v>111366.74400287842</v>
      </c>
    </row>
    <row r="221" spans="1:6" x14ac:dyDescent="0.25">
      <c r="A221" s="15">
        <v>212</v>
      </c>
      <c r="B221" s="33">
        <v>14329.925583638264</v>
      </c>
      <c r="C221" s="33">
        <v>15729.829706957747</v>
      </c>
      <c r="D221" s="33">
        <f t="shared" si="6"/>
        <v>30059.755290596011</v>
      </c>
      <c r="E221" s="33">
        <v>24372.814599169367</v>
      </c>
      <c r="F221" s="33">
        <f t="shared" si="7"/>
        <v>54432.569889765378</v>
      </c>
    </row>
    <row r="222" spans="1:6" x14ac:dyDescent="0.25">
      <c r="A222" s="15">
        <v>213</v>
      </c>
      <c r="B222" s="33">
        <v>36701.345953382188</v>
      </c>
      <c r="C222" s="33">
        <v>25031.701921528645</v>
      </c>
      <c r="D222" s="33">
        <f t="shared" si="6"/>
        <v>61733.04787491083</v>
      </c>
      <c r="E222" s="33">
        <v>24270.032244294383</v>
      </c>
      <c r="F222" s="33">
        <f t="shared" si="7"/>
        <v>86003.080119205217</v>
      </c>
    </row>
    <row r="223" spans="1:6" x14ac:dyDescent="0.25">
      <c r="A223" s="15">
        <v>214</v>
      </c>
      <c r="B223" s="33">
        <v>24715.616581192968</v>
      </c>
      <c r="C223" s="33">
        <v>11206.233799740989</v>
      </c>
      <c r="D223" s="33">
        <f t="shared" si="6"/>
        <v>35921.85038093396</v>
      </c>
      <c r="E223" s="33">
        <v>16526.167494921458</v>
      </c>
      <c r="F223" s="33">
        <f t="shared" si="7"/>
        <v>52448.017875855418</v>
      </c>
    </row>
    <row r="224" spans="1:6" x14ac:dyDescent="0.25">
      <c r="A224" s="15">
        <v>215</v>
      </c>
      <c r="B224" s="33">
        <v>21489.23353508702</v>
      </c>
      <c r="C224" s="33">
        <v>32428.431176385104</v>
      </c>
      <c r="D224" s="33">
        <f t="shared" si="6"/>
        <v>53917.664711472127</v>
      </c>
      <c r="E224" s="33">
        <v>20467.718724571667</v>
      </c>
      <c r="F224" s="33">
        <f t="shared" si="7"/>
        <v>74385.38343604379</v>
      </c>
    </row>
    <row r="225" spans="1:6" x14ac:dyDescent="0.25">
      <c r="A225" s="15">
        <v>216</v>
      </c>
      <c r="B225" s="33">
        <v>24251.992105255391</v>
      </c>
      <c r="C225" s="33">
        <v>23958.077794600002</v>
      </c>
      <c r="D225" s="33">
        <f t="shared" si="6"/>
        <v>48210.069899855393</v>
      </c>
      <c r="E225" s="33">
        <v>21932.46663212675</v>
      </c>
      <c r="F225" s="33">
        <f t="shared" si="7"/>
        <v>70142.536531982143</v>
      </c>
    </row>
    <row r="226" spans="1:6" x14ac:dyDescent="0.25">
      <c r="A226" s="15">
        <v>217</v>
      </c>
      <c r="B226" s="33">
        <v>19919.678811380461</v>
      </c>
      <c r="C226" s="33">
        <v>17632.813035206858</v>
      </c>
      <c r="D226" s="33">
        <f t="shared" si="6"/>
        <v>37552.49184658732</v>
      </c>
      <c r="E226" s="33">
        <v>26898.217217125206</v>
      </c>
      <c r="F226" s="33">
        <f t="shared" si="7"/>
        <v>64450.709063712522</v>
      </c>
    </row>
    <row r="227" spans="1:6" x14ac:dyDescent="0.25">
      <c r="A227" s="15">
        <v>218</v>
      </c>
      <c r="B227" s="33">
        <v>51266.670428960075</v>
      </c>
      <c r="C227" s="33">
        <v>32623.405731360821</v>
      </c>
      <c r="D227" s="33">
        <f t="shared" si="6"/>
        <v>83890.076160320896</v>
      </c>
      <c r="E227" s="33">
        <v>51498.678086445376</v>
      </c>
      <c r="F227" s="33">
        <f t="shared" si="7"/>
        <v>135388.75424676627</v>
      </c>
    </row>
    <row r="228" spans="1:6" x14ac:dyDescent="0.25">
      <c r="A228" s="15">
        <v>219</v>
      </c>
      <c r="B228" s="33">
        <v>29157.686142160659</v>
      </c>
      <c r="C228" s="33">
        <v>32078.699792194879</v>
      </c>
      <c r="D228" s="33">
        <f t="shared" si="6"/>
        <v>61236.385934355538</v>
      </c>
      <c r="E228" s="33">
        <v>31440.823044356024</v>
      </c>
      <c r="F228" s="33">
        <f t="shared" si="7"/>
        <v>92677.208978711569</v>
      </c>
    </row>
    <row r="229" spans="1:6" x14ac:dyDescent="0.25">
      <c r="A229" s="15">
        <v>220</v>
      </c>
      <c r="B229" s="33">
        <v>21104.129639124614</v>
      </c>
      <c r="C229" s="33">
        <v>17688.732506531145</v>
      </c>
      <c r="D229" s="33">
        <f t="shared" si="6"/>
        <v>38792.862145655759</v>
      </c>
      <c r="E229" s="33">
        <v>24361.484437098465</v>
      </c>
      <c r="F229" s="33">
        <f t="shared" si="7"/>
        <v>63154.346582754224</v>
      </c>
    </row>
    <row r="230" spans="1:6" x14ac:dyDescent="0.25">
      <c r="A230" s="15">
        <v>221</v>
      </c>
      <c r="B230" s="33">
        <v>33116.914821081176</v>
      </c>
      <c r="C230" s="33">
        <v>35025.700995515705</v>
      </c>
      <c r="D230" s="33">
        <f t="shared" si="6"/>
        <v>68142.615816596881</v>
      </c>
      <c r="E230" s="33">
        <v>22041.756288083932</v>
      </c>
      <c r="F230" s="33">
        <f t="shared" si="7"/>
        <v>90184.372104680806</v>
      </c>
    </row>
    <row r="231" spans="1:6" x14ac:dyDescent="0.25">
      <c r="A231" s="15">
        <v>222</v>
      </c>
      <c r="B231" s="33">
        <v>25184.270420507801</v>
      </c>
      <c r="C231" s="33">
        <v>33585.10486343161</v>
      </c>
      <c r="D231" s="33">
        <f t="shared" si="6"/>
        <v>58769.375283939415</v>
      </c>
      <c r="E231" s="33">
        <v>20037.306680594247</v>
      </c>
      <c r="F231" s="33">
        <f t="shared" si="7"/>
        <v>78806.681964533665</v>
      </c>
    </row>
    <row r="232" spans="1:6" x14ac:dyDescent="0.25">
      <c r="A232" s="15">
        <v>223</v>
      </c>
      <c r="B232" s="33">
        <v>16541.222061404922</v>
      </c>
      <c r="C232" s="33">
        <v>15424.387227818095</v>
      </c>
      <c r="D232" s="33">
        <f t="shared" si="6"/>
        <v>31965.609289223015</v>
      </c>
      <c r="E232" s="33">
        <v>9096.6293141828137</v>
      </c>
      <c r="F232" s="33">
        <f t="shared" si="7"/>
        <v>41062.238603405829</v>
      </c>
    </row>
    <row r="233" spans="1:6" x14ac:dyDescent="0.25">
      <c r="A233" s="15">
        <v>224</v>
      </c>
      <c r="B233" s="33">
        <v>5829.8259398150194</v>
      </c>
      <c r="C233" s="33">
        <v>3449.2262146868438</v>
      </c>
      <c r="D233" s="33">
        <f t="shared" si="6"/>
        <v>9279.0521545018637</v>
      </c>
      <c r="E233" s="33">
        <v>3404.009053911479</v>
      </c>
      <c r="F233" s="33">
        <f t="shared" si="7"/>
        <v>12683.061208413343</v>
      </c>
    </row>
    <row r="234" spans="1:6" x14ac:dyDescent="0.25">
      <c r="A234" s="15">
        <v>225</v>
      </c>
      <c r="B234" s="33">
        <v>20864.809774016972</v>
      </c>
      <c r="C234" s="33">
        <v>10980.293784761743</v>
      </c>
      <c r="D234" s="33">
        <f t="shared" si="6"/>
        <v>31845.103558778716</v>
      </c>
      <c r="E234" s="33">
        <v>20370.141878794399</v>
      </c>
      <c r="F234" s="33">
        <f t="shared" si="7"/>
        <v>52215.245437573118</v>
      </c>
    </row>
    <row r="235" spans="1:6" x14ac:dyDescent="0.25">
      <c r="A235" s="15">
        <v>226</v>
      </c>
      <c r="B235" s="33">
        <v>57473.724452697017</v>
      </c>
      <c r="C235" s="33">
        <v>47799.271853594124</v>
      </c>
      <c r="D235" s="33">
        <f t="shared" si="6"/>
        <v>105272.99630629114</v>
      </c>
      <c r="E235" s="33">
        <v>70125.272059093055</v>
      </c>
      <c r="F235" s="33">
        <f t="shared" si="7"/>
        <v>175398.2683653842</v>
      </c>
    </row>
    <row r="236" spans="1:6" x14ac:dyDescent="0.25">
      <c r="A236" s="15">
        <v>227</v>
      </c>
      <c r="B236" s="33">
        <v>46816.128554689385</v>
      </c>
      <c r="C236" s="33">
        <v>25978.382108848782</v>
      </c>
      <c r="D236" s="33">
        <f t="shared" si="6"/>
        <v>72794.510663538167</v>
      </c>
      <c r="E236" s="33">
        <v>18353.421460057521</v>
      </c>
      <c r="F236" s="33">
        <f t="shared" si="7"/>
        <v>91147.932123595689</v>
      </c>
    </row>
    <row r="237" spans="1:6" x14ac:dyDescent="0.25">
      <c r="A237" s="15">
        <v>228</v>
      </c>
      <c r="B237" s="33">
        <v>23226.764401635315</v>
      </c>
      <c r="C237" s="33">
        <v>14290.418728722316</v>
      </c>
      <c r="D237" s="33">
        <f t="shared" si="6"/>
        <v>37517.183130357633</v>
      </c>
      <c r="E237" s="33">
        <v>23001.291186410202</v>
      </c>
      <c r="F237" s="33">
        <f t="shared" si="7"/>
        <v>60518.474316767839</v>
      </c>
    </row>
    <row r="238" spans="1:6" x14ac:dyDescent="0.25">
      <c r="A238" s="15">
        <v>229</v>
      </c>
      <c r="B238" s="33">
        <v>109834.90335092206</v>
      </c>
      <c r="C238" s="33">
        <v>40886.889515689836</v>
      </c>
      <c r="D238" s="33">
        <f t="shared" si="6"/>
        <v>150721.79286661191</v>
      </c>
      <c r="E238" s="33">
        <v>95546.806924292774</v>
      </c>
      <c r="F238" s="33">
        <f t="shared" si="7"/>
        <v>246268.59979090467</v>
      </c>
    </row>
    <row r="239" spans="1:6" x14ac:dyDescent="0.25">
      <c r="A239" s="15">
        <v>230</v>
      </c>
      <c r="B239" s="33">
        <v>52443.557523363881</v>
      </c>
      <c r="C239" s="33">
        <v>19234.880610531163</v>
      </c>
      <c r="D239" s="33">
        <f t="shared" si="6"/>
        <v>71678.438133895048</v>
      </c>
      <c r="E239" s="33">
        <v>47472.474616727966</v>
      </c>
      <c r="F239" s="33">
        <f t="shared" si="7"/>
        <v>119150.91275062301</v>
      </c>
    </row>
    <row r="240" spans="1:6" x14ac:dyDescent="0.25">
      <c r="A240" s="15">
        <v>231</v>
      </c>
      <c r="B240" s="33">
        <v>26266.840586356353</v>
      </c>
      <c r="C240" s="33">
        <v>6707.187811664483</v>
      </c>
      <c r="D240" s="33">
        <f t="shared" si="6"/>
        <v>32974.028398020833</v>
      </c>
      <c r="E240" s="33">
        <v>16500.388307557812</v>
      </c>
      <c r="F240" s="33">
        <f t="shared" si="7"/>
        <v>49474.416705578646</v>
      </c>
    </row>
    <row r="241" spans="1:6" x14ac:dyDescent="0.25">
      <c r="A241" s="15">
        <v>232</v>
      </c>
      <c r="B241" s="33">
        <v>32425.613289451903</v>
      </c>
      <c r="C241" s="33">
        <v>13064.338298204011</v>
      </c>
      <c r="D241" s="33">
        <f t="shared" si="6"/>
        <v>45489.951587655916</v>
      </c>
      <c r="E241" s="33">
        <v>29512.004106774064</v>
      </c>
      <c r="F241" s="33">
        <f t="shared" si="7"/>
        <v>75001.955694429984</v>
      </c>
    </row>
    <row r="242" spans="1:6" x14ac:dyDescent="0.25">
      <c r="A242" s="15">
        <v>233</v>
      </c>
      <c r="B242" s="33">
        <v>36076.808347822916</v>
      </c>
      <c r="C242" s="33">
        <v>13239.270253091181</v>
      </c>
      <c r="D242" s="33">
        <f t="shared" si="6"/>
        <v>49316.078600914101</v>
      </c>
      <c r="E242" s="33">
        <v>45227.987830366546</v>
      </c>
      <c r="F242" s="33">
        <f t="shared" si="7"/>
        <v>94544.066431280648</v>
      </c>
    </row>
    <row r="243" spans="1:6" x14ac:dyDescent="0.25">
      <c r="A243" s="15">
        <v>234</v>
      </c>
      <c r="B243" s="33">
        <v>31665.96815138921</v>
      </c>
      <c r="C243" s="33">
        <v>19900.084344867821</v>
      </c>
      <c r="D243" s="33">
        <f t="shared" si="6"/>
        <v>51566.052496257034</v>
      </c>
      <c r="E243" s="33">
        <v>53796.916099210532</v>
      </c>
      <c r="F243" s="33">
        <f t="shared" si="7"/>
        <v>105362.96859546757</v>
      </c>
    </row>
    <row r="244" spans="1:6" x14ac:dyDescent="0.25">
      <c r="A244" s="15">
        <v>235</v>
      </c>
      <c r="B244" s="33">
        <v>39505.175244266429</v>
      </c>
      <c r="C244" s="33">
        <v>23537.576188228417</v>
      </c>
      <c r="D244" s="33">
        <f t="shared" si="6"/>
        <v>63042.751432494842</v>
      </c>
      <c r="E244" s="33">
        <v>38056.838052595209</v>
      </c>
      <c r="F244" s="33">
        <f t="shared" si="7"/>
        <v>101099.58948509005</v>
      </c>
    </row>
    <row r="245" spans="1:6" x14ac:dyDescent="0.25">
      <c r="A245" s="15">
        <v>236</v>
      </c>
      <c r="B245" s="33">
        <v>15970.432910569447</v>
      </c>
      <c r="C245" s="33">
        <v>13081.015446918098</v>
      </c>
      <c r="D245" s="33">
        <f t="shared" si="6"/>
        <v>29051.448357487545</v>
      </c>
      <c r="E245" s="33">
        <v>13417.333785407687</v>
      </c>
      <c r="F245" s="33">
        <f t="shared" si="7"/>
        <v>42468.78214289523</v>
      </c>
    </row>
    <row r="246" spans="1:6" x14ac:dyDescent="0.25">
      <c r="A246" s="15">
        <v>237</v>
      </c>
      <c r="B246" s="33">
        <v>15798.495331016746</v>
      </c>
      <c r="C246" s="33">
        <v>19453.72646722701</v>
      </c>
      <c r="D246" s="33">
        <f t="shared" si="6"/>
        <v>35252.221798243758</v>
      </c>
      <c r="E246" s="33">
        <v>12051.501749458312</v>
      </c>
      <c r="F246" s="33">
        <f t="shared" si="7"/>
        <v>47303.723547702073</v>
      </c>
    </row>
    <row r="247" spans="1:6" x14ac:dyDescent="0.25">
      <c r="A247" s="15">
        <v>238</v>
      </c>
      <c r="B247" s="33">
        <v>19282.299679057385</v>
      </c>
      <c r="C247" s="33">
        <v>16723.106536492476</v>
      </c>
      <c r="D247" s="33">
        <f t="shared" si="6"/>
        <v>36005.406215549861</v>
      </c>
      <c r="E247" s="33">
        <v>7743.74982385986</v>
      </c>
      <c r="F247" s="33">
        <f t="shared" si="7"/>
        <v>43749.156039409718</v>
      </c>
    </row>
    <row r="248" spans="1:6" x14ac:dyDescent="0.25">
      <c r="A248" s="15">
        <v>239</v>
      </c>
      <c r="B248" s="33">
        <v>33808.25790740885</v>
      </c>
      <c r="C248" s="33">
        <v>33287.032438054448</v>
      </c>
      <c r="D248" s="33">
        <f t="shared" si="6"/>
        <v>67095.290345463291</v>
      </c>
      <c r="E248" s="33">
        <v>14112.17546528443</v>
      </c>
      <c r="F248" s="33">
        <f t="shared" si="7"/>
        <v>81207.465810747715</v>
      </c>
    </row>
    <row r="249" spans="1:6" x14ac:dyDescent="0.25">
      <c r="A249" s="15">
        <v>240</v>
      </c>
      <c r="B249" s="33">
        <v>19821.65429391295</v>
      </c>
      <c r="C249" s="33">
        <v>20607.599349066295</v>
      </c>
      <c r="D249" s="33">
        <f t="shared" si="6"/>
        <v>40429.253642979245</v>
      </c>
      <c r="E249" s="33">
        <v>15762.020699740096</v>
      </c>
      <c r="F249" s="33">
        <f t="shared" si="7"/>
        <v>56191.274342719342</v>
      </c>
    </row>
    <row r="250" spans="1:6" x14ac:dyDescent="0.25">
      <c r="A250" s="15">
        <v>241</v>
      </c>
      <c r="B250" s="33">
        <v>12483.905335230227</v>
      </c>
      <c r="C250" s="33">
        <v>9464.4624188862963</v>
      </c>
      <c r="D250" s="33">
        <f t="shared" si="6"/>
        <v>21948.367754116523</v>
      </c>
      <c r="E250" s="33">
        <v>7619.4284605068378</v>
      </c>
      <c r="F250" s="33">
        <f t="shared" si="7"/>
        <v>29567.796214623362</v>
      </c>
    </row>
    <row r="251" spans="1:6" x14ac:dyDescent="0.25">
      <c r="A251" s="15">
        <v>242</v>
      </c>
      <c r="B251" s="33">
        <v>23250.016872150292</v>
      </c>
      <c r="C251" s="33">
        <v>9573.5444148482457</v>
      </c>
      <c r="D251" s="33">
        <f t="shared" si="6"/>
        <v>32823.561286998534</v>
      </c>
      <c r="E251" s="33">
        <v>19239.328602179565</v>
      </c>
      <c r="F251" s="33">
        <f t="shared" si="7"/>
        <v>52062.889889178099</v>
      </c>
    </row>
    <row r="252" spans="1:6" x14ac:dyDescent="0.25">
      <c r="A252" s="15">
        <v>243</v>
      </c>
      <c r="B252" s="33">
        <v>24603.920765178493</v>
      </c>
      <c r="C252" s="33">
        <v>25763.758623309848</v>
      </c>
      <c r="D252" s="33">
        <f t="shared" si="6"/>
        <v>50367.679388488337</v>
      </c>
      <c r="E252" s="33">
        <v>43281.098741673522</v>
      </c>
      <c r="F252" s="33">
        <f t="shared" si="7"/>
        <v>93648.778130161867</v>
      </c>
    </row>
    <row r="253" spans="1:6" x14ac:dyDescent="0.25">
      <c r="A253" s="15">
        <v>244</v>
      </c>
      <c r="B253" s="33">
        <v>34827.430582606648</v>
      </c>
      <c r="C253" s="33">
        <v>25912.446321537882</v>
      </c>
      <c r="D253" s="33">
        <f t="shared" si="6"/>
        <v>60739.876904144534</v>
      </c>
      <c r="E253" s="33">
        <v>49573.555054714081</v>
      </c>
      <c r="F253" s="33">
        <f t="shared" si="7"/>
        <v>110313.43195885862</v>
      </c>
    </row>
    <row r="254" spans="1:6" x14ac:dyDescent="0.25">
      <c r="A254" s="15">
        <v>245</v>
      </c>
      <c r="B254" s="33">
        <v>11750.419071426495</v>
      </c>
      <c r="C254" s="33">
        <v>7666.9177041516186</v>
      </c>
      <c r="D254" s="33">
        <f t="shared" si="6"/>
        <v>19417.336775578115</v>
      </c>
      <c r="E254" s="33">
        <v>13710.499372310915</v>
      </c>
      <c r="F254" s="33">
        <f t="shared" si="7"/>
        <v>33127.836147889029</v>
      </c>
    </row>
    <row r="255" spans="1:6" x14ac:dyDescent="0.25">
      <c r="A255" s="15">
        <v>246</v>
      </c>
      <c r="B255" s="33">
        <v>23437.8784324484</v>
      </c>
      <c r="C255" s="33">
        <v>13728.669229184208</v>
      </c>
      <c r="D255" s="33">
        <f t="shared" si="6"/>
        <v>37166.547661632605</v>
      </c>
      <c r="E255" s="33">
        <v>9758.525491323031</v>
      </c>
      <c r="F255" s="33">
        <f t="shared" si="7"/>
        <v>46925.073152955636</v>
      </c>
    </row>
    <row r="256" spans="1:6" x14ac:dyDescent="0.25">
      <c r="A256" s="15">
        <v>247</v>
      </c>
      <c r="B256" s="33">
        <v>69482.715979514149</v>
      </c>
      <c r="C256" s="33">
        <v>52544.982713072372</v>
      </c>
      <c r="D256" s="33">
        <f t="shared" si="6"/>
        <v>122027.69869258652</v>
      </c>
      <c r="E256" s="33">
        <v>78276.254805622768</v>
      </c>
      <c r="F256" s="33">
        <f t="shared" si="7"/>
        <v>200303.9534982093</v>
      </c>
    </row>
    <row r="257" spans="1:6" x14ac:dyDescent="0.25">
      <c r="A257" s="15">
        <v>248</v>
      </c>
      <c r="B257" s="33">
        <v>1441.2497018591898</v>
      </c>
      <c r="C257" s="33">
        <v>4182.1203234324221</v>
      </c>
      <c r="D257" s="33">
        <f t="shared" si="6"/>
        <v>5623.3700252916115</v>
      </c>
      <c r="E257" s="33">
        <v>359.22524089513882</v>
      </c>
      <c r="F257" s="33">
        <f t="shared" si="7"/>
        <v>5982.5952661867505</v>
      </c>
    </row>
    <row r="258" spans="1:6" x14ac:dyDescent="0.25">
      <c r="A258" s="15">
        <v>249</v>
      </c>
      <c r="B258" s="33">
        <v>19432.433237352561</v>
      </c>
      <c r="C258" s="33">
        <v>24540.057633131302</v>
      </c>
      <c r="D258" s="33">
        <f t="shared" si="6"/>
        <v>43972.49087048386</v>
      </c>
      <c r="E258" s="33">
        <v>20793.469174730504</v>
      </c>
      <c r="F258" s="33">
        <f t="shared" si="7"/>
        <v>64765.960045214364</v>
      </c>
    </row>
    <row r="259" spans="1:6" x14ac:dyDescent="0.25">
      <c r="A259" s="15">
        <v>250</v>
      </c>
      <c r="B259" s="33">
        <v>16873.929870848027</v>
      </c>
      <c r="C259" s="33">
        <v>18117.823500685266</v>
      </c>
      <c r="D259" s="33">
        <f t="shared" si="6"/>
        <v>34991.753371533297</v>
      </c>
      <c r="E259" s="33">
        <v>11388.951283508648</v>
      </c>
      <c r="F259" s="33">
        <f t="shared" si="7"/>
        <v>46380.704655041947</v>
      </c>
    </row>
    <row r="260" spans="1:6" x14ac:dyDescent="0.25">
      <c r="A260" s="15">
        <v>251</v>
      </c>
      <c r="B260" s="33">
        <v>15416.753249914877</v>
      </c>
      <c r="C260" s="33">
        <v>17271.152453047202</v>
      </c>
      <c r="D260" s="33">
        <f t="shared" si="6"/>
        <v>32687.905702962078</v>
      </c>
      <c r="E260" s="33">
        <v>6744.8416324248083</v>
      </c>
      <c r="F260" s="33">
        <f t="shared" si="7"/>
        <v>39432.747335386885</v>
      </c>
    </row>
    <row r="261" spans="1:6" x14ac:dyDescent="0.25">
      <c r="A261" s="15">
        <v>252</v>
      </c>
      <c r="B261" s="33">
        <v>15540.617644224927</v>
      </c>
      <c r="C261" s="33">
        <v>11306.627795186087</v>
      </c>
      <c r="D261" s="33">
        <f t="shared" si="6"/>
        <v>26847.245439411014</v>
      </c>
      <c r="E261" s="33">
        <v>17743.531017904384</v>
      </c>
      <c r="F261" s="33">
        <f t="shared" si="7"/>
        <v>44590.776457315398</v>
      </c>
    </row>
    <row r="262" spans="1:6" x14ac:dyDescent="0.25">
      <c r="A262" s="15">
        <v>253</v>
      </c>
      <c r="B262" s="33">
        <v>6899.6335051069382</v>
      </c>
      <c r="C262" s="33">
        <v>3161.8193278441804</v>
      </c>
      <c r="D262" s="33">
        <f t="shared" si="6"/>
        <v>10061.452832951119</v>
      </c>
      <c r="E262" s="33">
        <v>3077.7768705766066</v>
      </c>
      <c r="F262" s="33">
        <f t="shared" si="7"/>
        <v>13139.229703527726</v>
      </c>
    </row>
    <row r="263" spans="1:6" x14ac:dyDescent="0.25">
      <c r="A263" s="15">
        <v>254</v>
      </c>
      <c r="B263" s="33">
        <v>48663.607013468754</v>
      </c>
      <c r="C263" s="33">
        <v>38157.297179155183</v>
      </c>
      <c r="D263" s="33">
        <f t="shared" si="6"/>
        <v>86820.904192623944</v>
      </c>
      <c r="E263" s="33">
        <v>18922.744743208037</v>
      </c>
      <c r="F263" s="33">
        <f t="shared" si="7"/>
        <v>105743.64893583198</v>
      </c>
    </row>
    <row r="264" spans="1:6" x14ac:dyDescent="0.25">
      <c r="A264" s="15">
        <v>255</v>
      </c>
      <c r="B264" s="33">
        <v>25845.098269985407</v>
      </c>
      <c r="C264" s="33">
        <v>61888.473287005516</v>
      </c>
      <c r="D264" s="33">
        <f t="shared" si="6"/>
        <v>87733.571556990923</v>
      </c>
      <c r="E264" s="33">
        <v>41474.227926653031</v>
      </c>
      <c r="F264" s="33">
        <f t="shared" si="7"/>
        <v>129207.79948364396</v>
      </c>
    </row>
    <row r="265" spans="1:6" x14ac:dyDescent="0.25">
      <c r="A265" s="15">
        <v>256</v>
      </c>
      <c r="B265" s="33">
        <v>19194.946463247874</v>
      </c>
      <c r="C265" s="33">
        <v>15420.757821284813</v>
      </c>
      <c r="D265" s="33">
        <f t="shared" si="6"/>
        <v>34615.704284532687</v>
      </c>
      <c r="E265" s="33">
        <v>7915.7260525901002</v>
      </c>
      <c r="F265" s="33">
        <f t="shared" si="7"/>
        <v>42531.430337122787</v>
      </c>
    </row>
    <row r="266" spans="1:6" x14ac:dyDescent="0.25">
      <c r="A266" s="15">
        <v>257</v>
      </c>
      <c r="B266" s="33">
        <v>19379.367609225395</v>
      </c>
      <c r="C266" s="33">
        <v>22666.451574653216</v>
      </c>
      <c r="D266" s="33">
        <f t="shared" si="6"/>
        <v>42045.819183878615</v>
      </c>
      <c r="E266" s="33">
        <v>18050.398031774246</v>
      </c>
      <c r="F266" s="33">
        <f t="shared" si="7"/>
        <v>60096.217215652861</v>
      </c>
    </row>
    <row r="267" spans="1:6" x14ac:dyDescent="0.25">
      <c r="A267" s="15">
        <v>258</v>
      </c>
      <c r="B267" s="33">
        <v>42854.634274075383</v>
      </c>
      <c r="C267" s="33">
        <v>26695.943603680833</v>
      </c>
      <c r="D267" s="33">
        <f t="shared" ref="D267:D330" si="8">SUM(B267:C267)</f>
        <v>69550.577877756208</v>
      </c>
      <c r="E267" s="33">
        <v>24451.96188492727</v>
      </c>
      <c r="F267" s="33">
        <f t="shared" ref="F267:F330" si="9">SUM(D267:E267)</f>
        <v>94002.539762683475</v>
      </c>
    </row>
    <row r="268" spans="1:6" x14ac:dyDescent="0.25">
      <c r="A268" s="15">
        <v>259</v>
      </c>
      <c r="B268" s="33">
        <v>16440.791554304091</v>
      </c>
      <c r="C268" s="33">
        <v>12176.952855549061</v>
      </c>
      <c r="D268" s="33">
        <f t="shared" si="8"/>
        <v>28617.744409853152</v>
      </c>
      <c r="E268" s="33">
        <v>19962.388885618246</v>
      </c>
      <c r="F268" s="33">
        <f t="shared" si="9"/>
        <v>48580.133295471402</v>
      </c>
    </row>
    <row r="269" spans="1:6" x14ac:dyDescent="0.25">
      <c r="A269" s="15">
        <v>260</v>
      </c>
      <c r="B269" s="33">
        <v>21386.349561259911</v>
      </c>
      <c r="C269" s="33">
        <v>9546.3841300461809</v>
      </c>
      <c r="D269" s="33">
        <f t="shared" si="8"/>
        <v>30932.733691306094</v>
      </c>
      <c r="E269" s="33">
        <v>25712.241546886649</v>
      </c>
      <c r="F269" s="33">
        <f t="shared" si="9"/>
        <v>56644.975238192739</v>
      </c>
    </row>
    <row r="270" spans="1:6" x14ac:dyDescent="0.25">
      <c r="A270" s="15">
        <v>261</v>
      </c>
      <c r="B270" s="33">
        <v>35034.142885689733</v>
      </c>
      <c r="C270" s="33">
        <v>26776.182884748014</v>
      </c>
      <c r="D270" s="33">
        <f t="shared" si="8"/>
        <v>61810.325770437747</v>
      </c>
      <c r="E270" s="33">
        <v>22638.404823717847</v>
      </c>
      <c r="F270" s="33">
        <f t="shared" si="9"/>
        <v>84448.730594155597</v>
      </c>
    </row>
    <row r="271" spans="1:6" x14ac:dyDescent="0.25">
      <c r="A271" s="15">
        <v>262</v>
      </c>
      <c r="B271" s="33">
        <v>34679.912098835062</v>
      </c>
      <c r="C271" s="33">
        <v>37093.688584204443</v>
      </c>
      <c r="D271" s="33">
        <f t="shared" si="8"/>
        <v>71773.600683039505</v>
      </c>
      <c r="E271" s="33">
        <v>42578.830375977246</v>
      </c>
      <c r="F271" s="33">
        <f t="shared" si="9"/>
        <v>114352.43105901676</v>
      </c>
    </row>
    <row r="272" spans="1:6" x14ac:dyDescent="0.25">
      <c r="A272" s="15">
        <v>263</v>
      </c>
      <c r="B272" s="33">
        <v>42342.088232742892</v>
      </c>
      <c r="C272" s="33">
        <v>24370.715518923189</v>
      </c>
      <c r="D272" s="33">
        <f t="shared" si="8"/>
        <v>66712.803751666084</v>
      </c>
      <c r="E272" s="33">
        <v>48969.245015405228</v>
      </c>
      <c r="F272" s="33">
        <f t="shared" si="9"/>
        <v>115682.0487670713</v>
      </c>
    </row>
    <row r="273" spans="1:6" x14ac:dyDescent="0.25">
      <c r="A273" s="15">
        <v>264</v>
      </c>
      <c r="B273" s="33">
        <v>46356.695020823914</v>
      </c>
      <c r="C273" s="33">
        <v>27453.031573736422</v>
      </c>
      <c r="D273" s="33">
        <f t="shared" si="8"/>
        <v>73809.726594560343</v>
      </c>
      <c r="E273" s="33">
        <v>35563.745172057505</v>
      </c>
      <c r="F273" s="33">
        <f t="shared" si="9"/>
        <v>109373.47176661785</v>
      </c>
    </row>
    <row r="274" spans="1:6" x14ac:dyDescent="0.25">
      <c r="A274" s="15">
        <v>265</v>
      </c>
      <c r="B274" s="33">
        <v>30779.138478472702</v>
      </c>
      <c r="C274" s="33">
        <v>29718.673539971442</v>
      </c>
      <c r="D274" s="33">
        <f t="shared" si="8"/>
        <v>60497.812018444143</v>
      </c>
      <c r="E274" s="33">
        <v>39690.686369835916</v>
      </c>
      <c r="F274" s="33">
        <f t="shared" si="9"/>
        <v>100188.49838828006</v>
      </c>
    </row>
    <row r="275" spans="1:6" x14ac:dyDescent="0.25">
      <c r="A275" s="15">
        <v>266</v>
      </c>
      <c r="B275" s="33">
        <v>6237.3095268121733</v>
      </c>
      <c r="C275" s="33">
        <v>7819.8044743614018</v>
      </c>
      <c r="D275" s="33">
        <f t="shared" si="8"/>
        <v>14057.114001173575</v>
      </c>
      <c r="E275" s="33">
        <v>7928.5978657387159</v>
      </c>
      <c r="F275" s="33">
        <f t="shared" si="9"/>
        <v>21985.71186691229</v>
      </c>
    </row>
    <row r="276" spans="1:6" x14ac:dyDescent="0.25">
      <c r="A276" s="15">
        <v>267</v>
      </c>
      <c r="B276" s="33">
        <v>20318.531209558776</v>
      </c>
      <c r="C276" s="33">
        <v>16351.806027074879</v>
      </c>
      <c r="D276" s="33">
        <f t="shared" si="8"/>
        <v>36670.337236633655</v>
      </c>
      <c r="E276" s="33">
        <v>18174.100214953141</v>
      </c>
      <c r="F276" s="33">
        <f t="shared" si="9"/>
        <v>54844.437451586797</v>
      </c>
    </row>
    <row r="277" spans="1:6" x14ac:dyDescent="0.25">
      <c r="A277" s="15">
        <v>268</v>
      </c>
      <c r="B277" s="33">
        <v>12899.445091939624</v>
      </c>
      <c r="C277" s="33">
        <v>18128.518119369757</v>
      </c>
      <c r="D277" s="33">
        <f t="shared" si="8"/>
        <v>31027.963211309383</v>
      </c>
      <c r="E277" s="33">
        <v>8756.7925668386124</v>
      </c>
      <c r="F277" s="33">
        <f t="shared" si="9"/>
        <v>39784.755778147999</v>
      </c>
    </row>
    <row r="278" spans="1:6" x14ac:dyDescent="0.25">
      <c r="A278" s="15">
        <v>269</v>
      </c>
      <c r="B278" s="33">
        <v>22969.666687137436</v>
      </c>
      <c r="C278" s="33">
        <v>26481.468636535326</v>
      </c>
      <c r="D278" s="33">
        <f t="shared" si="8"/>
        <v>49451.135323672759</v>
      </c>
      <c r="E278" s="33">
        <v>16886.281516418247</v>
      </c>
      <c r="F278" s="33">
        <f t="shared" si="9"/>
        <v>66337.416840090998</v>
      </c>
    </row>
    <row r="279" spans="1:6" x14ac:dyDescent="0.25">
      <c r="A279" s="15">
        <v>270</v>
      </c>
      <c r="B279" s="33">
        <v>8211.2757549213347</v>
      </c>
      <c r="C279" s="33">
        <v>13943.479135610753</v>
      </c>
      <c r="D279" s="33">
        <f t="shared" si="8"/>
        <v>22154.754890532087</v>
      </c>
      <c r="E279" s="33">
        <v>5318.4797231929542</v>
      </c>
      <c r="F279" s="33">
        <f t="shared" si="9"/>
        <v>27473.234613725042</v>
      </c>
    </row>
    <row r="280" spans="1:6" x14ac:dyDescent="0.25">
      <c r="A280" s="15">
        <v>271</v>
      </c>
      <c r="B280" s="33">
        <v>7571.3585899621785</v>
      </c>
      <c r="C280" s="33">
        <v>13686.361095265127</v>
      </c>
      <c r="D280" s="33">
        <f t="shared" si="8"/>
        <v>21257.719685227305</v>
      </c>
      <c r="E280" s="33">
        <v>1144.7723079564566</v>
      </c>
      <c r="F280" s="33">
        <f t="shared" si="9"/>
        <v>22402.491993183761</v>
      </c>
    </row>
    <row r="281" spans="1:6" x14ac:dyDescent="0.25">
      <c r="A281" s="15">
        <v>272</v>
      </c>
      <c r="B281" s="33">
        <v>13209.015692166064</v>
      </c>
      <c r="C281" s="33">
        <v>20722.907581979169</v>
      </c>
      <c r="D281" s="33">
        <f t="shared" si="8"/>
        <v>33931.923274145229</v>
      </c>
      <c r="E281" s="33">
        <v>7927.5621267044553</v>
      </c>
      <c r="F281" s="33">
        <f t="shared" si="9"/>
        <v>41859.485400849684</v>
      </c>
    </row>
    <row r="282" spans="1:6" x14ac:dyDescent="0.25">
      <c r="A282" s="15">
        <v>273</v>
      </c>
      <c r="B282" s="33">
        <v>41770.500157555121</v>
      </c>
      <c r="C282" s="33">
        <v>44003.765715176683</v>
      </c>
      <c r="D282" s="33">
        <f t="shared" si="8"/>
        <v>85774.265872731805</v>
      </c>
      <c r="E282" s="33">
        <v>34084.245954690457</v>
      </c>
      <c r="F282" s="33">
        <f t="shared" si="9"/>
        <v>119858.51182742226</v>
      </c>
    </row>
    <row r="283" spans="1:6" x14ac:dyDescent="0.25">
      <c r="A283" s="15">
        <v>274</v>
      </c>
      <c r="B283" s="33">
        <v>48421.963280965996</v>
      </c>
      <c r="C283" s="33">
        <v>43526.770207942114</v>
      </c>
      <c r="D283" s="33">
        <f t="shared" si="8"/>
        <v>91948.73348890811</v>
      </c>
      <c r="E283" s="33">
        <v>42543.620809340064</v>
      </c>
      <c r="F283" s="33">
        <f t="shared" si="9"/>
        <v>134492.35429824819</v>
      </c>
    </row>
    <row r="284" spans="1:6" x14ac:dyDescent="0.25">
      <c r="A284" s="15">
        <v>275</v>
      </c>
      <c r="B284" s="33">
        <v>39875.617231104181</v>
      </c>
      <c r="C284" s="33">
        <v>35413.064916709525</v>
      </c>
      <c r="D284" s="33">
        <f t="shared" si="8"/>
        <v>75288.682147813699</v>
      </c>
      <c r="E284" s="33">
        <v>37122.852158781759</v>
      </c>
      <c r="F284" s="33">
        <f t="shared" si="9"/>
        <v>112411.53430659545</v>
      </c>
    </row>
    <row r="285" spans="1:6" x14ac:dyDescent="0.25">
      <c r="A285" s="15">
        <v>276</v>
      </c>
      <c r="B285" s="33">
        <v>53592.492138728659</v>
      </c>
      <c r="C285" s="33">
        <v>63338.444719552113</v>
      </c>
      <c r="D285" s="33">
        <f t="shared" si="8"/>
        <v>116930.93685828077</v>
      </c>
      <c r="E285" s="33">
        <v>43409.728135812387</v>
      </c>
      <c r="F285" s="33">
        <f t="shared" si="9"/>
        <v>160340.66499409315</v>
      </c>
    </row>
    <row r="286" spans="1:6" x14ac:dyDescent="0.25">
      <c r="A286" s="15">
        <v>277</v>
      </c>
      <c r="B286" s="33">
        <v>34791.42253843286</v>
      </c>
      <c r="C286" s="33">
        <v>45063.402086081551</v>
      </c>
      <c r="D286" s="33">
        <f t="shared" si="8"/>
        <v>79854.824624514411</v>
      </c>
      <c r="E286" s="33">
        <v>44521.361768005212</v>
      </c>
      <c r="F286" s="33">
        <f t="shared" si="9"/>
        <v>124376.18639251962</v>
      </c>
    </row>
    <row r="287" spans="1:6" x14ac:dyDescent="0.25">
      <c r="A287" s="15">
        <v>278</v>
      </c>
      <c r="B287" s="33">
        <v>72062.012306353252</v>
      </c>
      <c r="C287" s="33">
        <v>46137.290041769731</v>
      </c>
      <c r="D287" s="33">
        <f t="shared" si="8"/>
        <v>118199.30234812299</v>
      </c>
      <c r="E287" s="33">
        <v>91624.940151293355</v>
      </c>
      <c r="F287" s="33">
        <f t="shared" si="9"/>
        <v>209824.24249941634</v>
      </c>
    </row>
    <row r="288" spans="1:6" x14ac:dyDescent="0.25">
      <c r="A288" s="15">
        <v>279</v>
      </c>
      <c r="B288" s="33">
        <v>43691.671440161139</v>
      </c>
      <c r="C288" s="33">
        <v>12805.840448523915</v>
      </c>
      <c r="D288" s="33">
        <f t="shared" si="8"/>
        <v>56497.511888685054</v>
      </c>
      <c r="E288" s="33">
        <v>45270.358918835671</v>
      </c>
      <c r="F288" s="33">
        <f t="shared" si="9"/>
        <v>101767.87080752073</v>
      </c>
    </row>
    <row r="289" spans="1:6" x14ac:dyDescent="0.25">
      <c r="A289" s="15">
        <v>280</v>
      </c>
      <c r="B289" s="33">
        <v>40106.323851379988</v>
      </c>
      <c r="C289" s="33">
        <v>24964.999939821926</v>
      </c>
      <c r="D289" s="33">
        <f t="shared" si="8"/>
        <v>65071.32379120191</v>
      </c>
      <c r="E289" s="33">
        <v>13757.34026060454</v>
      </c>
      <c r="F289" s="33">
        <f t="shared" si="9"/>
        <v>78828.664051806452</v>
      </c>
    </row>
    <row r="290" spans="1:6" x14ac:dyDescent="0.25">
      <c r="A290" s="15">
        <v>281</v>
      </c>
      <c r="B290" s="33">
        <v>32236.778850984363</v>
      </c>
      <c r="C290" s="33">
        <v>38463.614567139302</v>
      </c>
      <c r="D290" s="33">
        <f t="shared" si="8"/>
        <v>70700.393418123669</v>
      </c>
      <c r="E290" s="33">
        <v>14531.553144869027</v>
      </c>
      <c r="F290" s="33">
        <f t="shared" si="9"/>
        <v>85231.9465629927</v>
      </c>
    </row>
    <row r="291" spans="1:6" x14ac:dyDescent="0.25">
      <c r="A291" s="15">
        <v>282</v>
      </c>
      <c r="B291" s="33">
        <v>26851.774041632052</v>
      </c>
      <c r="C291" s="33">
        <v>35942.981169792285</v>
      </c>
      <c r="D291" s="33">
        <f t="shared" si="8"/>
        <v>62794.755211424337</v>
      </c>
      <c r="E291" s="33">
        <v>23930.293945320733</v>
      </c>
      <c r="F291" s="33">
        <f t="shared" si="9"/>
        <v>86725.049156745066</v>
      </c>
    </row>
    <row r="292" spans="1:6" x14ac:dyDescent="0.25">
      <c r="A292" s="15">
        <v>283</v>
      </c>
      <c r="B292" s="33">
        <v>8046.497779581181</v>
      </c>
      <c r="C292" s="33">
        <v>5495.5358840439731</v>
      </c>
      <c r="D292" s="33">
        <f t="shared" si="8"/>
        <v>13542.033663625154</v>
      </c>
      <c r="E292" s="33">
        <v>5662.245653572164</v>
      </c>
      <c r="F292" s="33">
        <f t="shared" si="9"/>
        <v>19204.279317197317</v>
      </c>
    </row>
    <row r="293" spans="1:6" x14ac:dyDescent="0.25">
      <c r="A293" s="15">
        <v>284</v>
      </c>
      <c r="B293" s="33">
        <v>37292.33780524318</v>
      </c>
      <c r="C293" s="33">
        <v>18868.308831863607</v>
      </c>
      <c r="D293" s="33">
        <f t="shared" si="8"/>
        <v>56160.646637106787</v>
      </c>
      <c r="E293" s="33">
        <v>26147.442180038848</v>
      </c>
      <c r="F293" s="33">
        <f t="shared" si="9"/>
        <v>82308.088817145632</v>
      </c>
    </row>
    <row r="294" spans="1:6" x14ac:dyDescent="0.25">
      <c r="A294" s="15">
        <v>285</v>
      </c>
      <c r="B294" s="33">
        <v>49458.697157339229</v>
      </c>
      <c r="C294" s="33">
        <v>45942.305443684832</v>
      </c>
      <c r="D294" s="33">
        <f t="shared" si="8"/>
        <v>95401.002601024054</v>
      </c>
      <c r="E294" s="33">
        <v>74639.701541613264</v>
      </c>
      <c r="F294" s="33">
        <f t="shared" si="9"/>
        <v>170040.70414263732</v>
      </c>
    </row>
    <row r="295" spans="1:6" x14ac:dyDescent="0.25">
      <c r="A295" s="15">
        <v>286</v>
      </c>
      <c r="B295" s="33">
        <v>25493.842842058104</v>
      </c>
      <c r="C295" s="33">
        <v>19794.531830660726</v>
      </c>
      <c r="D295" s="33">
        <f t="shared" si="8"/>
        <v>45288.374672718826</v>
      </c>
      <c r="E295" s="33">
        <v>5220.9254461754881</v>
      </c>
      <c r="F295" s="33">
        <f t="shared" si="9"/>
        <v>50509.300118894316</v>
      </c>
    </row>
    <row r="296" spans="1:6" x14ac:dyDescent="0.25">
      <c r="A296" s="15">
        <v>287</v>
      </c>
      <c r="B296" s="33">
        <v>20351.827683875457</v>
      </c>
      <c r="C296" s="33">
        <v>29616.42999292025</v>
      </c>
      <c r="D296" s="33">
        <f t="shared" si="8"/>
        <v>49968.257676795707</v>
      </c>
      <c r="E296" s="33">
        <v>19650.865900415854</v>
      </c>
      <c r="F296" s="33">
        <f t="shared" si="9"/>
        <v>69619.123577211561</v>
      </c>
    </row>
    <row r="297" spans="1:6" x14ac:dyDescent="0.25">
      <c r="A297" s="15">
        <v>288</v>
      </c>
      <c r="B297" s="33">
        <v>26533.834028924754</v>
      </c>
      <c r="C297" s="33">
        <v>10748.773938190956</v>
      </c>
      <c r="D297" s="33">
        <f t="shared" si="8"/>
        <v>37282.607967115706</v>
      </c>
      <c r="E297" s="33">
        <v>12752.545907339261</v>
      </c>
      <c r="F297" s="33">
        <f t="shared" si="9"/>
        <v>50035.153874454969</v>
      </c>
    </row>
    <row r="298" spans="1:6" x14ac:dyDescent="0.25">
      <c r="A298" s="15">
        <v>289</v>
      </c>
      <c r="B298" s="33">
        <v>40832.074980385725</v>
      </c>
      <c r="C298" s="33">
        <v>24105.872131918306</v>
      </c>
      <c r="D298" s="33">
        <f t="shared" si="8"/>
        <v>64937.947112304028</v>
      </c>
      <c r="E298" s="33">
        <v>30746.864827981371</v>
      </c>
      <c r="F298" s="33">
        <f t="shared" si="9"/>
        <v>95684.811940285406</v>
      </c>
    </row>
    <row r="299" spans="1:6" x14ac:dyDescent="0.25">
      <c r="A299" s="15">
        <v>290</v>
      </c>
      <c r="B299" s="33">
        <v>34644.226635397237</v>
      </c>
      <c r="C299" s="33">
        <v>14595.955273125312</v>
      </c>
      <c r="D299" s="33">
        <f t="shared" si="8"/>
        <v>49240.181908522551</v>
      </c>
      <c r="E299" s="33">
        <v>40837.313255899942</v>
      </c>
      <c r="F299" s="33">
        <f t="shared" si="9"/>
        <v>90077.495164422493</v>
      </c>
    </row>
    <row r="300" spans="1:6" x14ac:dyDescent="0.25">
      <c r="A300" s="15">
        <v>291</v>
      </c>
      <c r="B300" s="33">
        <v>53243.351199980789</v>
      </c>
      <c r="C300" s="33">
        <v>44602.853988632589</v>
      </c>
      <c r="D300" s="33">
        <f t="shared" si="8"/>
        <v>97846.205188613385</v>
      </c>
      <c r="E300" s="33">
        <v>34800.286596141574</v>
      </c>
      <c r="F300" s="33">
        <f t="shared" si="9"/>
        <v>132646.49178475497</v>
      </c>
    </row>
    <row r="301" spans="1:6" x14ac:dyDescent="0.25">
      <c r="A301" s="15">
        <v>292</v>
      </c>
      <c r="B301" s="33">
        <v>31631.092501776846</v>
      </c>
      <c r="C301" s="33">
        <v>32422.684536791367</v>
      </c>
      <c r="D301" s="33">
        <f t="shared" si="8"/>
        <v>64053.777038568209</v>
      </c>
      <c r="E301" s="33">
        <v>34201.177668970908</v>
      </c>
      <c r="F301" s="33">
        <f t="shared" si="9"/>
        <v>98254.954707539116</v>
      </c>
    </row>
    <row r="302" spans="1:6" x14ac:dyDescent="0.25">
      <c r="A302" s="15">
        <v>293</v>
      </c>
      <c r="B302" s="33">
        <v>66475.830696873018</v>
      </c>
      <c r="C302" s="33">
        <v>27510.763458486548</v>
      </c>
      <c r="D302" s="33">
        <f t="shared" si="8"/>
        <v>93986.594155359562</v>
      </c>
      <c r="E302" s="33">
        <v>51406.48424399471</v>
      </c>
      <c r="F302" s="33">
        <f t="shared" si="9"/>
        <v>145393.07839935427</v>
      </c>
    </row>
    <row r="303" spans="1:6" x14ac:dyDescent="0.25">
      <c r="A303" s="15">
        <v>294</v>
      </c>
      <c r="B303" s="33">
        <v>71978.786068444198</v>
      </c>
      <c r="C303" s="33">
        <v>13288.986744831274</v>
      </c>
      <c r="D303" s="33">
        <f t="shared" si="8"/>
        <v>85267.772813275471</v>
      </c>
      <c r="E303" s="33">
        <v>84813.243746450884</v>
      </c>
      <c r="F303" s="33">
        <f t="shared" si="9"/>
        <v>170081.01655972635</v>
      </c>
    </row>
    <row r="304" spans="1:6" x14ac:dyDescent="0.25">
      <c r="A304" s="15">
        <v>295</v>
      </c>
      <c r="B304" s="33">
        <v>75044.354750162267</v>
      </c>
      <c r="C304" s="33">
        <v>36010.029204405189</v>
      </c>
      <c r="D304" s="33">
        <f t="shared" si="8"/>
        <v>111054.38395456746</v>
      </c>
      <c r="E304" s="33">
        <v>58324.424312909759</v>
      </c>
      <c r="F304" s="33">
        <f t="shared" si="9"/>
        <v>169378.8082674772</v>
      </c>
    </row>
    <row r="305" spans="1:6" x14ac:dyDescent="0.25">
      <c r="A305" s="15">
        <v>296</v>
      </c>
      <c r="B305" s="33">
        <v>4114.2831460838261</v>
      </c>
      <c r="C305" s="33">
        <v>2907.6057879548016</v>
      </c>
      <c r="D305" s="33">
        <f t="shared" si="8"/>
        <v>7021.8889340386277</v>
      </c>
      <c r="E305" s="33">
        <v>1950.9050574050441</v>
      </c>
      <c r="F305" s="33">
        <f t="shared" si="9"/>
        <v>8972.793991443672</v>
      </c>
    </row>
    <row r="306" spans="1:6" x14ac:dyDescent="0.25">
      <c r="A306" s="15">
        <v>297</v>
      </c>
      <c r="B306" s="33">
        <v>1939.6652493325664</v>
      </c>
      <c r="C306" s="33">
        <v>1726.5363017533432</v>
      </c>
      <c r="D306" s="33">
        <f t="shared" si="8"/>
        <v>3666.2015510859096</v>
      </c>
      <c r="E306" s="33">
        <v>666.62106163787735</v>
      </c>
      <c r="F306" s="33">
        <f t="shared" si="9"/>
        <v>4332.8226127237867</v>
      </c>
    </row>
    <row r="307" spans="1:6" x14ac:dyDescent="0.25">
      <c r="A307" s="15">
        <v>298</v>
      </c>
      <c r="B307" s="33">
        <v>94625.739011383324</v>
      </c>
      <c r="C307" s="33">
        <v>34453.042394792647</v>
      </c>
      <c r="D307" s="33">
        <f t="shared" si="8"/>
        <v>129078.78140617597</v>
      </c>
      <c r="E307" s="33">
        <v>91110.898450330962</v>
      </c>
      <c r="F307" s="33">
        <f t="shared" si="9"/>
        <v>220189.67985650693</v>
      </c>
    </row>
    <row r="308" spans="1:6" x14ac:dyDescent="0.25">
      <c r="A308" s="15">
        <v>299</v>
      </c>
      <c r="B308" s="33">
        <v>5144.2804149809954</v>
      </c>
      <c r="C308" s="33">
        <v>2555.701986373776</v>
      </c>
      <c r="D308" s="33">
        <f t="shared" si="8"/>
        <v>7699.9824013547714</v>
      </c>
      <c r="E308" s="33">
        <v>2430.7945605551463</v>
      </c>
      <c r="F308" s="33">
        <f t="shared" si="9"/>
        <v>10130.776961909918</v>
      </c>
    </row>
    <row r="309" spans="1:6" x14ac:dyDescent="0.25">
      <c r="A309" s="15">
        <v>300</v>
      </c>
      <c r="B309" s="33">
        <v>108000.35397437995</v>
      </c>
      <c r="C309" s="33">
        <v>101420.6482879199</v>
      </c>
      <c r="D309" s="33">
        <f t="shared" si="8"/>
        <v>209421.00226229985</v>
      </c>
      <c r="E309" s="33">
        <v>61005.636542158631</v>
      </c>
      <c r="F309" s="33">
        <f t="shared" si="9"/>
        <v>270426.63880445849</v>
      </c>
    </row>
    <row r="310" spans="1:6" x14ac:dyDescent="0.25">
      <c r="A310" s="15">
        <v>301</v>
      </c>
      <c r="B310" s="33">
        <v>21194.109525893506</v>
      </c>
      <c r="C310" s="33">
        <v>24215.02887046097</v>
      </c>
      <c r="D310" s="33">
        <f t="shared" si="8"/>
        <v>45409.138396354479</v>
      </c>
      <c r="E310" s="33">
        <v>4510.1687636699926</v>
      </c>
      <c r="F310" s="33">
        <f t="shared" si="9"/>
        <v>49919.307160024473</v>
      </c>
    </row>
    <row r="311" spans="1:6" x14ac:dyDescent="0.25">
      <c r="A311" s="15">
        <v>302</v>
      </c>
      <c r="B311" s="33">
        <v>66893.148471802095</v>
      </c>
      <c r="C311" s="33">
        <v>34587.44814029101</v>
      </c>
      <c r="D311" s="33">
        <f t="shared" si="8"/>
        <v>101480.5966120931</v>
      </c>
      <c r="E311" s="33">
        <v>18651.339485432145</v>
      </c>
      <c r="F311" s="33">
        <f t="shared" si="9"/>
        <v>120131.93609752523</v>
      </c>
    </row>
    <row r="312" spans="1:6" x14ac:dyDescent="0.25">
      <c r="A312" s="15">
        <v>303</v>
      </c>
      <c r="B312" s="33">
        <v>86720.7533717404</v>
      </c>
      <c r="C312" s="33">
        <v>31389.000322438598</v>
      </c>
      <c r="D312" s="33">
        <f t="shared" si="8"/>
        <v>118109.753694179</v>
      </c>
      <c r="E312" s="33">
        <v>13775.947199853108</v>
      </c>
      <c r="F312" s="33">
        <f t="shared" si="9"/>
        <v>131885.70089403211</v>
      </c>
    </row>
    <row r="313" spans="1:6" x14ac:dyDescent="0.25">
      <c r="A313" s="15">
        <v>304</v>
      </c>
      <c r="B313" s="33">
        <v>62728.76675399454</v>
      </c>
      <c r="C313" s="33">
        <v>36382.868656768856</v>
      </c>
      <c r="D313" s="33">
        <f t="shared" si="8"/>
        <v>99111.635410763396</v>
      </c>
      <c r="E313" s="33">
        <v>65454.871386423561</v>
      </c>
      <c r="F313" s="33">
        <f t="shared" si="9"/>
        <v>164566.50679718697</v>
      </c>
    </row>
    <row r="314" spans="1:6" x14ac:dyDescent="0.25">
      <c r="A314" s="15">
        <v>305</v>
      </c>
      <c r="B314" s="33">
        <v>84667.693034856522</v>
      </c>
      <c r="C314" s="33">
        <v>32607.892826732696</v>
      </c>
      <c r="D314" s="33">
        <f t="shared" si="8"/>
        <v>117275.58586158922</v>
      </c>
      <c r="E314" s="33">
        <v>89001.517050042152</v>
      </c>
      <c r="F314" s="33">
        <f t="shared" si="9"/>
        <v>206277.10291163137</v>
      </c>
    </row>
    <row r="315" spans="1:6" x14ac:dyDescent="0.25">
      <c r="A315" s="15">
        <v>306</v>
      </c>
      <c r="B315" s="33">
        <v>42400.011633201902</v>
      </c>
      <c r="C315" s="33">
        <v>11681.475349137409</v>
      </c>
      <c r="D315" s="33">
        <f t="shared" si="8"/>
        <v>54081.486982339309</v>
      </c>
      <c r="E315" s="33">
        <v>46699.48988442948</v>
      </c>
      <c r="F315" s="33">
        <f t="shared" si="9"/>
        <v>100780.97686676879</v>
      </c>
    </row>
    <row r="316" spans="1:6" x14ac:dyDescent="0.25">
      <c r="A316" s="15">
        <v>307</v>
      </c>
      <c r="B316" s="33">
        <v>72299.853013935935</v>
      </c>
      <c r="C316" s="33">
        <v>23517.16475279682</v>
      </c>
      <c r="D316" s="33">
        <f t="shared" si="8"/>
        <v>95817.017766732752</v>
      </c>
      <c r="E316" s="33">
        <v>50117.770768639159</v>
      </c>
      <c r="F316" s="33">
        <f t="shared" si="9"/>
        <v>145934.78853537192</v>
      </c>
    </row>
    <row r="317" spans="1:6" x14ac:dyDescent="0.25">
      <c r="A317" s="15">
        <v>308</v>
      </c>
      <c r="B317" s="33">
        <v>25366.863250143713</v>
      </c>
      <c r="C317" s="33">
        <v>5553.7717944928954</v>
      </c>
      <c r="D317" s="33">
        <f t="shared" si="8"/>
        <v>30920.635044636609</v>
      </c>
      <c r="E317" s="33">
        <v>30495.806273753366</v>
      </c>
      <c r="F317" s="33">
        <f t="shared" si="9"/>
        <v>61416.441318389974</v>
      </c>
    </row>
    <row r="318" spans="1:6" x14ac:dyDescent="0.25">
      <c r="A318" s="15">
        <v>309</v>
      </c>
      <c r="B318" s="33">
        <v>42127.751601602205</v>
      </c>
      <c r="C318" s="33">
        <v>11861.655660694771</v>
      </c>
      <c r="D318" s="33">
        <f t="shared" si="8"/>
        <v>53989.407262296976</v>
      </c>
      <c r="E318" s="33">
        <v>24536.340446692531</v>
      </c>
      <c r="F318" s="33">
        <f t="shared" si="9"/>
        <v>78525.747708989511</v>
      </c>
    </row>
    <row r="319" spans="1:6" x14ac:dyDescent="0.25">
      <c r="A319" s="15">
        <v>310</v>
      </c>
      <c r="B319" s="33">
        <v>12348.235232366029</v>
      </c>
      <c r="C319" s="33">
        <v>6714.8966709886981</v>
      </c>
      <c r="D319" s="33">
        <f t="shared" si="8"/>
        <v>19063.131903354726</v>
      </c>
      <c r="E319" s="33">
        <v>10081.111152528376</v>
      </c>
      <c r="F319" s="33">
        <f t="shared" si="9"/>
        <v>29144.243055883104</v>
      </c>
    </row>
    <row r="320" spans="1:6" x14ac:dyDescent="0.25">
      <c r="A320" s="15">
        <v>311</v>
      </c>
      <c r="B320" s="33">
        <v>64657.219663030148</v>
      </c>
      <c r="C320" s="33">
        <v>32249.667849670575</v>
      </c>
      <c r="D320" s="33">
        <f t="shared" si="8"/>
        <v>96906.88751270072</v>
      </c>
      <c r="E320" s="33">
        <v>55855.18457557333</v>
      </c>
      <c r="F320" s="33">
        <f t="shared" si="9"/>
        <v>152762.07208827406</v>
      </c>
    </row>
    <row r="321" spans="1:6" x14ac:dyDescent="0.25">
      <c r="A321" s="15">
        <v>312</v>
      </c>
      <c r="B321" s="33">
        <v>35562.302007184378</v>
      </c>
      <c r="C321" s="33">
        <v>31296.626620862269</v>
      </c>
      <c r="D321" s="33">
        <f t="shared" si="8"/>
        <v>66858.928628046648</v>
      </c>
      <c r="E321" s="33">
        <v>26473.125898847509</v>
      </c>
      <c r="F321" s="33">
        <f t="shared" si="9"/>
        <v>93332.05452689415</v>
      </c>
    </row>
    <row r="322" spans="1:6" x14ac:dyDescent="0.25">
      <c r="A322" s="15">
        <v>313</v>
      </c>
      <c r="B322" s="33">
        <v>16800.123253401678</v>
      </c>
      <c r="C322" s="33">
        <v>11169.446885417317</v>
      </c>
      <c r="D322" s="33">
        <f t="shared" si="8"/>
        <v>27969.570138818995</v>
      </c>
      <c r="E322" s="33">
        <v>17574.857369525525</v>
      </c>
      <c r="F322" s="33">
        <f t="shared" si="9"/>
        <v>45544.427508344525</v>
      </c>
    </row>
    <row r="323" spans="1:6" x14ac:dyDescent="0.25">
      <c r="A323" s="15">
        <v>314</v>
      </c>
      <c r="B323" s="33">
        <v>88013.978764848449</v>
      </c>
      <c r="C323" s="33">
        <v>28814.101120858853</v>
      </c>
      <c r="D323" s="33">
        <f t="shared" si="8"/>
        <v>116828.0798857073</v>
      </c>
      <c r="E323" s="33">
        <v>69462.367599010176</v>
      </c>
      <c r="F323" s="33">
        <f t="shared" si="9"/>
        <v>186290.44748471747</v>
      </c>
    </row>
    <row r="324" spans="1:6" x14ac:dyDescent="0.25">
      <c r="A324" s="15">
        <v>315</v>
      </c>
      <c r="B324" s="33">
        <v>69221.169926682909</v>
      </c>
      <c r="C324" s="33">
        <v>26185.278492212947</v>
      </c>
      <c r="D324" s="33">
        <f t="shared" si="8"/>
        <v>95406.44841889586</v>
      </c>
      <c r="E324" s="33">
        <v>79420.293626858009</v>
      </c>
      <c r="F324" s="33">
        <f t="shared" si="9"/>
        <v>174826.74204575387</v>
      </c>
    </row>
    <row r="325" spans="1:6" x14ac:dyDescent="0.25">
      <c r="A325" s="15">
        <v>316</v>
      </c>
      <c r="B325" s="33">
        <v>16626.536683776147</v>
      </c>
      <c r="C325" s="33">
        <v>25782.753853956307</v>
      </c>
      <c r="D325" s="33">
        <f t="shared" si="8"/>
        <v>42409.29053773245</v>
      </c>
      <c r="E325" s="33">
        <v>5319.3370296498997</v>
      </c>
      <c r="F325" s="33">
        <f t="shared" si="9"/>
        <v>47728.627567382347</v>
      </c>
    </row>
    <row r="326" spans="1:6" x14ac:dyDescent="0.25">
      <c r="A326" s="15">
        <v>317</v>
      </c>
      <c r="B326" s="33">
        <v>6440.4830084749483</v>
      </c>
      <c r="C326" s="33">
        <v>10128.823351685473</v>
      </c>
      <c r="D326" s="33">
        <f t="shared" si="8"/>
        <v>16569.306360160423</v>
      </c>
      <c r="E326" s="33">
        <v>802.589289005419</v>
      </c>
      <c r="F326" s="33">
        <f t="shared" si="9"/>
        <v>17371.895649165843</v>
      </c>
    </row>
    <row r="327" spans="1:6" x14ac:dyDescent="0.25">
      <c r="A327" s="15">
        <v>318</v>
      </c>
      <c r="B327" s="33">
        <v>19313.661528082925</v>
      </c>
      <c r="C327" s="33">
        <v>17580.15888739466</v>
      </c>
      <c r="D327" s="33">
        <f t="shared" si="8"/>
        <v>36893.820415477589</v>
      </c>
      <c r="E327" s="33">
        <v>11252.122360056528</v>
      </c>
      <c r="F327" s="33">
        <f t="shared" si="9"/>
        <v>48145.942775534117</v>
      </c>
    </row>
    <row r="328" spans="1:6" x14ac:dyDescent="0.25">
      <c r="A328" s="15">
        <v>319</v>
      </c>
      <c r="B328" s="33">
        <v>17988.245588528393</v>
      </c>
      <c r="C328" s="33">
        <v>16565.603011021565</v>
      </c>
      <c r="D328" s="33">
        <f t="shared" si="8"/>
        <v>34553.848599549958</v>
      </c>
      <c r="E328" s="33">
        <v>5506.9289807043433</v>
      </c>
      <c r="F328" s="33">
        <f t="shared" si="9"/>
        <v>40060.777580254304</v>
      </c>
    </row>
    <row r="329" spans="1:6" x14ac:dyDescent="0.25">
      <c r="A329" s="15">
        <v>320</v>
      </c>
      <c r="B329" s="33">
        <v>35859.795027973785</v>
      </c>
      <c r="C329" s="33">
        <v>15833.343324552559</v>
      </c>
      <c r="D329" s="33">
        <f t="shared" si="8"/>
        <v>51693.138352526345</v>
      </c>
      <c r="E329" s="33">
        <v>48254.816273171469</v>
      </c>
      <c r="F329" s="33">
        <f t="shared" si="9"/>
        <v>99947.954625697806</v>
      </c>
    </row>
    <row r="330" spans="1:6" x14ac:dyDescent="0.25">
      <c r="A330" s="15">
        <v>321</v>
      </c>
      <c r="B330" s="33">
        <v>27421.925468503268</v>
      </c>
      <c r="C330" s="33">
        <v>46838.497327753212</v>
      </c>
      <c r="D330" s="33">
        <f t="shared" si="8"/>
        <v>74260.422796256476</v>
      </c>
      <c r="E330" s="33">
        <v>25567.628651580864</v>
      </c>
      <c r="F330" s="33">
        <f t="shared" si="9"/>
        <v>99828.051447837337</v>
      </c>
    </row>
    <row r="331" spans="1:6" x14ac:dyDescent="0.25">
      <c r="A331" s="15">
        <v>322</v>
      </c>
      <c r="B331" s="33">
        <v>26841.801759094884</v>
      </c>
      <c r="C331" s="33">
        <v>36974.281673504804</v>
      </c>
      <c r="D331" s="33">
        <f t="shared" ref="D331:D394" si="10">SUM(B331:C331)</f>
        <v>63816.083432599684</v>
      </c>
      <c r="E331" s="33">
        <v>18463.071202661311</v>
      </c>
      <c r="F331" s="33">
        <f t="shared" ref="F331:F394" si="11">SUM(D331:E331)</f>
        <v>82279.154635260988</v>
      </c>
    </row>
    <row r="332" spans="1:6" x14ac:dyDescent="0.25">
      <c r="A332" s="15">
        <v>323</v>
      </c>
      <c r="B332" s="33">
        <v>42364.814572235751</v>
      </c>
      <c r="C332" s="33">
        <v>24069.201052537963</v>
      </c>
      <c r="D332" s="33">
        <f t="shared" si="10"/>
        <v>66434.015624773718</v>
      </c>
      <c r="E332" s="33">
        <v>29693.768339767208</v>
      </c>
      <c r="F332" s="33">
        <f t="shared" si="11"/>
        <v>96127.783964540926</v>
      </c>
    </row>
    <row r="333" spans="1:6" x14ac:dyDescent="0.25">
      <c r="A333" s="15">
        <v>324</v>
      </c>
      <c r="B333" s="33">
        <v>51749.29736807257</v>
      </c>
      <c r="C333" s="33">
        <v>17542.954210122949</v>
      </c>
      <c r="D333" s="33">
        <f t="shared" si="10"/>
        <v>69292.251578195515</v>
      </c>
      <c r="E333" s="33">
        <v>28706.072684263872</v>
      </c>
      <c r="F333" s="33">
        <f t="shared" si="11"/>
        <v>97998.324262459384</v>
      </c>
    </row>
    <row r="334" spans="1:6" x14ac:dyDescent="0.25">
      <c r="A334" s="15">
        <v>325</v>
      </c>
      <c r="B334" s="33">
        <v>24364.22985015931</v>
      </c>
      <c r="C334" s="33">
        <v>32614.840197556958</v>
      </c>
      <c r="D334" s="33">
        <f t="shared" si="10"/>
        <v>56979.070047716268</v>
      </c>
      <c r="E334" s="33">
        <v>31588.257800776795</v>
      </c>
      <c r="F334" s="33">
        <f t="shared" si="11"/>
        <v>88567.327848493063</v>
      </c>
    </row>
    <row r="335" spans="1:6" x14ac:dyDescent="0.25">
      <c r="A335" s="15">
        <v>326</v>
      </c>
      <c r="B335" s="33">
        <v>29561.138302091284</v>
      </c>
      <c r="C335" s="33">
        <v>21236.691996809455</v>
      </c>
      <c r="D335" s="33">
        <f t="shared" si="10"/>
        <v>50797.830298900735</v>
      </c>
      <c r="E335" s="33">
        <v>13277.860704831182</v>
      </c>
      <c r="F335" s="33">
        <f t="shared" si="11"/>
        <v>64075.691003731918</v>
      </c>
    </row>
    <row r="336" spans="1:6" x14ac:dyDescent="0.25">
      <c r="A336" s="15">
        <v>327</v>
      </c>
      <c r="B336" s="33">
        <v>8057.8780542429849</v>
      </c>
      <c r="C336" s="33">
        <v>15633.51480897038</v>
      </c>
      <c r="D336" s="33">
        <f t="shared" si="10"/>
        <v>23691.392863213365</v>
      </c>
      <c r="E336" s="33">
        <v>8068.4137449335194</v>
      </c>
      <c r="F336" s="33">
        <f t="shared" si="11"/>
        <v>31759.806608146886</v>
      </c>
    </row>
    <row r="337" spans="1:6" x14ac:dyDescent="0.25">
      <c r="A337" s="15">
        <v>328</v>
      </c>
      <c r="B337" s="33">
        <v>17275.213291729633</v>
      </c>
      <c r="C337" s="33">
        <v>27156.715801853647</v>
      </c>
      <c r="D337" s="33">
        <f t="shared" si="10"/>
        <v>44431.929093583283</v>
      </c>
      <c r="E337" s="33">
        <v>8737.4656218262808</v>
      </c>
      <c r="F337" s="33">
        <f t="shared" si="11"/>
        <v>53169.394715409566</v>
      </c>
    </row>
    <row r="338" spans="1:6" x14ac:dyDescent="0.25">
      <c r="A338" s="15">
        <v>329</v>
      </c>
      <c r="B338" s="33">
        <v>25468.989464630864</v>
      </c>
      <c r="C338" s="33">
        <v>46706.142419166172</v>
      </c>
      <c r="D338" s="33">
        <f t="shared" si="10"/>
        <v>72175.131883797032</v>
      </c>
      <c r="E338" s="33">
        <v>17922.947361346625</v>
      </c>
      <c r="F338" s="33">
        <f t="shared" si="11"/>
        <v>90098.079245143657</v>
      </c>
    </row>
    <row r="339" spans="1:6" x14ac:dyDescent="0.25">
      <c r="A339" s="15">
        <v>330</v>
      </c>
      <c r="B339" s="33">
        <v>20474.316223587663</v>
      </c>
      <c r="C339" s="33">
        <v>30413.317335184682</v>
      </c>
      <c r="D339" s="33">
        <f t="shared" si="10"/>
        <v>50887.633558772344</v>
      </c>
      <c r="E339" s="33">
        <v>12945.385162577217</v>
      </c>
      <c r="F339" s="33">
        <f t="shared" si="11"/>
        <v>63833.018721349559</v>
      </c>
    </row>
    <row r="340" spans="1:6" x14ac:dyDescent="0.25">
      <c r="A340" s="15">
        <v>331</v>
      </c>
      <c r="B340" s="33">
        <v>27672.314183906252</v>
      </c>
      <c r="C340" s="33">
        <v>24434.770033098099</v>
      </c>
      <c r="D340" s="33">
        <f t="shared" si="10"/>
        <v>52107.084217004347</v>
      </c>
      <c r="E340" s="33">
        <v>18017.791774747591</v>
      </c>
      <c r="F340" s="33">
        <f t="shared" si="11"/>
        <v>70124.875991751935</v>
      </c>
    </row>
    <row r="341" spans="1:6" x14ac:dyDescent="0.25">
      <c r="A341" s="15">
        <v>332</v>
      </c>
      <c r="B341" s="33">
        <v>22896.280141708688</v>
      </c>
      <c r="C341" s="33">
        <v>22511.502173164881</v>
      </c>
      <c r="D341" s="33">
        <f t="shared" si="10"/>
        <v>45407.78231487357</v>
      </c>
      <c r="E341" s="33">
        <v>36397.718997652708</v>
      </c>
      <c r="F341" s="33">
        <f t="shared" si="11"/>
        <v>81805.501312526278</v>
      </c>
    </row>
    <row r="342" spans="1:6" x14ac:dyDescent="0.25">
      <c r="A342" s="15">
        <v>333</v>
      </c>
      <c r="B342" s="33">
        <v>15351.779761343252</v>
      </c>
      <c r="C342" s="33">
        <v>10482.898166727373</v>
      </c>
      <c r="D342" s="33">
        <f t="shared" si="10"/>
        <v>25834.677928070625</v>
      </c>
      <c r="E342" s="33">
        <v>8660.6177752815147</v>
      </c>
      <c r="F342" s="33">
        <f t="shared" si="11"/>
        <v>34495.295703352138</v>
      </c>
    </row>
    <row r="343" spans="1:6" x14ac:dyDescent="0.25">
      <c r="A343" s="15">
        <v>334</v>
      </c>
      <c r="B343" s="33">
        <v>21789.079121791216</v>
      </c>
      <c r="C343" s="33">
        <v>28763.595470221961</v>
      </c>
      <c r="D343" s="33">
        <f t="shared" si="10"/>
        <v>50552.67459201318</v>
      </c>
      <c r="E343" s="33">
        <v>17824.48333375778</v>
      </c>
      <c r="F343" s="33">
        <f t="shared" si="11"/>
        <v>68377.157925770967</v>
      </c>
    </row>
    <row r="344" spans="1:6" x14ac:dyDescent="0.25">
      <c r="A344" s="15">
        <v>335</v>
      </c>
      <c r="B344" s="33">
        <v>21285.293851058603</v>
      </c>
      <c r="C344" s="33">
        <v>23509.021809685182</v>
      </c>
      <c r="D344" s="33">
        <f t="shared" si="10"/>
        <v>44794.315660743785</v>
      </c>
      <c r="E344" s="33">
        <v>24172.527328621883</v>
      </c>
      <c r="F344" s="33">
        <f t="shared" si="11"/>
        <v>68966.842989365672</v>
      </c>
    </row>
    <row r="345" spans="1:6" x14ac:dyDescent="0.25">
      <c r="A345" s="15">
        <v>336</v>
      </c>
      <c r="B345" s="33">
        <v>30231.547426339759</v>
      </c>
      <c r="C345" s="33">
        <v>15408.950487363147</v>
      </c>
      <c r="D345" s="33">
        <f t="shared" si="10"/>
        <v>45640.497913702908</v>
      </c>
      <c r="E345" s="33">
        <v>14883.825805003407</v>
      </c>
      <c r="F345" s="33">
        <f t="shared" si="11"/>
        <v>60524.323718706313</v>
      </c>
    </row>
    <row r="346" spans="1:6" x14ac:dyDescent="0.25">
      <c r="A346" s="15">
        <v>337</v>
      </c>
      <c r="B346" s="33">
        <v>21551.256198658582</v>
      </c>
      <c r="C346" s="33">
        <v>21356.859917769543</v>
      </c>
      <c r="D346" s="33">
        <f t="shared" si="10"/>
        <v>42908.116116428122</v>
      </c>
      <c r="E346" s="33">
        <v>9946.3489568706027</v>
      </c>
      <c r="F346" s="33">
        <f t="shared" si="11"/>
        <v>52854.465073298721</v>
      </c>
    </row>
    <row r="347" spans="1:6" x14ac:dyDescent="0.25">
      <c r="A347" s="15">
        <v>338</v>
      </c>
      <c r="B347" s="33">
        <v>25178.373988617364</v>
      </c>
      <c r="C347" s="33">
        <v>21377.227380484317</v>
      </c>
      <c r="D347" s="33">
        <f t="shared" si="10"/>
        <v>46555.601369101685</v>
      </c>
      <c r="E347" s="33">
        <v>24559.619889745001</v>
      </c>
      <c r="F347" s="33">
        <f t="shared" si="11"/>
        <v>71115.221258846694</v>
      </c>
    </row>
    <row r="348" spans="1:6" x14ac:dyDescent="0.25">
      <c r="A348" s="15">
        <v>339</v>
      </c>
      <c r="B348" s="33">
        <v>45983.61101164711</v>
      </c>
      <c r="C348" s="33">
        <v>34414.6767509684</v>
      </c>
      <c r="D348" s="33">
        <f t="shared" si="10"/>
        <v>80398.28776261551</v>
      </c>
      <c r="E348" s="33">
        <v>9246.5870815012131</v>
      </c>
      <c r="F348" s="33">
        <f t="shared" si="11"/>
        <v>89644.874844116726</v>
      </c>
    </row>
    <row r="349" spans="1:6" x14ac:dyDescent="0.25">
      <c r="A349" s="15">
        <v>340</v>
      </c>
      <c r="B349" s="33">
        <v>16835.736901608525</v>
      </c>
      <c r="C349" s="33">
        <v>18641.190216200073</v>
      </c>
      <c r="D349" s="33">
        <f t="shared" si="10"/>
        <v>35476.927117808598</v>
      </c>
      <c r="E349" s="33">
        <v>4033.4657341154843</v>
      </c>
      <c r="F349" s="33">
        <f t="shared" si="11"/>
        <v>39510.39285192408</v>
      </c>
    </row>
    <row r="350" spans="1:6" x14ac:dyDescent="0.25">
      <c r="A350" s="15">
        <v>341</v>
      </c>
      <c r="B350" s="33">
        <v>9236.8420872113966</v>
      </c>
      <c r="C350" s="33">
        <v>12903.145383971292</v>
      </c>
      <c r="D350" s="33">
        <f t="shared" si="10"/>
        <v>22139.987471182689</v>
      </c>
      <c r="E350" s="33">
        <v>7522.4608760540577</v>
      </c>
      <c r="F350" s="33">
        <f t="shared" si="11"/>
        <v>29662.448347236746</v>
      </c>
    </row>
    <row r="351" spans="1:6" x14ac:dyDescent="0.25">
      <c r="A351" s="15">
        <v>342</v>
      </c>
      <c r="B351" s="33">
        <v>20622.059188410934</v>
      </c>
      <c r="C351" s="33">
        <v>32302.554746669121</v>
      </c>
      <c r="D351" s="33">
        <f t="shared" si="10"/>
        <v>52924.613935080051</v>
      </c>
      <c r="E351" s="33">
        <v>16785.242060882247</v>
      </c>
      <c r="F351" s="33">
        <f t="shared" si="11"/>
        <v>69709.855995962294</v>
      </c>
    </row>
    <row r="352" spans="1:6" x14ac:dyDescent="0.25">
      <c r="A352" s="15">
        <v>343</v>
      </c>
      <c r="B352" s="33">
        <v>1163.3705440022875</v>
      </c>
      <c r="C352" s="33">
        <v>1953.7174229428738</v>
      </c>
      <c r="D352" s="33">
        <f t="shared" si="10"/>
        <v>3117.0879669451615</v>
      </c>
      <c r="E352" s="33">
        <v>661.4672031877974</v>
      </c>
      <c r="F352" s="33">
        <f t="shared" si="11"/>
        <v>3778.5551701329587</v>
      </c>
    </row>
    <row r="353" spans="1:6" x14ac:dyDescent="0.25">
      <c r="A353" s="15">
        <v>344</v>
      </c>
      <c r="B353" s="33">
        <v>37462.645284389568</v>
      </c>
      <c r="C353" s="33">
        <v>39526.347564113399</v>
      </c>
      <c r="D353" s="33">
        <f t="shared" si="10"/>
        <v>76988.992848502967</v>
      </c>
      <c r="E353" s="33">
        <v>32461.356919307927</v>
      </c>
      <c r="F353" s="33">
        <f t="shared" si="11"/>
        <v>109450.3497678109</v>
      </c>
    </row>
    <row r="354" spans="1:6" x14ac:dyDescent="0.25">
      <c r="A354" s="15">
        <v>345</v>
      </c>
      <c r="B354" s="33">
        <v>12243.397375085038</v>
      </c>
      <c r="C354" s="33">
        <v>8560.1640751082796</v>
      </c>
      <c r="D354" s="33">
        <f t="shared" si="10"/>
        <v>20803.561450193316</v>
      </c>
      <c r="E354" s="33">
        <v>17870.158914896376</v>
      </c>
      <c r="F354" s="33">
        <f t="shared" si="11"/>
        <v>38673.720365089692</v>
      </c>
    </row>
    <row r="355" spans="1:6" x14ac:dyDescent="0.25">
      <c r="A355" s="15">
        <v>346</v>
      </c>
      <c r="B355" s="33">
        <v>0</v>
      </c>
      <c r="C355" s="33">
        <v>124.90835508023891</v>
      </c>
      <c r="D355" s="33">
        <f t="shared" si="10"/>
        <v>124.90835508023891</v>
      </c>
      <c r="E355" s="33">
        <v>0</v>
      </c>
      <c r="F355" s="33">
        <f t="shared" si="11"/>
        <v>124.90835508023891</v>
      </c>
    </row>
    <row r="356" spans="1:6" x14ac:dyDescent="0.25">
      <c r="A356" s="15">
        <v>347</v>
      </c>
      <c r="B356" s="33">
        <v>39081.467520306629</v>
      </c>
      <c r="C356" s="33">
        <v>27986.44491246486</v>
      </c>
      <c r="D356" s="33">
        <f t="shared" si="10"/>
        <v>67067.912432771496</v>
      </c>
      <c r="E356" s="33">
        <v>51081.190442437699</v>
      </c>
      <c r="F356" s="33">
        <f t="shared" si="11"/>
        <v>118149.1028752092</v>
      </c>
    </row>
    <row r="357" spans="1:6" x14ac:dyDescent="0.25">
      <c r="A357" s="15">
        <v>348</v>
      </c>
      <c r="B357" s="33">
        <v>3629.8268803344945</v>
      </c>
      <c r="C357" s="33">
        <v>2575.5838528030599</v>
      </c>
      <c r="D357" s="33">
        <f t="shared" si="10"/>
        <v>6205.4107331375544</v>
      </c>
      <c r="E357" s="33">
        <v>2854.1244648444299</v>
      </c>
      <c r="F357" s="33">
        <f t="shared" si="11"/>
        <v>9059.5351979819843</v>
      </c>
    </row>
    <row r="358" spans="1:6" x14ac:dyDescent="0.25">
      <c r="A358" s="15">
        <v>349</v>
      </c>
      <c r="B358" s="33">
        <v>0</v>
      </c>
      <c r="C358" s="33">
        <v>292.31016966941223</v>
      </c>
      <c r="D358" s="33">
        <f t="shared" si="10"/>
        <v>292.31016966941223</v>
      </c>
      <c r="E358" s="33">
        <v>0</v>
      </c>
      <c r="F358" s="33">
        <f t="shared" si="11"/>
        <v>292.31016966941223</v>
      </c>
    </row>
    <row r="359" spans="1:6" x14ac:dyDescent="0.25">
      <c r="A359" s="15">
        <v>350</v>
      </c>
      <c r="B359" s="33">
        <v>25854.853651201658</v>
      </c>
      <c r="C359" s="33">
        <v>12666.526854020995</v>
      </c>
      <c r="D359" s="33">
        <f t="shared" si="10"/>
        <v>38521.380505222653</v>
      </c>
      <c r="E359" s="33">
        <v>25443.223448774472</v>
      </c>
      <c r="F359" s="33">
        <f t="shared" si="11"/>
        <v>63964.603953997124</v>
      </c>
    </row>
    <row r="360" spans="1:6" x14ac:dyDescent="0.25">
      <c r="A360" s="15">
        <v>351</v>
      </c>
      <c r="B360" s="33">
        <v>46180.667393818541</v>
      </c>
      <c r="C360" s="33">
        <v>26201.092879389831</v>
      </c>
      <c r="D360" s="33">
        <f t="shared" si="10"/>
        <v>72381.760273208376</v>
      </c>
      <c r="E360" s="33">
        <v>44075.815902302944</v>
      </c>
      <c r="F360" s="33">
        <f t="shared" si="11"/>
        <v>116457.57617551132</v>
      </c>
    </row>
    <row r="361" spans="1:6" x14ac:dyDescent="0.25">
      <c r="A361" s="15">
        <v>352</v>
      </c>
      <c r="B361" s="33">
        <v>1882.3814793779616</v>
      </c>
      <c r="C361" s="33">
        <v>5199.7802617524085</v>
      </c>
      <c r="D361" s="33">
        <f t="shared" si="10"/>
        <v>7082.1617411303705</v>
      </c>
      <c r="E361" s="33">
        <v>425.01686568909037</v>
      </c>
      <c r="F361" s="33">
        <f t="shared" si="11"/>
        <v>7507.1786068194606</v>
      </c>
    </row>
    <row r="362" spans="1:6" x14ac:dyDescent="0.25">
      <c r="A362" s="15">
        <v>353</v>
      </c>
      <c r="B362" s="33">
        <v>378.79517236044063</v>
      </c>
      <c r="C362" s="33">
        <v>0</v>
      </c>
      <c r="D362" s="33">
        <f t="shared" si="10"/>
        <v>378.79517236044063</v>
      </c>
      <c r="E362" s="33">
        <v>0</v>
      </c>
      <c r="F362" s="33">
        <f t="shared" si="11"/>
        <v>378.79517236044063</v>
      </c>
    </row>
    <row r="363" spans="1:6" x14ac:dyDescent="0.25">
      <c r="A363" s="15">
        <v>354</v>
      </c>
      <c r="B363" s="33">
        <v>0</v>
      </c>
      <c r="C363" s="33">
        <v>492.59609863247334</v>
      </c>
      <c r="D363" s="33">
        <f t="shared" si="10"/>
        <v>492.59609863247334</v>
      </c>
      <c r="E363" s="33">
        <v>0</v>
      </c>
      <c r="F363" s="33">
        <f t="shared" si="11"/>
        <v>492.59609863247334</v>
      </c>
    </row>
    <row r="364" spans="1:6" x14ac:dyDescent="0.25">
      <c r="A364" s="15">
        <v>355</v>
      </c>
      <c r="B364" s="33">
        <v>25047.990959405444</v>
      </c>
      <c r="C364" s="33">
        <v>19726.264354441082</v>
      </c>
      <c r="D364" s="33">
        <f t="shared" si="10"/>
        <v>44774.25531384653</v>
      </c>
      <c r="E364" s="33">
        <v>42626.673955432278</v>
      </c>
      <c r="F364" s="33">
        <f t="shared" si="11"/>
        <v>87400.9292692788</v>
      </c>
    </row>
    <row r="365" spans="1:6" x14ac:dyDescent="0.25">
      <c r="A365" s="15">
        <v>356</v>
      </c>
      <c r="B365" s="33">
        <v>45238.616144645137</v>
      </c>
      <c r="C365" s="33">
        <v>14696.453883472659</v>
      </c>
      <c r="D365" s="33">
        <f t="shared" si="10"/>
        <v>59935.0700281178</v>
      </c>
      <c r="E365" s="33">
        <v>71174.6688816393</v>
      </c>
      <c r="F365" s="33">
        <f t="shared" si="11"/>
        <v>131109.73890975711</v>
      </c>
    </row>
    <row r="366" spans="1:6" x14ac:dyDescent="0.25">
      <c r="A366" s="15">
        <v>357</v>
      </c>
      <c r="B366" s="33">
        <v>1337.9322133427904</v>
      </c>
      <c r="C366" s="33">
        <v>627.59307859352759</v>
      </c>
      <c r="D366" s="33">
        <f t="shared" si="10"/>
        <v>1965.5252919363179</v>
      </c>
      <c r="E366" s="33">
        <v>2813.090088962359</v>
      </c>
      <c r="F366" s="33">
        <f t="shared" si="11"/>
        <v>4778.6153808986764</v>
      </c>
    </row>
    <row r="367" spans="1:6" x14ac:dyDescent="0.25">
      <c r="A367" s="15">
        <v>358</v>
      </c>
      <c r="B367" s="33">
        <v>13213.495259192465</v>
      </c>
      <c r="C367" s="33">
        <v>20996.553977002259</v>
      </c>
      <c r="D367" s="33">
        <f t="shared" si="10"/>
        <v>34210.049236194725</v>
      </c>
      <c r="E367" s="33">
        <v>20478.200399062636</v>
      </c>
      <c r="F367" s="33">
        <f t="shared" si="11"/>
        <v>54688.249635257365</v>
      </c>
    </row>
    <row r="368" spans="1:6" x14ac:dyDescent="0.25">
      <c r="A368" s="15">
        <v>359</v>
      </c>
      <c r="B368" s="33">
        <v>5840.1569944135626</v>
      </c>
      <c r="C368" s="33">
        <v>10646.546507018527</v>
      </c>
      <c r="D368" s="33">
        <f t="shared" si="10"/>
        <v>16486.70350143209</v>
      </c>
      <c r="E368" s="33">
        <v>7909.3439822854307</v>
      </c>
      <c r="F368" s="33">
        <f t="shared" si="11"/>
        <v>24396.047483717521</v>
      </c>
    </row>
    <row r="369" spans="1:6" x14ac:dyDescent="0.25">
      <c r="A369" s="15">
        <v>360</v>
      </c>
      <c r="B369" s="33">
        <v>9328.8916668079655</v>
      </c>
      <c r="C369" s="33">
        <v>6302.557835143808</v>
      </c>
      <c r="D369" s="33">
        <f t="shared" si="10"/>
        <v>15631.449501951774</v>
      </c>
      <c r="E369" s="33">
        <v>11726.66230527946</v>
      </c>
      <c r="F369" s="33">
        <f t="shared" si="11"/>
        <v>27358.111807231235</v>
      </c>
    </row>
    <row r="370" spans="1:6" x14ac:dyDescent="0.25">
      <c r="A370" s="15">
        <v>361</v>
      </c>
      <c r="B370" s="33">
        <v>5901.1625905335677</v>
      </c>
      <c r="C370" s="33">
        <v>4276.8394179781781</v>
      </c>
      <c r="D370" s="33">
        <f t="shared" si="10"/>
        <v>10178.002008511747</v>
      </c>
      <c r="E370" s="33">
        <v>6387.4595505188363</v>
      </c>
      <c r="F370" s="33">
        <f t="shared" si="11"/>
        <v>16565.461559030584</v>
      </c>
    </row>
    <row r="371" spans="1:6" x14ac:dyDescent="0.25">
      <c r="A371" s="15">
        <v>362</v>
      </c>
      <c r="B371" s="33">
        <v>53665.003435314291</v>
      </c>
      <c r="C371" s="33">
        <v>48998.006557017696</v>
      </c>
      <c r="D371" s="33">
        <f t="shared" si="10"/>
        <v>102663.00999233199</v>
      </c>
      <c r="E371" s="33">
        <v>18555.822012338762</v>
      </c>
      <c r="F371" s="33">
        <f t="shared" si="11"/>
        <v>121218.83200467075</v>
      </c>
    </row>
    <row r="372" spans="1:6" x14ac:dyDescent="0.25">
      <c r="A372" s="15">
        <v>363</v>
      </c>
      <c r="B372" s="33">
        <v>37180.02785732982</v>
      </c>
      <c r="C372" s="33">
        <v>55675.254207026897</v>
      </c>
      <c r="D372" s="33">
        <f t="shared" si="10"/>
        <v>92855.282064356725</v>
      </c>
      <c r="E372" s="33">
        <v>35925.737794072978</v>
      </c>
      <c r="F372" s="33">
        <f t="shared" si="11"/>
        <v>128781.0198584297</v>
      </c>
    </row>
    <row r="373" spans="1:6" x14ac:dyDescent="0.25">
      <c r="A373" s="15">
        <v>364</v>
      </c>
      <c r="B373" s="33">
        <v>15144.151454339115</v>
      </c>
      <c r="C373" s="33">
        <v>16497.375676932523</v>
      </c>
      <c r="D373" s="33">
        <f t="shared" si="10"/>
        <v>31641.527131271636</v>
      </c>
      <c r="E373" s="33">
        <v>11246.546682817978</v>
      </c>
      <c r="F373" s="33">
        <f t="shared" si="11"/>
        <v>42888.073814089614</v>
      </c>
    </row>
    <row r="374" spans="1:6" x14ac:dyDescent="0.25">
      <c r="A374" s="15">
        <v>365</v>
      </c>
      <c r="B374" s="33">
        <v>13266.550644443219</v>
      </c>
      <c r="C374" s="33">
        <v>8422.4171809570216</v>
      </c>
      <c r="D374" s="33">
        <f t="shared" si="10"/>
        <v>21688.967825400243</v>
      </c>
      <c r="E374" s="33">
        <v>2830.0043230711663</v>
      </c>
      <c r="F374" s="33">
        <f t="shared" si="11"/>
        <v>24518.97214847141</v>
      </c>
    </row>
    <row r="375" spans="1:6" x14ac:dyDescent="0.25">
      <c r="A375" s="15">
        <v>366</v>
      </c>
      <c r="B375" s="33">
        <v>34430.769854611986</v>
      </c>
      <c r="C375" s="33">
        <v>40571.211166968584</v>
      </c>
      <c r="D375" s="33">
        <f t="shared" si="10"/>
        <v>75001.981021580577</v>
      </c>
      <c r="E375" s="33">
        <v>21564.847965325574</v>
      </c>
      <c r="F375" s="33">
        <f t="shared" si="11"/>
        <v>96566.828986906155</v>
      </c>
    </row>
    <row r="376" spans="1:6" x14ac:dyDescent="0.25">
      <c r="A376" s="15">
        <v>367</v>
      </c>
      <c r="B376" s="33">
        <v>13155.073334460467</v>
      </c>
      <c r="C376" s="33">
        <v>20037.041111075298</v>
      </c>
      <c r="D376" s="33">
        <f t="shared" si="10"/>
        <v>33192.114445535764</v>
      </c>
      <c r="E376" s="33">
        <v>16734.099205824277</v>
      </c>
      <c r="F376" s="33">
        <f t="shared" si="11"/>
        <v>49926.213651360042</v>
      </c>
    </row>
    <row r="377" spans="1:6" x14ac:dyDescent="0.25">
      <c r="A377" s="15">
        <v>368</v>
      </c>
      <c r="B377" s="33">
        <v>21033.364093805747</v>
      </c>
      <c r="C377" s="33">
        <v>34136.37544065548</v>
      </c>
      <c r="D377" s="33">
        <f t="shared" si="10"/>
        <v>55169.739534461231</v>
      </c>
      <c r="E377" s="33">
        <v>37814.102496782005</v>
      </c>
      <c r="F377" s="33">
        <f t="shared" si="11"/>
        <v>92983.842031243228</v>
      </c>
    </row>
    <row r="378" spans="1:6" x14ac:dyDescent="0.25">
      <c r="A378" s="15">
        <v>369</v>
      </c>
      <c r="B378" s="33">
        <v>33387.73514729461</v>
      </c>
      <c r="C378" s="33">
        <v>47061.926498963301</v>
      </c>
      <c r="D378" s="33">
        <f t="shared" si="10"/>
        <v>80449.661646257911</v>
      </c>
      <c r="E378" s="33">
        <v>34287.519253008017</v>
      </c>
      <c r="F378" s="33">
        <f t="shared" si="11"/>
        <v>114737.18089926592</v>
      </c>
    </row>
    <row r="379" spans="1:6" x14ac:dyDescent="0.25">
      <c r="A379" s="15">
        <v>370</v>
      </c>
      <c r="B379" s="33">
        <v>50445.588493197276</v>
      </c>
      <c r="C379" s="33">
        <v>70817.519035520672</v>
      </c>
      <c r="D379" s="33">
        <f t="shared" si="10"/>
        <v>121263.10752871796</v>
      </c>
      <c r="E379" s="33">
        <v>39340.171269829858</v>
      </c>
      <c r="F379" s="33">
        <f t="shared" si="11"/>
        <v>160603.27879854781</v>
      </c>
    </row>
    <row r="380" spans="1:6" x14ac:dyDescent="0.25">
      <c r="A380" s="15">
        <v>371</v>
      </c>
      <c r="B380" s="33">
        <v>27092.16882045797</v>
      </c>
      <c r="C380" s="33">
        <v>45475.839233188912</v>
      </c>
      <c r="D380" s="33">
        <f t="shared" si="10"/>
        <v>72568.008053646889</v>
      </c>
      <c r="E380" s="33">
        <v>33453.754664919848</v>
      </c>
      <c r="F380" s="33">
        <f t="shared" si="11"/>
        <v>106021.76271856674</v>
      </c>
    </row>
    <row r="381" spans="1:6" x14ac:dyDescent="0.25">
      <c r="A381" s="15">
        <v>372</v>
      </c>
      <c r="B381" s="33">
        <v>38787.244368009706</v>
      </c>
      <c r="C381" s="33">
        <v>32778.616199096607</v>
      </c>
      <c r="D381" s="33">
        <f t="shared" si="10"/>
        <v>71565.860567106312</v>
      </c>
      <c r="E381" s="33">
        <v>30939.564599640587</v>
      </c>
      <c r="F381" s="33">
        <f t="shared" si="11"/>
        <v>102505.42516674689</v>
      </c>
    </row>
    <row r="382" spans="1:6" x14ac:dyDescent="0.25">
      <c r="A382" s="15">
        <v>373</v>
      </c>
      <c r="B382" s="33">
        <v>40260.955673118129</v>
      </c>
      <c r="C382" s="33">
        <v>59255.262846971258</v>
      </c>
      <c r="D382" s="33">
        <f t="shared" si="10"/>
        <v>99516.218520089387</v>
      </c>
      <c r="E382" s="33">
        <v>45493.745683800327</v>
      </c>
      <c r="F382" s="33">
        <f t="shared" si="11"/>
        <v>145009.96420388971</v>
      </c>
    </row>
    <row r="383" spans="1:6" x14ac:dyDescent="0.25">
      <c r="A383" s="15">
        <v>374</v>
      </c>
      <c r="B383" s="33">
        <v>19383.896878550113</v>
      </c>
      <c r="C383" s="33">
        <v>17297.134213488549</v>
      </c>
      <c r="D383" s="33">
        <f t="shared" si="10"/>
        <v>36681.031092038662</v>
      </c>
      <c r="E383" s="33">
        <v>427.53641298268496</v>
      </c>
      <c r="F383" s="33">
        <f t="shared" si="11"/>
        <v>37108.567505021347</v>
      </c>
    </row>
    <row r="384" spans="1:6" x14ac:dyDescent="0.25">
      <c r="A384" s="15">
        <v>375</v>
      </c>
      <c r="B384" s="33">
        <v>39040.124632613726</v>
      </c>
      <c r="C384" s="33">
        <v>36268.431894885187</v>
      </c>
      <c r="D384" s="33">
        <f t="shared" si="10"/>
        <v>75308.556527498906</v>
      </c>
      <c r="E384" s="33">
        <v>52902.895182258333</v>
      </c>
      <c r="F384" s="33">
        <f t="shared" si="11"/>
        <v>128211.45170975724</v>
      </c>
    </row>
    <row r="385" spans="1:6" x14ac:dyDescent="0.25">
      <c r="A385" s="15">
        <v>376</v>
      </c>
      <c r="B385" s="33">
        <v>22272.714678755543</v>
      </c>
      <c r="C385" s="33">
        <v>26489.090694355484</v>
      </c>
      <c r="D385" s="33">
        <f t="shared" si="10"/>
        <v>48761.805373111027</v>
      </c>
      <c r="E385" s="33">
        <v>45160.592476571044</v>
      </c>
      <c r="F385" s="33">
        <f t="shared" si="11"/>
        <v>93922.397849682078</v>
      </c>
    </row>
    <row r="386" spans="1:6" x14ac:dyDescent="0.25">
      <c r="A386" s="15">
        <v>377</v>
      </c>
      <c r="B386" s="33">
        <v>85721.663726312065</v>
      </c>
      <c r="C386" s="33">
        <v>102510.61940348394</v>
      </c>
      <c r="D386" s="33">
        <f t="shared" si="10"/>
        <v>188232.28312979601</v>
      </c>
      <c r="E386" s="33">
        <v>176039.08101571957</v>
      </c>
      <c r="F386" s="33">
        <f t="shared" si="11"/>
        <v>364271.3641455156</v>
      </c>
    </row>
    <row r="387" spans="1:6" x14ac:dyDescent="0.25">
      <c r="A387" s="15">
        <v>378</v>
      </c>
      <c r="B387" s="33">
        <v>46794.954776231265</v>
      </c>
      <c r="C387" s="33">
        <v>34910.782270780379</v>
      </c>
      <c r="D387" s="33">
        <f t="shared" si="10"/>
        <v>81705.737047011644</v>
      </c>
      <c r="E387" s="33">
        <v>50629.591039852108</v>
      </c>
      <c r="F387" s="33">
        <f t="shared" si="11"/>
        <v>132335.32808686374</v>
      </c>
    </row>
    <row r="388" spans="1:6" x14ac:dyDescent="0.25">
      <c r="A388" s="15">
        <v>379</v>
      </c>
      <c r="B388" s="33">
        <v>22089.657969585318</v>
      </c>
      <c r="C388" s="33">
        <v>27793.008384473735</v>
      </c>
      <c r="D388" s="33">
        <f t="shared" si="10"/>
        <v>49882.666354059053</v>
      </c>
      <c r="E388" s="33">
        <v>41378.181171942735</v>
      </c>
      <c r="F388" s="33">
        <f t="shared" si="11"/>
        <v>91260.847526001788</v>
      </c>
    </row>
    <row r="389" spans="1:6" x14ac:dyDescent="0.25">
      <c r="A389" s="15">
        <v>380</v>
      </c>
      <c r="B389" s="33">
        <v>55278.419036046726</v>
      </c>
      <c r="C389" s="33">
        <v>17981.802387696636</v>
      </c>
      <c r="D389" s="33">
        <f t="shared" si="10"/>
        <v>73260.221423743365</v>
      </c>
      <c r="E389" s="33">
        <v>63331.509751966179</v>
      </c>
      <c r="F389" s="33">
        <f t="shared" si="11"/>
        <v>136591.73117570954</v>
      </c>
    </row>
    <row r="390" spans="1:6" x14ac:dyDescent="0.25">
      <c r="A390" s="15">
        <v>381</v>
      </c>
      <c r="B390" s="33">
        <v>0</v>
      </c>
      <c r="C390" s="33">
        <v>0</v>
      </c>
      <c r="D390" s="33">
        <f t="shared" si="10"/>
        <v>0</v>
      </c>
      <c r="E390" s="33">
        <v>0</v>
      </c>
      <c r="F390" s="33">
        <f t="shared" si="11"/>
        <v>0</v>
      </c>
    </row>
    <row r="391" spans="1:6" x14ac:dyDescent="0.25">
      <c r="A391" s="15">
        <v>382</v>
      </c>
      <c r="B391" s="33">
        <v>59489.316020089915</v>
      </c>
      <c r="C391" s="33">
        <v>47166.302891274761</v>
      </c>
      <c r="D391" s="33">
        <f t="shared" si="10"/>
        <v>106655.61891136467</v>
      </c>
      <c r="E391" s="33">
        <v>72163.50180661949</v>
      </c>
      <c r="F391" s="33">
        <f t="shared" si="11"/>
        <v>178819.12071798416</v>
      </c>
    </row>
    <row r="392" spans="1:6" x14ac:dyDescent="0.25">
      <c r="A392" s="15">
        <v>383</v>
      </c>
      <c r="B392" s="33">
        <v>39108.750570197815</v>
      </c>
      <c r="C392" s="33">
        <v>15778.757696847877</v>
      </c>
      <c r="D392" s="33">
        <f t="shared" si="10"/>
        <v>54887.50826704569</v>
      </c>
      <c r="E392" s="33">
        <v>55496.345864740295</v>
      </c>
      <c r="F392" s="33">
        <f t="shared" si="11"/>
        <v>110383.85413178598</v>
      </c>
    </row>
    <row r="393" spans="1:6" x14ac:dyDescent="0.25">
      <c r="A393" s="15">
        <v>384</v>
      </c>
      <c r="B393" s="33">
        <v>14887.307003806147</v>
      </c>
      <c r="C393" s="33">
        <v>10464.750600426065</v>
      </c>
      <c r="D393" s="33">
        <f t="shared" si="10"/>
        <v>25352.057604232214</v>
      </c>
      <c r="E393" s="33">
        <v>24185.517080919846</v>
      </c>
      <c r="F393" s="33">
        <f t="shared" si="11"/>
        <v>49537.57468515206</v>
      </c>
    </row>
    <row r="394" spans="1:6" x14ac:dyDescent="0.25">
      <c r="A394" s="15">
        <v>385</v>
      </c>
      <c r="B394" s="33">
        <v>0</v>
      </c>
      <c r="C394" s="33">
        <v>512.22928146433003</v>
      </c>
      <c r="D394" s="33">
        <f t="shared" si="10"/>
        <v>512.22928146433003</v>
      </c>
      <c r="E394" s="33">
        <v>331.61414276298257</v>
      </c>
      <c r="F394" s="33">
        <f t="shared" si="11"/>
        <v>843.84342422731265</v>
      </c>
    </row>
    <row r="395" spans="1:6" x14ac:dyDescent="0.25">
      <c r="A395" s="15">
        <v>386</v>
      </c>
      <c r="B395" s="33">
        <v>2676.5643395782286</v>
      </c>
      <c r="C395" s="33">
        <v>2999.4640288885071</v>
      </c>
      <c r="D395" s="33">
        <f t="shared" ref="D395:D458" si="12">SUM(B395:C395)</f>
        <v>5676.0283684667356</v>
      </c>
      <c r="E395" s="33">
        <v>4487.4533663005714</v>
      </c>
      <c r="F395" s="33">
        <f t="shared" ref="F395:F458" si="13">SUM(D395:E395)</f>
        <v>10163.481734767307</v>
      </c>
    </row>
    <row r="396" spans="1:6" x14ac:dyDescent="0.25">
      <c r="A396" s="15">
        <v>387</v>
      </c>
      <c r="B396" s="33">
        <v>40112.795878572142</v>
      </c>
      <c r="C396" s="33">
        <v>32647.649477988776</v>
      </c>
      <c r="D396" s="33">
        <f t="shared" si="12"/>
        <v>72760.445356560915</v>
      </c>
      <c r="E396" s="33">
        <v>56215.271959806938</v>
      </c>
      <c r="F396" s="33">
        <f t="shared" si="13"/>
        <v>128975.71731636785</v>
      </c>
    </row>
    <row r="397" spans="1:6" x14ac:dyDescent="0.25">
      <c r="A397" s="15">
        <v>388</v>
      </c>
      <c r="B397" s="33">
        <v>2984.9458580343453</v>
      </c>
      <c r="C397" s="33">
        <v>3675.6332900414473</v>
      </c>
      <c r="D397" s="33">
        <f t="shared" si="12"/>
        <v>6660.5791480757925</v>
      </c>
      <c r="E397" s="33">
        <v>3575.9422457054829</v>
      </c>
      <c r="F397" s="33">
        <f t="shared" si="13"/>
        <v>10236.521393781275</v>
      </c>
    </row>
    <row r="398" spans="1:6" x14ac:dyDescent="0.25">
      <c r="A398" s="15">
        <v>389</v>
      </c>
      <c r="B398" s="33">
        <v>15903.958525930504</v>
      </c>
      <c r="C398" s="33">
        <v>24242.695184829379</v>
      </c>
      <c r="D398" s="33">
        <f t="shared" si="12"/>
        <v>40146.653710759885</v>
      </c>
      <c r="E398" s="33">
        <v>36716.756056459373</v>
      </c>
      <c r="F398" s="33">
        <f t="shared" si="13"/>
        <v>76863.409767219258</v>
      </c>
    </row>
    <row r="399" spans="1:6" x14ac:dyDescent="0.25">
      <c r="A399" s="15">
        <v>390</v>
      </c>
      <c r="B399" s="33">
        <v>4800.0518905266545</v>
      </c>
      <c r="C399" s="33">
        <v>6499.0655627925171</v>
      </c>
      <c r="D399" s="33">
        <f t="shared" si="12"/>
        <v>11299.117453319172</v>
      </c>
      <c r="E399" s="33">
        <v>4457.1680671767472</v>
      </c>
      <c r="F399" s="33">
        <f t="shared" si="13"/>
        <v>15756.28552049592</v>
      </c>
    </row>
    <row r="400" spans="1:6" x14ac:dyDescent="0.25">
      <c r="A400" s="15">
        <v>391</v>
      </c>
      <c r="B400" s="33">
        <v>44774.841531393075</v>
      </c>
      <c r="C400" s="33">
        <v>28827.488425981534</v>
      </c>
      <c r="D400" s="33">
        <f t="shared" si="12"/>
        <v>73602.329957374604</v>
      </c>
      <c r="E400" s="33">
        <v>38976.320086084612</v>
      </c>
      <c r="F400" s="33">
        <f t="shared" si="13"/>
        <v>112578.65004345922</v>
      </c>
    </row>
    <row r="401" spans="1:6" x14ac:dyDescent="0.25">
      <c r="A401" s="15">
        <v>392</v>
      </c>
      <c r="B401" s="33">
        <v>977.56504477470685</v>
      </c>
      <c r="C401" s="33">
        <v>0</v>
      </c>
      <c r="D401" s="33">
        <f t="shared" si="12"/>
        <v>977.56504477470685</v>
      </c>
      <c r="E401" s="33">
        <v>0</v>
      </c>
      <c r="F401" s="33">
        <f t="shared" si="13"/>
        <v>977.56504477470685</v>
      </c>
    </row>
    <row r="402" spans="1:6" x14ac:dyDescent="0.25">
      <c r="A402" s="15">
        <v>393</v>
      </c>
      <c r="B402" s="33">
        <v>39585.075601366138</v>
      </c>
      <c r="C402" s="33">
        <v>40737.567891869941</v>
      </c>
      <c r="D402" s="33">
        <f t="shared" si="12"/>
        <v>80322.643493236072</v>
      </c>
      <c r="E402" s="33">
        <v>61486.60734588973</v>
      </c>
      <c r="F402" s="33">
        <f t="shared" si="13"/>
        <v>141809.2508391258</v>
      </c>
    </row>
    <row r="403" spans="1:6" x14ac:dyDescent="0.25">
      <c r="A403" s="15">
        <v>394</v>
      </c>
      <c r="B403" s="33">
        <v>9480.0450169931264</v>
      </c>
      <c r="C403" s="33">
        <v>7964.759606360215</v>
      </c>
      <c r="D403" s="33">
        <f t="shared" si="12"/>
        <v>17444.804623353342</v>
      </c>
      <c r="E403" s="33">
        <v>17446.673323352152</v>
      </c>
      <c r="F403" s="33">
        <f t="shared" si="13"/>
        <v>34891.47794670549</v>
      </c>
    </row>
    <row r="404" spans="1:6" x14ac:dyDescent="0.25">
      <c r="A404" s="15">
        <v>395</v>
      </c>
      <c r="B404" s="33">
        <v>47090.444882932075</v>
      </c>
      <c r="C404" s="33">
        <v>34042.43958240861</v>
      </c>
      <c r="D404" s="33">
        <f t="shared" si="12"/>
        <v>81132.884465340685</v>
      </c>
      <c r="E404" s="33">
        <v>66556.704420534952</v>
      </c>
      <c r="F404" s="33">
        <f t="shared" si="13"/>
        <v>147689.58888587565</v>
      </c>
    </row>
    <row r="405" spans="1:6" x14ac:dyDescent="0.25">
      <c r="A405" s="15">
        <v>396</v>
      </c>
      <c r="B405" s="33">
        <v>45281.083478040644</v>
      </c>
      <c r="C405" s="33">
        <v>58759.735467312974</v>
      </c>
      <c r="D405" s="33">
        <f t="shared" si="12"/>
        <v>104040.81894535362</v>
      </c>
      <c r="E405" s="33">
        <v>87143.972789354855</v>
      </c>
      <c r="F405" s="33">
        <f t="shared" si="13"/>
        <v>191184.79173470847</v>
      </c>
    </row>
    <row r="406" spans="1:6" x14ac:dyDescent="0.25">
      <c r="A406" s="15">
        <v>397</v>
      </c>
      <c r="B406" s="33">
        <v>42589.918973346794</v>
      </c>
      <c r="C406" s="33">
        <v>24171.205496043382</v>
      </c>
      <c r="D406" s="33">
        <f t="shared" si="12"/>
        <v>66761.124469390168</v>
      </c>
      <c r="E406" s="33">
        <v>51616.331010733848</v>
      </c>
      <c r="F406" s="33">
        <f t="shared" si="13"/>
        <v>118377.45548012402</v>
      </c>
    </row>
    <row r="407" spans="1:6" x14ac:dyDescent="0.25">
      <c r="A407" s="15">
        <v>398</v>
      </c>
      <c r="B407" s="33">
        <v>29421.023519692913</v>
      </c>
      <c r="C407" s="33">
        <v>48154.621512215039</v>
      </c>
      <c r="D407" s="33">
        <f t="shared" si="12"/>
        <v>77575.645031907945</v>
      </c>
      <c r="E407" s="33">
        <v>74015.98901711691</v>
      </c>
      <c r="F407" s="33">
        <f t="shared" si="13"/>
        <v>151591.63404902484</v>
      </c>
    </row>
    <row r="408" spans="1:6" x14ac:dyDescent="0.25">
      <c r="A408" s="15">
        <v>399</v>
      </c>
      <c r="B408" s="33">
        <v>29705.295146888951</v>
      </c>
      <c r="C408" s="33">
        <v>11686.84822279897</v>
      </c>
      <c r="D408" s="33">
        <f t="shared" si="12"/>
        <v>41392.143369687925</v>
      </c>
      <c r="E408" s="33">
        <v>36486.10048846381</v>
      </c>
      <c r="F408" s="33">
        <f t="shared" si="13"/>
        <v>77878.243858151734</v>
      </c>
    </row>
    <row r="409" spans="1:6" x14ac:dyDescent="0.25">
      <c r="A409" s="15">
        <v>400</v>
      </c>
      <c r="B409" s="33">
        <v>50328.807562910188</v>
      </c>
      <c r="C409" s="33">
        <v>33156.801358290075</v>
      </c>
      <c r="D409" s="33">
        <f t="shared" si="12"/>
        <v>83485.60892120027</v>
      </c>
      <c r="E409" s="33">
        <v>81946.145638994436</v>
      </c>
      <c r="F409" s="33">
        <f t="shared" si="13"/>
        <v>165431.75456019471</v>
      </c>
    </row>
    <row r="410" spans="1:6" x14ac:dyDescent="0.25">
      <c r="A410" s="15">
        <v>401</v>
      </c>
      <c r="B410" s="33">
        <v>82646.963972159749</v>
      </c>
      <c r="C410" s="33">
        <v>79443.844240096732</v>
      </c>
      <c r="D410" s="33">
        <f t="shared" si="12"/>
        <v>162090.80821225647</v>
      </c>
      <c r="E410" s="33">
        <v>141256.10178496517</v>
      </c>
      <c r="F410" s="33">
        <f t="shared" si="13"/>
        <v>303346.90999722166</v>
      </c>
    </row>
    <row r="411" spans="1:6" x14ac:dyDescent="0.25">
      <c r="A411" s="15">
        <v>402</v>
      </c>
      <c r="B411" s="33">
        <v>9809.7929765422869</v>
      </c>
      <c r="C411" s="33">
        <v>6468.881282890392</v>
      </c>
      <c r="D411" s="33">
        <f t="shared" si="12"/>
        <v>16278.674259432679</v>
      </c>
      <c r="E411" s="33">
        <v>13217.319294380075</v>
      </c>
      <c r="F411" s="33">
        <f t="shared" si="13"/>
        <v>29495.993553812754</v>
      </c>
    </row>
    <row r="412" spans="1:6" x14ac:dyDescent="0.25">
      <c r="A412" s="15">
        <v>403</v>
      </c>
      <c r="B412" s="33">
        <v>8463.391940449199</v>
      </c>
      <c r="C412" s="33">
        <v>3813.533113779401</v>
      </c>
      <c r="D412" s="33">
        <f t="shared" si="12"/>
        <v>12276.925054228599</v>
      </c>
      <c r="E412" s="33">
        <v>10878.728748445321</v>
      </c>
      <c r="F412" s="33">
        <f t="shared" si="13"/>
        <v>23155.653802673922</v>
      </c>
    </row>
    <row r="413" spans="1:6" x14ac:dyDescent="0.25">
      <c r="A413" s="15">
        <v>404</v>
      </c>
      <c r="B413" s="33">
        <v>44172.686224641489</v>
      </c>
      <c r="C413" s="33">
        <v>111925.26557078473</v>
      </c>
      <c r="D413" s="33">
        <f t="shared" si="12"/>
        <v>156097.95179542623</v>
      </c>
      <c r="E413" s="33">
        <v>89643.578536632558</v>
      </c>
      <c r="F413" s="33">
        <f t="shared" si="13"/>
        <v>245741.53033205878</v>
      </c>
    </row>
    <row r="414" spans="1:6" x14ac:dyDescent="0.25">
      <c r="A414" s="15">
        <v>405</v>
      </c>
      <c r="B414" s="33">
        <v>30284.05518425972</v>
      </c>
      <c r="C414" s="33">
        <v>28515.794999649388</v>
      </c>
      <c r="D414" s="33">
        <f t="shared" si="12"/>
        <v>58799.850183909104</v>
      </c>
      <c r="E414" s="33">
        <v>19705.840250321264</v>
      </c>
      <c r="F414" s="33">
        <f t="shared" si="13"/>
        <v>78505.690434230375</v>
      </c>
    </row>
    <row r="415" spans="1:6" x14ac:dyDescent="0.25">
      <c r="A415" s="15">
        <v>406</v>
      </c>
      <c r="B415" s="33">
        <v>36510.863107690609</v>
      </c>
      <c r="C415" s="33">
        <v>35777.940477416254</v>
      </c>
      <c r="D415" s="33">
        <f t="shared" si="12"/>
        <v>72288.803585106856</v>
      </c>
      <c r="E415" s="33">
        <v>19973.225195210711</v>
      </c>
      <c r="F415" s="33">
        <f t="shared" si="13"/>
        <v>92262.028780317574</v>
      </c>
    </row>
    <row r="416" spans="1:6" x14ac:dyDescent="0.25">
      <c r="A416" s="15">
        <v>407</v>
      </c>
      <c r="B416" s="33">
        <v>50473.764877675254</v>
      </c>
      <c r="C416" s="33">
        <v>63649.393272986046</v>
      </c>
      <c r="D416" s="33">
        <f t="shared" si="12"/>
        <v>114123.1581506613</v>
      </c>
      <c r="E416" s="33">
        <v>79980.117695312452</v>
      </c>
      <c r="F416" s="33">
        <f t="shared" si="13"/>
        <v>194103.27584597375</v>
      </c>
    </row>
    <row r="417" spans="1:6" x14ac:dyDescent="0.25">
      <c r="A417" s="15">
        <v>408</v>
      </c>
      <c r="B417" s="33">
        <v>22559.254040424563</v>
      </c>
      <c r="C417" s="33">
        <v>12731.914545187437</v>
      </c>
      <c r="D417" s="33">
        <f t="shared" si="12"/>
        <v>35291.168585612002</v>
      </c>
      <c r="E417" s="33">
        <v>30915.557402778311</v>
      </c>
      <c r="F417" s="33">
        <f t="shared" si="13"/>
        <v>66206.725988390317</v>
      </c>
    </row>
    <row r="418" spans="1:6" x14ac:dyDescent="0.25">
      <c r="A418" s="15">
        <v>409</v>
      </c>
      <c r="B418" s="33">
        <v>7300.7034318062852</v>
      </c>
      <c r="C418" s="33">
        <v>7129.7260877909675</v>
      </c>
      <c r="D418" s="33">
        <f t="shared" si="12"/>
        <v>14430.429519597252</v>
      </c>
      <c r="E418" s="33">
        <v>10320.361897964871</v>
      </c>
      <c r="F418" s="33">
        <f t="shared" si="13"/>
        <v>24750.791417562123</v>
      </c>
    </row>
    <row r="419" spans="1:6" x14ac:dyDescent="0.25">
      <c r="A419" s="15">
        <v>410</v>
      </c>
      <c r="B419" s="33">
        <v>5326.3257683830134</v>
      </c>
      <c r="C419" s="33">
        <v>7390.1825032036832</v>
      </c>
      <c r="D419" s="33">
        <f t="shared" si="12"/>
        <v>12716.508271586696</v>
      </c>
      <c r="E419" s="33">
        <v>3805.5655077113311</v>
      </c>
      <c r="F419" s="33">
        <f t="shared" si="13"/>
        <v>16522.073779298025</v>
      </c>
    </row>
    <row r="420" spans="1:6" x14ac:dyDescent="0.25">
      <c r="A420" s="15">
        <v>411</v>
      </c>
      <c r="B420" s="33">
        <v>6976.6667693416748</v>
      </c>
      <c r="C420" s="33">
        <v>10829.751746846972</v>
      </c>
      <c r="D420" s="33">
        <f t="shared" si="12"/>
        <v>17806.418516188649</v>
      </c>
      <c r="E420" s="33">
        <v>6799.6402052479198</v>
      </c>
      <c r="F420" s="33">
        <f t="shared" si="13"/>
        <v>24606.05872143657</v>
      </c>
    </row>
    <row r="421" spans="1:6" x14ac:dyDescent="0.25">
      <c r="A421" s="15">
        <v>412</v>
      </c>
      <c r="B421" s="33">
        <v>15546.307326116637</v>
      </c>
      <c r="C421" s="33">
        <v>20445.314318686535</v>
      </c>
      <c r="D421" s="33">
        <f t="shared" si="12"/>
        <v>35991.62164480317</v>
      </c>
      <c r="E421" s="33">
        <v>19300.466681417831</v>
      </c>
      <c r="F421" s="33">
        <f t="shared" si="13"/>
        <v>55292.088326220997</v>
      </c>
    </row>
    <row r="422" spans="1:6" x14ac:dyDescent="0.25">
      <c r="A422" s="15">
        <v>413</v>
      </c>
      <c r="B422" s="33">
        <v>12980.290839643283</v>
      </c>
      <c r="C422" s="33">
        <v>8463.5664200857409</v>
      </c>
      <c r="D422" s="33">
        <f t="shared" si="12"/>
        <v>21443.857259729026</v>
      </c>
      <c r="E422" s="33">
        <v>15024.873710872063</v>
      </c>
      <c r="F422" s="33">
        <f t="shared" si="13"/>
        <v>36468.730970601086</v>
      </c>
    </row>
    <row r="423" spans="1:6" x14ac:dyDescent="0.25">
      <c r="A423" s="15">
        <v>414</v>
      </c>
      <c r="B423" s="33">
        <v>8695.8780855082368</v>
      </c>
      <c r="C423" s="33">
        <v>16303.147995784062</v>
      </c>
      <c r="D423" s="33">
        <f t="shared" si="12"/>
        <v>24999.026081292301</v>
      </c>
      <c r="E423" s="33">
        <v>30134.635088988503</v>
      </c>
      <c r="F423" s="33">
        <f t="shared" si="13"/>
        <v>55133.6611702808</v>
      </c>
    </row>
    <row r="424" spans="1:6" x14ac:dyDescent="0.25">
      <c r="A424" s="15">
        <v>415</v>
      </c>
      <c r="B424" s="33">
        <v>5798.7389999694551</v>
      </c>
      <c r="C424" s="33">
        <v>7003.2288717403108</v>
      </c>
      <c r="D424" s="33">
        <f t="shared" si="12"/>
        <v>12801.967871709767</v>
      </c>
      <c r="E424" s="33">
        <v>19376.258176622701</v>
      </c>
      <c r="F424" s="33">
        <f t="shared" si="13"/>
        <v>32178.226048332468</v>
      </c>
    </row>
    <row r="425" spans="1:6" x14ac:dyDescent="0.25">
      <c r="A425" s="15">
        <v>416</v>
      </c>
      <c r="B425" s="33">
        <v>6202.7392873688377</v>
      </c>
      <c r="C425" s="33">
        <v>14878.338447773995</v>
      </c>
      <c r="D425" s="33">
        <f t="shared" si="12"/>
        <v>21081.077735142833</v>
      </c>
      <c r="E425" s="33">
        <v>25692.751715259401</v>
      </c>
      <c r="F425" s="33">
        <f t="shared" si="13"/>
        <v>46773.829450402234</v>
      </c>
    </row>
    <row r="426" spans="1:6" x14ac:dyDescent="0.25">
      <c r="A426" s="15">
        <v>417</v>
      </c>
      <c r="B426" s="33">
        <v>17891.234921925719</v>
      </c>
      <c r="C426" s="33">
        <v>48004.878246848712</v>
      </c>
      <c r="D426" s="33">
        <f t="shared" si="12"/>
        <v>65896.113168774435</v>
      </c>
      <c r="E426" s="33">
        <v>44870.238703629417</v>
      </c>
      <c r="F426" s="33">
        <f t="shared" si="13"/>
        <v>110766.35187240384</v>
      </c>
    </row>
    <row r="427" spans="1:6" x14ac:dyDescent="0.25">
      <c r="A427" s="15">
        <v>418</v>
      </c>
      <c r="B427" s="33">
        <v>17225.315268047467</v>
      </c>
      <c r="C427" s="33">
        <v>44716.334364331837</v>
      </c>
      <c r="D427" s="33">
        <f t="shared" si="12"/>
        <v>61941.649632379304</v>
      </c>
      <c r="E427" s="33">
        <v>30030.244917009535</v>
      </c>
      <c r="F427" s="33">
        <f t="shared" si="13"/>
        <v>91971.894549388846</v>
      </c>
    </row>
    <row r="428" spans="1:6" x14ac:dyDescent="0.25">
      <c r="A428" s="15">
        <v>419</v>
      </c>
      <c r="B428" s="33">
        <v>20668.34887370859</v>
      </c>
      <c r="C428" s="33">
        <v>39562.21507413721</v>
      </c>
      <c r="D428" s="33">
        <f t="shared" si="12"/>
        <v>60230.563947845803</v>
      </c>
      <c r="E428" s="33">
        <v>34665.722088894399</v>
      </c>
      <c r="F428" s="33">
        <f t="shared" si="13"/>
        <v>94896.286036740203</v>
      </c>
    </row>
    <row r="429" spans="1:6" x14ac:dyDescent="0.25">
      <c r="A429" s="15">
        <v>420</v>
      </c>
      <c r="B429" s="33">
        <v>4935.9185684341937</v>
      </c>
      <c r="C429" s="33">
        <v>9903.2596320812736</v>
      </c>
      <c r="D429" s="33">
        <f t="shared" si="12"/>
        <v>14839.178200515467</v>
      </c>
      <c r="E429" s="33">
        <v>4363.0618853383839</v>
      </c>
      <c r="F429" s="33">
        <f t="shared" si="13"/>
        <v>19202.240085853853</v>
      </c>
    </row>
    <row r="430" spans="1:6" x14ac:dyDescent="0.25">
      <c r="A430" s="15">
        <v>421</v>
      </c>
      <c r="B430" s="33">
        <v>30048.186717052675</v>
      </c>
      <c r="C430" s="33">
        <v>27160.500577539457</v>
      </c>
      <c r="D430" s="33">
        <f t="shared" si="12"/>
        <v>57208.687294592135</v>
      </c>
      <c r="E430" s="33">
        <v>22293.526294408202</v>
      </c>
      <c r="F430" s="33">
        <f t="shared" si="13"/>
        <v>79502.213589000341</v>
      </c>
    </row>
    <row r="431" spans="1:6" x14ac:dyDescent="0.25">
      <c r="A431" s="15">
        <v>422</v>
      </c>
      <c r="B431" s="33">
        <v>128485.7439919046</v>
      </c>
      <c r="C431" s="33">
        <v>155601.1806717219</v>
      </c>
      <c r="D431" s="33">
        <f t="shared" si="12"/>
        <v>284086.92466362647</v>
      </c>
      <c r="E431" s="33">
        <v>51976.72813158192</v>
      </c>
      <c r="F431" s="33">
        <f t="shared" si="13"/>
        <v>336063.65279520839</v>
      </c>
    </row>
    <row r="432" spans="1:6" x14ac:dyDescent="0.25">
      <c r="A432" s="15">
        <v>423</v>
      </c>
      <c r="B432" s="33">
        <v>10993.265697802017</v>
      </c>
      <c r="C432" s="33">
        <v>31241.302398812761</v>
      </c>
      <c r="D432" s="33">
        <f t="shared" si="12"/>
        <v>42234.568096614777</v>
      </c>
      <c r="E432" s="33">
        <v>6804.8897603685127</v>
      </c>
      <c r="F432" s="33">
        <f t="shared" si="13"/>
        <v>49039.457856983288</v>
      </c>
    </row>
    <row r="433" spans="1:6" x14ac:dyDescent="0.25">
      <c r="A433" s="15">
        <v>424</v>
      </c>
      <c r="B433" s="33">
        <v>15578.537975145102</v>
      </c>
      <c r="C433" s="33">
        <v>20369.675684120164</v>
      </c>
      <c r="D433" s="33">
        <f t="shared" si="12"/>
        <v>35948.213659265268</v>
      </c>
      <c r="E433" s="33">
        <v>11302.399851549555</v>
      </c>
      <c r="F433" s="33">
        <f t="shared" si="13"/>
        <v>47250.613510814823</v>
      </c>
    </row>
    <row r="434" spans="1:6" x14ac:dyDescent="0.25">
      <c r="A434" s="15">
        <v>425</v>
      </c>
      <c r="B434" s="33">
        <v>6559.0381304665189</v>
      </c>
      <c r="C434" s="33">
        <v>15543.120859950885</v>
      </c>
      <c r="D434" s="33">
        <f t="shared" si="12"/>
        <v>22102.158990417403</v>
      </c>
      <c r="E434" s="33">
        <v>15126.828062219463</v>
      </c>
      <c r="F434" s="33">
        <f t="shared" si="13"/>
        <v>37228.987052636869</v>
      </c>
    </row>
    <row r="435" spans="1:6" x14ac:dyDescent="0.25">
      <c r="A435" s="15">
        <v>426</v>
      </c>
      <c r="B435" s="33">
        <v>16262.520767036411</v>
      </c>
      <c r="C435" s="33">
        <v>22104.144467122096</v>
      </c>
      <c r="D435" s="33">
        <f t="shared" si="12"/>
        <v>38366.665234158507</v>
      </c>
      <c r="E435" s="33">
        <v>11792.493591423534</v>
      </c>
      <c r="F435" s="33">
        <f t="shared" si="13"/>
        <v>50159.158825582039</v>
      </c>
    </row>
    <row r="436" spans="1:6" x14ac:dyDescent="0.25">
      <c r="A436" s="15">
        <v>427</v>
      </c>
      <c r="B436" s="33">
        <v>16953.318748276906</v>
      </c>
      <c r="C436" s="33">
        <v>31118.849092639313</v>
      </c>
      <c r="D436" s="33">
        <f t="shared" si="12"/>
        <v>48072.16784091622</v>
      </c>
      <c r="E436" s="33">
        <v>24299.042853177914</v>
      </c>
      <c r="F436" s="33">
        <f t="shared" si="13"/>
        <v>72371.21069409413</v>
      </c>
    </row>
    <row r="437" spans="1:6" x14ac:dyDescent="0.25">
      <c r="A437" s="15">
        <v>428</v>
      </c>
      <c r="B437" s="33">
        <v>20647.58480952882</v>
      </c>
      <c r="C437" s="33">
        <v>42437.375128350868</v>
      </c>
      <c r="D437" s="33">
        <f t="shared" si="12"/>
        <v>63084.959937879685</v>
      </c>
      <c r="E437" s="33">
        <v>27705.784754651384</v>
      </c>
      <c r="F437" s="33">
        <f t="shared" si="13"/>
        <v>90790.744692531065</v>
      </c>
    </row>
    <row r="438" spans="1:6" x14ac:dyDescent="0.25">
      <c r="A438" s="15">
        <v>429</v>
      </c>
      <c r="B438" s="33">
        <v>22562.578947446451</v>
      </c>
      <c r="C438" s="33">
        <v>42954.81952059325</v>
      </c>
      <c r="D438" s="33">
        <f t="shared" si="12"/>
        <v>65517.398468039697</v>
      </c>
      <c r="E438" s="33">
        <v>35528.6146783976</v>
      </c>
      <c r="F438" s="33">
        <f t="shared" si="13"/>
        <v>101046.0131464373</v>
      </c>
    </row>
    <row r="439" spans="1:6" x14ac:dyDescent="0.25">
      <c r="A439" s="15">
        <v>430</v>
      </c>
      <c r="B439" s="33">
        <v>21660.21000781695</v>
      </c>
      <c r="C439" s="33">
        <v>27035.209329668807</v>
      </c>
      <c r="D439" s="33">
        <f t="shared" si="12"/>
        <v>48695.419337485757</v>
      </c>
      <c r="E439" s="33">
        <v>19445.999201514653</v>
      </c>
      <c r="F439" s="33">
        <f t="shared" si="13"/>
        <v>68141.418539000413</v>
      </c>
    </row>
    <row r="440" spans="1:6" x14ac:dyDescent="0.25">
      <c r="A440" s="15">
        <v>431</v>
      </c>
      <c r="B440" s="33">
        <v>50310.271031562559</v>
      </c>
      <c r="C440" s="33">
        <v>78195.909358385441</v>
      </c>
      <c r="D440" s="33">
        <f t="shared" si="12"/>
        <v>128506.180389948</v>
      </c>
      <c r="E440" s="33">
        <v>53828.737850940561</v>
      </c>
      <c r="F440" s="33">
        <f t="shared" si="13"/>
        <v>182334.91824088857</v>
      </c>
    </row>
    <row r="441" spans="1:6" x14ac:dyDescent="0.25">
      <c r="A441" s="15">
        <v>432</v>
      </c>
      <c r="B441" s="33">
        <v>41530.71110040541</v>
      </c>
      <c r="C441" s="33">
        <v>102333.40027634008</v>
      </c>
      <c r="D441" s="33">
        <f t="shared" si="12"/>
        <v>143864.11137674548</v>
      </c>
      <c r="E441" s="33">
        <v>38516.547802676265</v>
      </c>
      <c r="F441" s="33">
        <f t="shared" si="13"/>
        <v>182380.65917942175</v>
      </c>
    </row>
    <row r="442" spans="1:6" x14ac:dyDescent="0.25">
      <c r="A442" s="15">
        <v>433</v>
      </c>
      <c r="B442" s="33">
        <v>45988.113985702897</v>
      </c>
      <c r="C442" s="33">
        <v>49347.862946892485</v>
      </c>
      <c r="D442" s="33">
        <f t="shared" si="12"/>
        <v>95335.976932595382</v>
      </c>
      <c r="E442" s="33">
        <v>43702.811347986033</v>
      </c>
      <c r="F442" s="33">
        <f t="shared" si="13"/>
        <v>139038.78828058142</v>
      </c>
    </row>
    <row r="443" spans="1:6" x14ac:dyDescent="0.25">
      <c r="A443" s="15">
        <v>434</v>
      </c>
      <c r="B443" s="33">
        <v>1911.7853390358334</v>
      </c>
      <c r="C443" s="33">
        <v>3567.9905945483883</v>
      </c>
      <c r="D443" s="33">
        <f t="shared" si="12"/>
        <v>5479.775933584222</v>
      </c>
      <c r="E443" s="33">
        <v>745.97727480417916</v>
      </c>
      <c r="F443" s="33">
        <f t="shared" si="13"/>
        <v>6225.7532083884016</v>
      </c>
    </row>
    <row r="444" spans="1:6" x14ac:dyDescent="0.25">
      <c r="A444" s="15">
        <v>435</v>
      </c>
      <c r="B444" s="33">
        <v>33157.696102948663</v>
      </c>
      <c r="C444" s="33">
        <v>27855.30171222943</v>
      </c>
      <c r="D444" s="33">
        <f t="shared" si="12"/>
        <v>61012.997815178096</v>
      </c>
      <c r="E444" s="33">
        <v>15217.808006793828</v>
      </c>
      <c r="F444" s="33">
        <f t="shared" si="13"/>
        <v>76230.805821971924</v>
      </c>
    </row>
    <row r="445" spans="1:6" x14ac:dyDescent="0.25">
      <c r="A445" s="15">
        <v>436</v>
      </c>
      <c r="B445" s="33">
        <v>84949.852653870825</v>
      </c>
      <c r="C445" s="33">
        <v>87685.154968372706</v>
      </c>
      <c r="D445" s="33">
        <f t="shared" si="12"/>
        <v>172635.00762224355</v>
      </c>
      <c r="E445" s="33">
        <v>90198.065845174031</v>
      </c>
      <c r="F445" s="33">
        <f t="shared" si="13"/>
        <v>262833.07346741756</v>
      </c>
    </row>
    <row r="446" spans="1:6" x14ac:dyDescent="0.25">
      <c r="A446" s="15">
        <v>437</v>
      </c>
      <c r="B446" s="33">
        <v>72953.559799817798</v>
      </c>
      <c r="C446" s="33">
        <v>51998.548138130303</v>
      </c>
      <c r="D446" s="33">
        <f t="shared" si="12"/>
        <v>124952.10793794811</v>
      </c>
      <c r="E446" s="33">
        <v>108370.35743203857</v>
      </c>
      <c r="F446" s="33">
        <f t="shared" si="13"/>
        <v>233322.46536998666</v>
      </c>
    </row>
    <row r="447" spans="1:6" x14ac:dyDescent="0.25">
      <c r="A447" s="15">
        <v>438</v>
      </c>
      <c r="B447" s="33">
        <v>42675.796746465378</v>
      </c>
      <c r="C447" s="33">
        <v>29146.204462935701</v>
      </c>
      <c r="D447" s="33">
        <f t="shared" si="12"/>
        <v>71822.001209401074</v>
      </c>
      <c r="E447" s="33">
        <v>50570.636595709191</v>
      </c>
      <c r="F447" s="33">
        <f t="shared" si="13"/>
        <v>122392.63780511027</v>
      </c>
    </row>
    <row r="448" spans="1:6" x14ac:dyDescent="0.25">
      <c r="A448" s="15">
        <v>439</v>
      </c>
      <c r="B448" s="33">
        <v>8873.8159711015342</v>
      </c>
      <c r="C448" s="33">
        <v>9803.472959029199</v>
      </c>
      <c r="D448" s="33">
        <f t="shared" si="12"/>
        <v>18677.288930130733</v>
      </c>
      <c r="E448" s="33">
        <v>7813.3444935329317</v>
      </c>
      <c r="F448" s="33">
        <f t="shared" si="13"/>
        <v>26490.633423663665</v>
      </c>
    </row>
    <row r="449" spans="1:6" x14ac:dyDescent="0.25">
      <c r="A449" s="15">
        <v>440</v>
      </c>
      <c r="B449" s="33">
        <v>65897.425120688349</v>
      </c>
      <c r="C449" s="33">
        <v>66177.055739232601</v>
      </c>
      <c r="D449" s="33">
        <f t="shared" si="12"/>
        <v>132074.48085992096</v>
      </c>
      <c r="E449" s="33">
        <v>44320.125574539321</v>
      </c>
      <c r="F449" s="33">
        <f t="shared" si="13"/>
        <v>176394.60643446029</v>
      </c>
    </row>
    <row r="450" spans="1:6" x14ac:dyDescent="0.25">
      <c r="A450" s="15">
        <v>441</v>
      </c>
      <c r="B450" s="33">
        <v>12892.101681364737</v>
      </c>
      <c r="C450" s="33">
        <v>7119.2886058976528</v>
      </c>
      <c r="D450" s="33">
        <f t="shared" si="12"/>
        <v>20011.390287262388</v>
      </c>
      <c r="E450" s="33">
        <v>6880.7855745050329</v>
      </c>
      <c r="F450" s="33">
        <f t="shared" si="13"/>
        <v>26892.17586176742</v>
      </c>
    </row>
    <row r="451" spans="1:6" x14ac:dyDescent="0.25">
      <c r="A451" s="15">
        <v>442</v>
      </c>
      <c r="B451" s="33">
        <v>7936.0267852240922</v>
      </c>
      <c r="C451" s="33">
        <v>6337.0028194269235</v>
      </c>
      <c r="D451" s="33">
        <f t="shared" si="12"/>
        <v>14273.029604651016</v>
      </c>
      <c r="E451" s="33">
        <v>4348.4784034980075</v>
      </c>
      <c r="F451" s="33">
        <f t="shared" si="13"/>
        <v>18621.508008149023</v>
      </c>
    </row>
    <row r="452" spans="1:6" x14ac:dyDescent="0.25">
      <c r="A452" s="15">
        <v>443</v>
      </c>
      <c r="B452" s="33">
        <v>6490.6390528000193</v>
      </c>
      <c r="C452" s="33">
        <v>2821.2694895446798</v>
      </c>
      <c r="D452" s="33">
        <f t="shared" si="12"/>
        <v>9311.9085423446995</v>
      </c>
      <c r="E452" s="33">
        <v>5167.0827069572151</v>
      </c>
      <c r="F452" s="33">
        <f t="shared" si="13"/>
        <v>14478.991249301915</v>
      </c>
    </row>
    <row r="453" spans="1:6" x14ac:dyDescent="0.25">
      <c r="A453" s="15">
        <v>444</v>
      </c>
      <c r="B453" s="33">
        <v>15739.946142190311</v>
      </c>
      <c r="C453" s="33">
        <v>7186.255496528157</v>
      </c>
      <c r="D453" s="33">
        <f t="shared" si="12"/>
        <v>22926.201638718467</v>
      </c>
      <c r="E453" s="33">
        <v>24538.701603142923</v>
      </c>
      <c r="F453" s="33">
        <f t="shared" si="13"/>
        <v>47464.903241861393</v>
      </c>
    </row>
    <row r="454" spans="1:6" x14ac:dyDescent="0.25">
      <c r="A454" s="15">
        <v>445</v>
      </c>
      <c r="B454" s="33">
        <v>54477.574632466705</v>
      </c>
      <c r="C454" s="33">
        <v>79615.539894891685</v>
      </c>
      <c r="D454" s="33">
        <f t="shared" si="12"/>
        <v>134093.11452735838</v>
      </c>
      <c r="E454" s="33">
        <v>43684.948736774299</v>
      </c>
      <c r="F454" s="33">
        <f t="shared" si="13"/>
        <v>177778.06326413268</v>
      </c>
    </row>
    <row r="455" spans="1:6" x14ac:dyDescent="0.25">
      <c r="A455" s="15">
        <v>446</v>
      </c>
      <c r="B455" s="33">
        <v>29572.885532836182</v>
      </c>
      <c r="C455" s="33">
        <v>48954.135059761262</v>
      </c>
      <c r="D455" s="33">
        <f t="shared" si="12"/>
        <v>78527.020592597444</v>
      </c>
      <c r="E455" s="33">
        <v>38749.431673381659</v>
      </c>
      <c r="F455" s="33">
        <f t="shared" si="13"/>
        <v>117276.45226597911</v>
      </c>
    </row>
    <row r="456" spans="1:6" x14ac:dyDescent="0.25">
      <c r="A456" s="15">
        <v>447</v>
      </c>
      <c r="B456" s="33">
        <v>25805.427354949054</v>
      </c>
      <c r="C456" s="33">
        <v>53023.300727311165</v>
      </c>
      <c r="D456" s="33">
        <f t="shared" si="12"/>
        <v>78828.728082260219</v>
      </c>
      <c r="E456" s="33">
        <v>26208.463431835749</v>
      </c>
      <c r="F456" s="33">
        <f t="shared" si="13"/>
        <v>105037.19151409596</v>
      </c>
    </row>
    <row r="457" spans="1:6" x14ac:dyDescent="0.25">
      <c r="A457" s="15">
        <v>448</v>
      </c>
      <c r="B457" s="33">
        <v>43846.781413684701</v>
      </c>
      <c r="C457" s="33">
        <v>57074.65540830636</v>
      </c>
      <c r="D457" s="33">
        <f t="shared" si="12"/>
        <v>100921.43682199105</v>
      </c>
      <c r="E457" s="33">
        <v>38828.426430872409</v>
      </c>
      <c r="F457" s="33">
        <f t="shared" si="13"/>
        <v>139749.86325286346</v>
      </c>
    </row>
    <row r="458" spans="1:6" x14ac:dyDescent="0.25">
      <c r="A458" s="15">
        <v>449</v>
      </c>
      <c r="B458" s="33">
        <v>87067.905932385984</v>
      </c>
      <c r="C458" s="33">
        <v>120581.07951940353</v>
      </c>
      <c r="D458" s="33">
        <f t="shared" si="12"/>
        <v>207648.98545178951</v>
      </c>
      <c r="E458" s="33">
        <v>44705.393868004205</v>
      </c>
      <c r="F458" s="33">
        <f t="shared" si="13"/>
        <v>252354.37931979372</v>
      </c>
    </row>
    <row r="459" spans="1:6" x14ac:dyDescent="0.25">
      <c r="A459" s="15">
        <v>450</v>
      </c>
      <c r="B459" s="33">
        <v>69072.583266900663</v>
      </c>
      <c r="C459" s="33">
        <v>74128.131902377892</v>
      </c>
      <c r="D459" s="33">
        <f t="shared" ref="D459:D522" si="14">SUM(B459:C459)</f>
        <v>143200.71516927856</v>
      </c>
      <c r="E459" s="33">
        <v>106737.02147022131</v>
      </c>
      <c r="F459" s="33">
        <f t="shared" ref="F459:F522" si="15">SUM(D459:E459)</f>
        <v>249937.73663949987</v>
      </c>
    </row>
    <row r="460" spans="1:6" x14ac:dyDescent="0.25">
      <c r="A460" s="15">
        <v>451</v>
      </c>
      <c r="B460" s="33">
        <v>51853.03256350763</v>
      </c>
      <c r="C460" s="33">
        <v>61949.691025026885</v>
      </c>
      <c r="D460" s="33">
        <f t="shared" si="14"/>
        <v>113802.72358853451</v>
      </c>
      <c r="E460" s="33">
        <v>52282.523930099283</v>
      </c>
      <c r="F460" s="33">
        <f t="shared" si="15"/>
        <v>166085.24751863378</v>
      </c>
    </row>
    <row r="461" spans="1:6" x14ac:dyDescent="0.25">
      <c r="A461" s="15">
        <v>452</v>
      </c>
      <c r="B461" s="33">
        <v>16479.137237312614</v>
      </c>
      <c r="C461" s="33">
        <v>16417.730918605186</v>
      </c>
      <c r="D461" s="33">
        <f t="shared" si="14"/>
        <v>32896.8681559178</v>
      </c>
      <c r="E461" s="33">
        <v>28091.819928372719</v>
      </c>
      <c r="F461" s="33">
        <f t="shared" si="15"/>
        <v>60988.688084290523</v>
      </c>
    </row>
    <row r="462" spans="1:6" x14ac:dyDescent="0.25">
      <c r="A462" s="15">
        <v>453</v>
      </c>
      <c r="B462" s="33">
        <v>13164.458060981913</v>
      </c>
      <c r="C462" s="33">
        <v>10763.706064944474</v>
      </c>
      <c r="D462" s="33">
        <f t="shared" si="14"/>
        <v>23928.164125926385</v>
      </c>
      <c r="E462" s="33">
        <v>10628.844718293847</v>
      </c>
      <c r="F462" s="33">
        <f t="shared" si="15"/>
        <v>34557.008844220232</v>
      </c>
    </row>
    <row r="463" spans="1:6" x14ac:dyDescent="0.25">
      <c r="A463" s="15">
        <v>454</v>
      </c>
      <c r="B463" s="33">
        <v>66341.490491217002</v>
      </c>
      <c r="C463" s="33">
        <v>56481.490096672984</v>
      </c>
      <c r="D463" s="33">
        <f t="shared" si="14"/>
        <v>122822.98058788999</v>
      </c>
      <c r="E463" s="33">
        <v>102520.52909352786</v>
      </c>
      <c r="F463" s="33">
        <f t="shared" si="15"/>
        <v>225343.50968141784</v>
      </c>
    </row>
    <row r="464" spans="1:6" x14ac:dyDescent="0.25">
      <c r="A464" s="15">
        <v>455</v>
      </c>
      <c r="B464" s="33">
        <v>51363.327754048747</v>
      </c>
      <c r="C464" s="33">
        <v>56938.702510437855</v>
      </c>
      <c r="D464" s="33">
        <f t="shared" si="14"/>
        <v>108302.0302644866</v>
      </c>
      <c r="E464" s="33">
        <v>71015.716404677034</v>
      </c>
      <c r="F464" s="33">
        <f t="shared" si="15"/>
        <v>179317.74666916364</v>
      </c>
    </row>
    <row r="465" spans="1:6" x14ac:dyDescent="0.25">
      <c r="A465" s="15">
        <v>456</v>
      </c>
      <c r="B465" s="33">
        <v>45531.528986792691</v>
      </c>
      <c r="C465" s="33">
        <v>50568.659313524986</v>
      </c>
      <c r="D465" s="33">
        <f t="shared" si="14"/>
        <v>96100.188300317677</v>
      </c>
      <c r="E465" s="33">
        <v>70939.815917363463</v>
      </c>
      <c r="F465" s="33">
        <f t="shared" si="15"/>
        <v>167040.00421768113</v>
      </c>
    </row>
    <row r="466" spans="1:6" x14ac:dyDescent="0.25">
      <c r="A466" s="15">
        <v>457</v>
      </c>
      <c r="B466" s="33">
        <v>31273.262485512005</v>
      </c>
      <c r="C466" s="33">
        <v>56341.261997027679</v>
      </c>
      <c r="D466" s="33">
        <f t="shared" si="14"/>
        <v>87614.52448253968</v>
      </c>
      <c r="E466" s="33">
        <v>96187.05361149089</v>
      </c>
      <c r="F466" s="33">
        <f t="shared" si="15"/>
        <v>183801.57809403056</v>
      </c>
    </row>
    <row r="467" spans="1:6" x14ac:dyDescent="0.25">
      <c r="A467" s="15">
        <v>458</v>
      </c>
      <c r="B467" s="33">
        <v>27373.580705054796</v>
      </c>
      <c r="C467" s="33">
        <v>26980.605334391828</v>
      </c>
      <c r="D467" s="33">
        <f t="shared" si="14"/>
        <v>54354.18603944662</v>
      </c>
      <c r="E467" s="33">
        <v>37944.670671472617</v>
      </c>
      <c r="F467" s="33">
        <f t="shared" si="15"/>
        <v>92298.856710919237</v>
      </c>
    </row>
    <row r="468" spans="1:6" x14ac:dyDescent="0.25">
      <c r="A468" s="15">
        <v>459</v>
      </c>
      <c r="B468" s="33">
        <v>29475.498966373019</v>
      </c>
      <c r="C468" s="33">
        <v>13596.98217068003</v>
      </c>
      <c r="D468" s="33">
        <f t="shared" si="14"/>
        <v>43072.481137053051</v>
      </c>
      <c r="E468" s="33">
        <v>39511.075210292409</v>
      </c>
      <c r="F468" s="33">
        <f t="shared" si="15"/>
        <v>82583.556347345468</v>
      </c>
    </row>
    <row r="469" spans="1:6" x14ac:dyDescent="0.25">
      <c r="A469" s="15">
        <v>460</v>
      </c>
      <c r="B469" s="33">
        <v>45636.971357590402</v>
      </c>
      <c r="C469" s="33">
        <v>42909.795377834133</v>
      </c>
      <c r="D469" s="33">
        <f t="shared" si="14"/>
        <v>88546.766735424535</v>
      </c>
      <c r="E469" s="33">
        <v>36213.517597169317</v>
      </c>
      <c r="F469" s="33">
        <f t="shared" si="15"/>
        <v>124760.28433259384</v>
      </c>
    </row>
    <row r="470" spans="1:6" x14ac:dyDescent="0.25">
      <c r="A470" s="15">
        <v>461</v>
      </c>
      <c r="B470" s="33">
        <v>18801.845545266049</v>
      </c>
      <c r="C470" s="33">
        <v>29848.031265068916</v>
      </c>
      <c r="D470" s="33">
        <f t="shared" si="14"/>
        <v>48649.876810334965</v>
      </c>
      <c r="E470" s="33">
        <v>29075.815369304921</v>
      </c>
      <c r="F470" s="33">
        <f t="shared" si="15"/>
        <v>77725.692179639882</v>
      </c>
    </row>
    <row r="471" spans="1:6" x14ac:dyDescent="0.25">
      <c r="A471" s="15">
        <v>462</v>
      </c>
      <c r="B471" s="33">
        <v>44295.662068648657</v>
      </c>
      <c r="C471" s="33">
        <v>35741.934069629257</v>
      </c>
      <c r="D471" s="33">
        <f t="shared" si="14"/>
        <v>80037.596138277906</v>
      </c>
      <c r="E471" s="33">
        <v>68591.484580610908</v>
      </c>
      <c r="F471" s="33">
        <f t="shared" si="15"/>
        <v>148629.08071888881</v>
      </c>
    </row>
    <row r="472" spans="1:6" x14ac:dyDescent="0.25">
      <c r="A472" s="15">
        <v>463</v>
      </c>
      <c r="B472" s="33">
        <v>29110.927894923811</v>
      </c>
      <c r="C472" s="33">
        <v>20340.687738149223</v>
      </c>
      <c r="D472" s="33">
        <f t="shared" si="14"/>
        <v>49451.61563307303</v>
      </c>
      <c r="E472" s="33">
        <v>65091.045484021874</v>
      </c>
      <c r="F472" s="33">
        <f t="shared" si="15"/>
        <v>114542.6611170949</v>
      </c>
    </row>
    <row r="473" spans="1:6" x14ac:dyDescent="0.25">
      <c r="A473" s="15">
        <v>464</v>
      </c>
      <c r="B473" s="33">
        <v>30103.372807269508</v>
      </c>
      <c r="C473" s="33">
        <v>31550.742007691879</v>
      </c>
      <c r="D473" s="33">
        <f t="shared" si="14"/>
        <v>61654.114814961387</v>
      </c>
      <c r="E473" s="33">
        <v>54057.267900925719</v>
      </c>
      <c r="F473" s="33">
        <f t="shared" si="15"/>
        <v>115711.3827158871</v>
      </c>
    </row>
    <row r="474" spans="1:6" x14ac:dyDescent="0.25">
      <c r="A474" s="15">
        <v>465</v>
      </c>
      <c r="B474" s="33">
        <v>49298.840549466957</v>
      </c>
      <c r="C474" s="33">
        <v>63030.298041151415</v>
      </c>
      <c r="D474" s="33">
        <f t="shared" si="14"/>
        <v>112329.13859061837</v>
      </c>
      <c r="E474" s="33">
        <v>73850.895780182167</v>
      </c>
      <c r="F474" s="33">
        <f t="shared" si="15"/>
        <v>186180.03437080054</v>
      </c>
    </row>
    <row r="475" spans="1:6" x14ac:dyDescent="0.25">
      <c r="A475" s="15">
        <v>466</v>
      </c>
      <c r="B475" s="33">
        <v>41947.493318463137</v>
      </c>
      <c r="C475" s="33">
        <v>47838.615641536984</v>
      </c>
      <c r="D475" s="33">
        <f t="shared" si="14"/>
        <v>89786.108960000129</v>
      </c>
      <c r="E475" s="33">
        <v>48035.072847519245</v>
      </c>
      <c r="F475" s="33">
        <f t="shared" si="15"/>
        <v>137821.18180751937</v>
      </c>
    </row>
    <row r="476" spans="1:6" x14ac:dyDescent="0.25">
      <c r="A476" s="15">
        <v>467</v>
      </c>
      <c r="B476" s="33">
        <v>12549.182649141001</v>
      </c>
      <c r="C476" s="33">
        <v>11013.010798904765</v>
      </c>
      <c r="D476" s="33">
        <f t="shared" si="14"/>
        <v>23562.193448045764</v>
      </c>
      <c r="E476" s="33">
        <v>9532.8514261904238</v>
      </c>
      <c r="F476" s="33">
        <f t="shared" si="15"/>
        <v>33095.044874236191</v>
      </c>
    </row>
    <row r="477" spans="1:6" x14ac:dyDescent="0.25">
      <c r="A477" s="15">
        <v>468</v>
      </c>
      <c r="B477" s="33">
        <v>82675.426739290066</v>
      </c>
      <c r="C477" s="33">
        <v>91187.97098505171</v>
      </c>
      <c r="D477" s="33">
        <f t="shared" si="14"/>
        <v>173863.39772434178</v>
      </c>
      <c r="E477" s="33">
        <v>83922.153262788459</v>
      </c>
      <c r="F477" s="33">
        <f t="shared" si="15"/>
        <v>257785.55098713023</v>
      </c>
    </row>
    <row r="478" spans="1:6" x14ac:dyDescent="0.25">
      <c r="A478" s="15">
        <v>469</v>
      </c>
      <c r="B478" s="33">
        <v>2665.8617173850575</v>
      </c>
      <c r="C478" s="33">
        <v>2022.754497546315</v>
      </c>
      <c r="D478" s="33">
        <f t="shared" si="14"/>
        <v>4688.6162149313723</v>
      </c>
      <c r="E478" s="33">
        <v>2013.4644966484943</v>
      </c>
      <c r="F478" s="33">
        <f t="shared" si="15"/>
        <v>6702.0807115798671</v>
      </c>
    </row>
    <row r="479" spans="1:6" x14ac:dyDescent="0.25">
      <c r="A479" s="15">
        <v>470</v>
      </c>
      <c r="B479" s="33">
        <v>4842.1678508590794</v>
      </c>
      <c r="C479" s="33">
        <v>6620.6572187523052</v>
      </c>
      <c r="D479" s="33">
        <f t="shared" si="14"/>
        <v>11462.825069611385</v>
      </c>
      <c r="E479" s="33">
        <v>3711.2122062961985</v>
      </c>
      <c r="F479" s="33">
        <f t="shared" si="15"/>
        <v>15174.037275907584</v>
      </c>
    </row>
    <row r="480" spans="1:6" x14ac:dyDescent="0.25">
      <c r="A480" s="15">
        <v>471</v>
      </c>
      <c r="B480" s="33">
        <v>5659.1673276972369</v>
      </c>
      <c r="C480" s="33">
        <v>5630.4771348303611</v>
      </c>
      <c r="D480" s="33">
        <f t="shared" si="14"/>
        <v>11289.644462527598</v>
      </c>
      <c r="E480" s="33">
        <v>8961.1540984233252</v>
      </c>
      <c r="F480" s="33">
        <f t="shared" si="15"/>
        <v>20250.798560950923</v>
      </c>
    </row>
    <row r="481" spans="1:6" x14ac:dyDescent="0.25">
      <c r="A481" s="15">
        <v>472</v>
      </c>
      <c r="B481" s="33">
        <v>23746.056249824731</v>
      </c>
      <c r="C481" s="33">
        <v>27056.762810854387</v>
      </c>
      <c r="D481" s="33">
        <f t="shared" si="14"/>
        <v>50802.819060679118</v>
      </c>
      <c r="E481" s="33">
        <v>20474.78064293705</v>
      </c>
      <c r="F481" s="33">
        <f t="shared" si="15"/>
        <v>71277.599703616172</v>
      </c>
    </row>
    <row r="482" spans="1:6" x14ac:dyDescent="0.25">
      <c r="A482" s="15">
        <v>473</v>
      </c>
      <c r="B482" s="33">
        <v>11735.579087066049</v>
      </c>
      <c r="C482" s="33">
        <v>9323.9491075460683</v>
      </c>
      <c r="D482" s="33">
        <f t="shared" si="14"/>
        <v>21059.528194612118</v>
      </c>
      <c r="E482" s="33">
        <v>4386.1796367984862</v>
      </c>
      <c r="F482" s="33">
        <f t="shared" si="15"/>
        <v>25445.707831410604</v>
      </c>
    </row>
    <row r="483" spans="1:6" x14ac:dyDescent="0.25">
      <c r="A483" s="15">
        <v>474</v>
      </c>
      <c r="B483" s="33">
        <v>6002.7236708092214</v>
      </c>
      <c r="C483" s="33">
        <v>1838.2551577304416</v>
      </c>
      <c r="D483" s="33">
        <f t="shared" si="14"/>
        <v>7840.9788285396626</v>
      </c>
      <c r="E483" s="33">
        <v>996.68560350980852</v>
      </c>
      <c r="F483" s="33">
        <f t="shared" si="15"/>
        <v>8837.6644320494706</v>
      </c>
    </row>
    <row r="484" spans="1:6" x14ac:dyDescent="0.25">
      <c r="A484" s="15">
        <v>475</v>
      </c>
      <c r="B484" s="33">
        <v>15327.898100618952</v>
      </c>
      <c r="C484" s="33">
        <v>13332.656941123038</v>
      </c>
      <c r="D484" s="33">
        <f t="shared" si="14"/>
        <v>28660.555041741987</v>
      </c>
      <c r="E484" s="33">
        <v>15556.169536747115</v>
      </c>
      <c r="F484" s="33">
        <f t="shared" si="15"/>
        <v>44216.724578489098</v>
      </c>
    </row>
    <row r="485" spans="1:6" x14ac:dyDescent="0.25">
      <c r="A485" s="15">
        <v>476</v>
      </c>
      <c r="B485" s="33">
        <v>64003.732585726786</v>
      </c>
      <c r="C485" s="33">
        <v>74366.913705727988</v>
      </c>
      <c r="D485" s="33">
        <f t="shared" si="14"/>
        <v>138370.64629145479</v>
      </c>
      <c r="E485" s="33">
        <v>37300.966417859665</v>
      </c>
      <c r="F485" s="33">
        <f t="shared" si="15"/>
        <v>175671.61270931445</v>
      </c>
    </row>
    <row r="486" spans="1:6" x14ac:dyDescent="0.25">
      <c r="A486" s="15">
        <v>477</v>
      </c>
      <c r="B486" s="33">
        <v>29824.68640751874</v>
      </c>
      <c r="C486" s="33">
        <v>51611.339711762354</v>
      </c>
      <c r="D486" s="33">
        <f t="shared" si="14"/>
        <v>81436.026119281101</v>
      </c>
      <c r="E486" s="33">
        <v>36378.539241583763</v>
      </c>
      <c r="F486" s="33">
        <f t="shared" si="15"/>
        <v>117814.56536086486</v>
      </c>
    </row>
    <row r="487" spans="1:6" x14ac:dyDescent="0.25">
      <c r="A487" s="15">
        <v>478</v>
      </c>
      <c r="B487" s="33">
        <v>48166.105045381315</v>
      </c>
      <c r="C487" s="33">
        <v>66483.530479837485</v>
      </c>
      <c r="D487" s="33">
        <f t="shared" si="14"/>
        <v>114649.63552521879</v>
      </c>
      <c r="E487" s="33">
        <v>13985.10728447576</v>
      </c>
      <c r="F487" s="33">
        <f t="shared" si="15"/>
        <v>128634.74280969455</v>
      </c>
    </row>
    <row r="488" spans="1:6" x14ac:dyDescent="0.25">
      <c r="A488" s="15">
        <v>479</v>
      </c>
      <c r="B488" s="33">
        <v>5961.202556393042</v>
      </c>
      <c r="C488" s="33">
        <v>6513.308378283712</v>
      </c>
      <c r="D488" s="33">
        <f t="shared" si="14"/>
        <v>12474.510934676753</v>
      </c>
      <c r="E488" s="33">
        <v>3225.7562478248201</v>
      </c>
      <c r="F488" s="33">
        <f t="shared" si="15"/>
        <v>15700.267182501573</v>
      </c>
    </row>
    <row r="489" spans="1:6" x14ac:dyDescent="0.25">
      <c r="A489" s="15">
        <v>480</v>
      </c>
      <c r="B489" s="33">
        <v>20815.917163676804</v>
      </c>
      <c r="C489" s="33">
        <v>19997.397850513666</v>
      </c>
      <c r="D489" s="33">
        <f t="shared" si="14"/>
        <v>40813.31501419047</v>
      </c>
      <c r="E489" s="33">
        <v>21285.212477046854</v>
      </c>
      <c r="F489" s="33">
        <f t="shared" si="15"/>
        <v>62098.527491237328</v>
      </c>
    </row>
    <row r="490" spans="1:6" x14ac:dyDescent="0.25">
      <c r="A490" s="15">
        <v>481</v>
      </c>
      <c r="B490" s="33">
        <v>25305.14747369567</v>
      </c>
      <c r="C490" s="33">
        <v>41063.080930549229</v>
      </c>
      <c r="D490" s="33">
        <f t="shared" si="14"/>
        <v>66368.228404244903</v>
      </c>
      <c r="E490" s="33">
        <v>40618.514907893667</v>
      </c>
      <c r="F490" s="33">
        <f t="shared" si="15"/>
        <v>106986.74331213857</v>
      </c>
    </row>
    <row r="491" spans="1:6" x14ac:dyDescent="0.25">
      <c r="A491" s="15">
        <v>482</v>
      </c>
      <c r="B491" s="33">
        <v>10096.340203392312</v>
      </c>
      <c r="C491" s="33">
        <v>15840.898404515336</v>
      </c>
      <c r="D491" s="33">
        <f t="shared" si="14"/>
        <v>25937.238607907646</v>
      </c>
      <c r="E491" s="33">
        <v>16543.329827508704</v>
      </c>
      <c r="F491" s="33">
        <f t="shared" si="15"/>
        <v>42480.568435416353</v>
      </c>
    </row>
    <row r="492" spans="1:6" x14ac:dyDescent="0.25">
      <c r="A492" s="15">
        <v>483</v>
      </c>
      <c r="B492" s="33">
        <v>4937.8800235311619</v>
      </c>
      <c r="C492" s="33">
        <v>6190.345173301951</v>
      </c>
      <c r="D492" s="33">
        <f t="shared" si="14"/>
        <v>11128.225196833113</v>
      </c>
      <c r="E492" s="33">
        <v>934.47478181436804</v>
      </c>
      <c r="F492" s="33">
        <f t="shared" si="15"/>
        <v>12062.699978647481</v>
      </c>
    </row>
    <row r="493" spans="1:6" x14ac:dyDescent="0.25">
      <c r="A493" s="15">
        <v>484</v>
      </c>
      <c r="B493" s="33">
        <v>64355.278887594206</v>
      </c>
      <c r="C493" s="33">
        <v>33440.499452276905</v>
      </c>
      <c r="D493" s="33">
        <f t="shared" si="14"/>
        <v>97795.778339871118</v>
      </c>
      <c r="E493" s="33">
        <v>51700.2126484892</v>
      </c>
      <c r="F493" s="33">
        <f t="shared" si="15"/>
        <v>149495.99098836031</v>
      </c>
    </row>
    <row r="494" spans="1:6" x14ac:dyDescent="0.25">
      <c r="A494" s="15">
        <v>485</v>
      </c>
      <c r="B494" s="33">
        <v>73225.149242216517</v>
      </c>
      <c r="C494" s="33">
        <v>44931.099035158462</v>
      </c>
      <c r="D494" s="33">
        <f t="shared" si="14"/>
        <v>118156.24827737498</v>
      </c>
      <c r="E494" s="33">
        <v>75159.226006425903</v>
      </c>
      <c r="F494" s="33">
        <f t="shared" si="15"/>
        <v>193315.47428380087</v>
      </c>
    </row>
    <row r="495" spans="1:6" x14ac:dyDescent="0.25">
      <c r="A495" s="15">
        <v>486</v>
      </c>
      <c r="B495" s="33">
        <v>25136.363806365924</v>
      </c>
      <c r="C495" s="33">
        <v>41190.211562295553</v>
      </c>
      <c r="D495" s="33">
        <f t="shared" si="14"/>
        <v>66326.575368661477</v>
      </c>
      <c r="E495" s="33">
        <v>49324.277178426717</v>
      </c>
      <c r="F495" s="33">
        <f t="shared" si="15"/>
        <v>115650.8525470882</v>
      </c>
    </row>
    <row r="496" spans="1:6" x14ac:dyDescent="0.25">
      <c r="A496" s="15">
        <v>487</v>
      </c>
      <c r="B496" s="33">
        <v>16547.738491412711</v>
      </c>
      <c r="C496" s="33">
        <v>14766.6281230033</v>
      </c>
      <c r="D496" s="33">
        <f t="shared" si="14"/>
        <v>31314.366614416009</v>
      </c>
      <c r="E496" s="33">
        <v>11413.127649071525</v>
      </c>
      <c r="F496" s="33">
        <f t="shared" si="15"/>
        <v>42727.494263487533</v>
      </c>
    </row>
    <row r="497" spans="1:6" x14ac:dyDescent="0.25">
      <c r="A497" s="15">
        <v>488</v>
      </c>
      <c r="B497" s="33">
        <v>14470.058929656067</v>
      </c>
      <c r="C497" s="33">
        <v>17792.484057907186</v>
      </c>
      <c r="D497" s="33">
        <f t="shared" si="14"/>
        <v>32262.542987563254</v>
      </c>
      <c r="E497" s="33">
        <v>34506.446052004641</v>
      </c>
      <c r="F497" s="33">
        <f t="shared" si="15"/>
        <v>66768.989039567896</v>
      </c>
    </row>
    <row r="498" spans="1:6" x14ac:dyDescent="0.25">
      <c r="A498" s="15">
        <v>489</v>
      </c>
      <c r="B498" s="33">
        <v>44666.050723269058</v>
      </c>
      <c r="C498" s="33">
        <v>35293.259962996337</v>
      </c>
      <c r="D498" s="33">
        <f t="shared" si="14"/>
        <v>79959.310686265395</v>
      </c>
      <c r="E498" s="33">
        <v>10904.841363238307</v>
      </c>
      <c r="F498" s="33">
        <f t="shared" si="15"/>
        <v>90864.152049503697</v>
      </c>
    </row>
    <row r="499" spans="1:6" x14ac:dyDescent="0.25">
      <c r="A499" s="15">
        <v>490</v>
      </c>
      <c r="B499" s="33">
        <v>30345.311802925407</v>
      </c>
      <c r="C499" s="33">
        <v>33593.750060759659</v>
      </c>
      <c r="D499" s="33">
        <f t="shared" si="14"/>
        <v>63939.06186368507</v>
      </c>
      <c r="E499" s="33">
        <v>9725.9016258251777</v>
      </c>
      <c r="F499" s="33">
        <f t="shared" si="15"/>
        <v>73664.96348951025</v>
      </c>
    </row>
    <row r="500" spans="1:6" x14ac:dyDescent="0.25">
      <c r="A500" s="15">
        <v>491</v>
      </c>
      <c r="B500" s="33">
        <v>26335.526013823222</v>
      </c>
      <c r="C500" s="33">
        <v>28815.378638381851</v>
      </c>
      <c r="D500" s="33">
        <f t="shared" si="14"/>
        <v>55150.904652205078</v>
      </c>
      <c r="E500" s="33">
        <v>14394.780241447397</v>
      </c>
      <c r="F500" s="33">
        <f t="shared" si="15"/>
        <v>69545.684893652477</v>
      </c>
    </row>
    <row r="501" spans="1:6" x14ac:dyDescent="0.25">
      <c r="A501" s="15">
        <v>492</v>
      </c>
      <c r="B501" s="33">
        <v>39421.044110424293</v>
      </c>
      <c r="C501" s="33">
        <v>71823.987236329442</v>
      </c>
      <c r="D501" s="33">
        <f t="shared" si="14"/>
        <v>111245.03134675373</v>
      </c>
      <c r="E501" s="33">
        <v>48184.469785916939</v>
      </c>
      <c r="F501" s="33">
        <f t="shared" si="15"/>
        <v>159429.50113267067</v>
      </c>
    </row>
    <row r="502" spans="1:6" x14ac:dyDescent="0.25">
      <c r="A502" s="15">
        <v>493</v>
      </c>
      <c r="B502" s="33">
        <v>12971.122846177503</v>
      </c>
      <c r="C502" s="33">
        <v>9437.1387559358373</v>
      </c>
      <c r="D502" s="33">
        <f t="shared" si="14"/>
        <v>22408.26160211334</v>
      </c>
      <c r="E502" s="33">
        <v>13049.178949892126</v>
      </c>
      <c r="F502" s="33">
        <f t="shared" si="15"/>
        <v>35457.440552005464</v>
      </c>
    </row>
    <row r="503" spans="1:6" x14ac:dyDescent="0.25">
      <c r="A503" s="15">
        <v>494</v>
      </c>
      <c r="B503" s="33">
        <v>27212.78269826878</v>
      </c>
      <c r="C503" s="33">
        <v>21455.166577932378</v>
      </c>
      <c r="D503" s="33">
        <f t="shared" si="14"/>
        <v>48667.949276201158</v>
      </c>
      <c r="E503" s="33">
        <v>36086.987672120769</v>
      </c>
      <c r="F503" s="33">
        <f t="shared" si="15"/>
        <v>84754.936948321934</v>
      </c>
    </row>
    <row r="504" spans="1:6" x14ac:dyDescent="0.25">
      <c r="A504" s="15">
        <v>495</v>
      </c>
      <c r="B504" s="33">
        <v>49883.933690052341</v>
      </c>
      <c r="C504" s="33">
        <v>47227.365862719547</v>
      </c>
      <c r="D504" s="33">
        <f t="shared" si="14"/>
        <v>97111.299552771889</v>
      </c>
      <c r="E504" s="33">
        <v>53536.279996419878</v>
      </c>
      <c r="F504" s="33">
        <f t="shared" si="15"/>
        <v>150647.57954919175</v>
      </c>
    </row>
    <row r="505" spans="1:6" x14ac:dyDescent="0.25">
      <c r="A505" s="15">
        <v>496</v>
      </c>
      <c r="B505" s="33">
        <v>26991.555849492477</v>
      </c>
      <c r="C505" s="33">
        <v>54968.576996585318</v>
      </c>
      <c r="D505" s="33">
        <f t="shared" si="14"/>
        <v>81960.132846077788</v>
      </c>
      <c r="E505" s="33">
        <v>29980.953763843274</v>
      </c>
      <c r="F505" s="33">
        <f t="shared" si="15"/>
        <v>111941.08660992107</v>
      </c>
    </row>
    <row r="506" spans="1:6" x14ac:dyDescent="0.25">
      <c r="A506" s="15">
        <v>497</v>
      </c>
      <c r="B506" s="33">
        <v>5300.5703467197336</v>
      </c>
      <c r="C506" s="33">
        <v>8274.3773657982038</v>
      </c>
      <c r="D506" s="33">
        <f t="shared" si="14"/>
        <v>13574.947712517936</v>
      </c>
      <c r="E506" s="33">
        <v>8224.8328067875882</v>
      </c>
      <c r="F506" s="33">
        <f t="shared" si="15"/>
        <v>21799.780519305525</v>
      </c>
    </row>
    <row r="507" spans="1:6" x14ac:dyDescent="0.25">
      <c r="A507" s="15">
        <v>498</v>
      </c>
      <c r="B507" s="33">
        <v>15655.125040459396</v>
      </c>
      <c r="C507" s="33">
        <v>19627.994859458315</v>
      </c>
      <c r="D507" s="33">
        <f t="shared" si="14"/>
        <v>35283.119899917714</v>
      </c>
      <c r="E507" s="33">
        <v>12094.419538234655</v>
      </c>
      <c r="F507" s="33">
        <f t="shared" si="15"/>
        <v>47377.539438152366</v>
      </c>
    </row>
    <row r="508" spans="1:6" x14ac:dyDescent="0.25">
      <c r="A508" s="15">
        <v>499</v>
      </c>
      <c r="B508" s="33">
        <v>54084.700246651548</v>
      </c>
      <c r="C508" s="33">
        <v>37747.335099940348</v>
      </c>
      <c r="D508" s="33">
        <f t="shared" si="14"/>
        <v>91832.035346591903</v>
      </c>
      <c r="E508" s="33">
        <v>68380.174459559421</v>
      </c>
      <c r="F508" s="33">
        <f t="shared" si="15"/>
        <v>160212.20980615134</v>
      </c>
    </row>
    <row r="509" spans="1:6" x14ac:dyDescent="0.25">
      <c r="A509" s="15">
        <v>500</v>
      </c>
      <c r="B509" s="33">
        <v>20745.866729477031</v>
      </c>
      <c r="C509" s="33">
        <v>23498.843302462399</v>
      </c>
      <c r="D509" s="33">
        <f t="shared" si="14"/>
        <v>44244.71003193943</v>
      </c>
      <c r="E509" s="33">
        <v>33586.609602964629</v>
      </c>
      <c r="F509" s="33">
        <f t="shared" si="15"/>
        <v>77831.319634904066</v>
      </c>
    </row>
    <row r="510" spans="1:6" x14ac:dyDescent="0.25">
      <c r="A510" s="15">
        <v>501</v>
      </c>
      <c r="B510" s="33">
        <v>25497.297710351868</v>
      </c>
      <c r="C510" s="33">
        <v>27416.084390101685</v>
      </c>
      <c r="D510" s="33">
        <f t="shared" si="14"/>
        <v>52913.382100453557</v>
      </c>
      <c r="E510" s="33">
        <v>43349.049179670626</v>
      </c>
      <c r="F510" s="33">
        <f t="shared" si="15"/>
        <v>96262.431280124176</v>
      </c>
    </row>
    <row r="511" spans="1:6" x14ac:dyDescent="0.25">
      <c r="A511" s="15">
        <v>502</v>
      </c>
      <c r="B511" s="33">
        <v>20207.24608037313</v>
      </c>
      <c r="C511" s="33">
        <v>13667.985151454837</v>
      </c>
      <c r="D511" s="33">
        <f t="shared" si="14"/>
        <v>33875.231231827966</v>
      </c>
      <c r="E511" s="33">
        <v>12065.18105458265</v>
      </c>
      <c r="F511" s="33">
        <f t="shared" si="15"/>
        <v>45940.412286410618</v>
      </c>
    </row>
    <row r="512" spans="1:6" x14ac:dyDescent="0.25">
      <c r="A512" s="15">
        <v>503</v>
      </c>
      <c r="B512" s="33">
        <v>9084.7338062723575</v>
      </c>
      <c r="C512" s="33">
        <v>12685.984005699451</v>
      </c>
      <c r="D512" s="33">
        <f t="shared" si="14"/>
        <v>21770.717811971808</v>
      </c>
      <c r="E512" s="33">
        <v>5548.681707634606</v>
      </c>
      <c r="F512" s="33">
        <f t="shared" si="15"/>
        <v>27319.399519606413</v>
      </c>
    </row>
    <row r="513" spans="1:6" x14ac:dyDescent="0.25">
      <c r="A513" s="15">
        <v>504</v>
      </c>
      <c r="B513" s="33">
        <v>32344.372342231418</v>
      </c>
      <c r="C513" s="33">
        <v>46579.205720293845</v>
      </c>
      <c r="D513" s="33">
        <f t="shared" si="14"/>
        <v>78923.578062525266</v>
      </c>
      <c r="E513" s="33">
        <v>70371.88485729965</v>
      </c>
      <c r="F513" s="33">
        <f t="shared" si="15"/>
        <v>149295.46291982493</v>
      </c>
    </row>
    <row r="514" spans="1:6" x14ac:dyDescent="0.25">
      <c r="A514" s="15">
        <v>505</v>
      </c>
      <c r="B514" s="33">
        <v>2474.0383573275089</v>
      </c>
      <c r="C514" s="33">
        <v>5894.9883542221005</v>
      </c>
      <c r="D514" s="33">
        <f t="shared" si="14"/>
        <v>8369.0267115496099</v>
      </c>
      <c r="E514" s="33">
        <v>1593.2413369084195</v>
      </c>
      <c r="F514" s="33">
        <f t="shared" si="15"/>
        <v>9962.2680484580287</v>
      </c>
    </row>
    <row r="515" spans="1:6" x14ac:dyDescent="0.25">
      <c r="A515" s="15">
        <v>506</v>
      </c>
      <c r="B515" s="33">
        <v>28068.116219711719</v>
      </c>
      <c r="C515" s="33">
        <v>38596.642246480471</v>
      </c>
      <c r="D515" s="33">
        <f t="shared" si="14"/>
        <v>66664.758466192186</v>
      </c>
      <c r="E515" s="33">
        <v>13641.330057711211</v>
      </c>
      <c r="F515" s="33">
        <f t="shared" si="15"/>
        <v>80306.088523903396</v>
      </c>
    </row>
    <row r="516" spans="1:6" x14ac:dyDescent="0.25">
      <c r="A516" s="15">
        <v>507</v>
      </c>
      <c r="B516" s="33">
        <v>18106.402002864899</v>
      </c>
      <c r="C516" s="33">
        <v>29513.212337120152</v>
      </c>
      <c r="D516" s="33">
        <f t="shared" si="14"/>
        <v>47619.614339985055</v>
      </c>
      <c r="E516" s="33">
        <v>8317.6340622918251</v>
      </c>
      <c r="F516" s="33">
        <f t="shared" si="15"/>
        <v>55937.248402276877</v>
      </c>
    </row>
    <row r="517" spans="1:6" x14ac:dyDescent="0.25">
      <c r="A517" s="15">
        <v>508</v>
      </c>
      <c r="B517" s="33">
        <v>67941.112854311985</v>
      </c>
      <c r="C517" s="33">
        <v>103944.56923188674</v>
      </c>
      <c r="D517" s="33">
        <f t="shared" si="14"/>
        <v>171885.68208619871</v>
      </c>
      <c r="E517" s="33">
        <v>73772.155149453407</v>
      </c>
      <c r="F517" s="33">
        <f t="shared" si="15"/>
        <v>245657.83723565211</v>
      </c>
    </row>
    <row r="518" spans="1:6" x14ac:dyDescent="0.25">
      <c r="A518" s="15">
        <v>509</v>
      </c>
      <c r="B518" s="33">
        <v>2834.3420648494257</v>
      </c>
      <c r="C518" s="33">
        <v>2631.2173745094283</v>
      </c>
      <c r="D518" s="33">
        <f t="shared" si="14"/>
        <v>5465.5594393588544</v>
      </c>
      <c r="E518" s="33">
        <v>1461.1138261911237</v>
      </c>
      <c r="F518" s="33">
        <f t="shared" si="15"/>
        <v>6926.6732655499782</v>
      </c>
    </row>
    <row r="519" spans="1:6" x14ac:dyDescent="0.25">
      <c r="A519" s="15">
        <v>510</v>
      </c>
      <c r="B519" s="33">
        <v>0</v>
      </c>
      <c r="C519" s="33">
        <v>0</v>
      </c>
      <c r="D519" s="33">
        <f t="shared" si="14"/>
        <v>0</v>
      </c>
      <c r="E519" s="33">
        <v>0</v>
      </c>
      <c r="F519" s="33">
        <f t="shared" si="15"/>
        <v>0</v>
      </c>
    </row>
    <row r="520" spans="1:6" x14ac:dyDescent="0.25">
      <c r="A520" s="15">
        <v>511</v>
      </c>
      <c r="B520" s="33">
        <v>11839.856387016558</v>
      </c>
      <c r="C520" s="33">
        <v>17980.96638197561</v>
      </c>
      <c r="D520" s="33">
        <f t="shared" si="14"/>
        <v>29820.82276899217</v>
      </c>
      <c r="E520" s="33">
        <v>27696.137172568084</v>
      </c>
      <c r="F520" s="33">
        <f t="shared" si="15"/>
        <v>57516.959941560257</v>
      </c>
    </row>
    <row r="521" spans="1:6" x14ac:dyDescent="0.25">
      <c r="A521" s="15">
        <v>512</v>
      </c>
      <c r="B521" s="33">
        <v>21519.378083356263</v>
      </c>
      <c r="C521" s="33">
        <v>35770.079890224624</v>
      </c>
      <c r="D521" s="33">
        <f t="shared" si="14"/>
        <v>57289.457973580887</v>
      </c>
      <c r="E521" s="33">
        <v>38955.284922558712</v>
      </c>
      <c r="F521" s="33">
        <f t="shared" si="15"/>
        <v>96244.742896139593</v>
      </c>
    </row>
    <row r="522" spans="1:6" x14ac:dyDescent="0.25">
      <c r="A522" s="15">
        <v>513</v>
      </c>
      <c r="B522" s="33">
        <v>1086.3486795174138</v>
      </c>
      <c r="C522" s="33">
        <v>1434.1866103910602</v>
      </c>
      <c r="D522" s="33">
        <f t="shared" si="14"/>
        <v>2520.5352899084737</v>
      </c>
      <c r="E522" s="33">
        <v>395.78861809745018</v>
      </c>
      <c r="F522" s="33">
        <f t="shared" si="15"/>
        <v>2916.3239080059238</v>
      </c>
    </row>
    <row r="523" spans="1:6" x14ac:dyDescent="0.25">
      <c r="A523" s="15">
        <v>514</v>
      </c>
      <c r="B523" s="33">
        <v>53887.710846984795</v>
      </c>
      <c r="C523" s="33">
        <v>44052.911927536588</v>
      </c>
      <c r="D523" s="33">
        <f t="shared" ref="D523:D526" si="16">SUM(B523:C523)</f>
        <v>97940.622774521384</v>
      </c>
      <c r="E523" s="33">
        <v>60367.9787901823</v>
      </c>
      <c r="F523" s="33">
        <f t="shared" ref="F523:F526" si="17">SUM(D523:E523)</f>
        <v>158308.60156470368</v>
      </c>
    </row>
    <row r="524" spans="1:6" x14ac:dyDescent="0.25">
      <c r="A524" s="15">
        <v>515</v>
      </c>
      <c r="B524" s="33">
        <v>52428.344881656471</v>
      </c>
      <c r="C524" s="33">
        <v>47887.475581840925</v>
      </c>
      <c r="D524" s="33">
        <f t="shared" si="16"/>
        <v>100315.8204634974</v>
      </c>
      <c r="E524" s="33">
        <v>53982.526088922517</v>
      </c>
      <c r="F524" s="33">
        <f t="shared" si="17"/>
        <v>154298.34655241991</v>
      </c>
    </row>
    <row r="525" spans="1:6" x14ac:dyDescent="0.25">
      <c r="A525" s="15">
        <v>516</v>
      </c>
      <c r="B525" s="33">
        <v>66984.547564084933</v>
      </c>
      <c r="C525" s="33">
        <v>94454.017932265371</v>
      </c>
      <c r="D525" s="33">
        <f t="shared" si="16"/>
        <v>161438.56549635029</v>
      </c>
      <c r="E525" s="33">
        <v>53303.020008779058</v>
      </c>
      <c r="F525" s="33">
        <f t="shared" si="17"/>
        <v>214741.58550512936</v>
      </c>
    </row>
    <row r="526" spans="1:6" x14ac:dyDescent="0.25">
      <c r="A526" s="15">
        <v>517</v>
      </c>
      <c r="B526" s="33">
        <v>6337.125724005462</v>
      </c>
      <c r="C526" s="33">
        <v>2867.1774524039529</v>
      </c>
      <c r="D526" s="33">
        <f t="shared" si="16"/>
        <v>9204.3031764094158</v>
      </c>
      <c r="E526" s="33">
        <v>13722.931262386595</v>
      </c>
      <c r="F526" s="33">
        <f t="shared" si="17"/>
        <v>22927.234438796011</v>
      </c>
    </row>
    <row r="527" spans="1:6" x14ac:dyDescent="0.25">
      <c r="B527" s="33"/>
      <c r="C527" s="33"/>
      <c r="D527" s="33"/>
      <c r="E527" s="33"/>
      <c r="F527" s="33"/>
    </row>
    <row r="528" spans="1:6" x14ac:dyDescent="0.25">
      <c r="A528" s="50" t="s">
        <v>533</v>
      </c>
      <c r="B528" s="50">
        <f t="shared" ref="B528:C528" si="18">SUM(B10:B526)</f>
        <v>15294141.627971618</v>
      </c>
      <c r="C528" s="50">
        <f t="shared" si="18"/>
        <v>12985667.186614763</v>
      </c>
      <c r="D528" s="50">
        <f>SUM(D10:D526)</f>
        <v>28279808.814586379</v>
      </c>
      <c r="E528" s="50">
        <f t="shared" ref="E528:F528" si="19">SUM(E10:E526)</f>
        <v>13726851.057146642</v>
      </c>
      <c r="F528" s="50">
        <f t="shared" si="19"/>
        <v>42006659.871733047</v>
      </c>
    </row>
    <row r="529" spans="1:1" x14ac:dyDescent="0.25">
      <c r="A529" s="11" t="s">
        <v>536</v>
      </c>
    </row>
    <row r="530" spans="1:1" x14ac:dyDescent="0.25">
      <c r="A530" s="33"/>
    </row>
    <row r="531" spans="1:1" x14ac:dyDescent="0.25">
      <c r="A531" s="83" t="s">
        <v>537</v>
      </c>
    </row>
    <row r="533" spans="1:1" x14ac:dyDescent="0.25">
      <c r="A533" s="84" t="s">
        <v>629</v>
      </c>
    </row>
    <row r="534" spans="1:1" x14ac:dyDescent="0.25">
      <c r="A534" s="84"/>
    </row>
    <row r="535" spans="1:1" x14ac:dyDescent="0.25">
      <c r="A535" s="84" t="s">
        <v>630</v>
      </c>
    </row>
    <row r="536" spans="1:1" x14ac:dyDescent="0.25">
      <c r="A536" s="84"/>
    </row>
    <row r="537" spans="1:1" x14ac:dyDescent="0.25">
      <c r="A537" s="84" t="s">
        <v>625</v>
      </c>
    </row>
    <row r="538" spans="1:1" x14ac:dyDescent="0.25">
      <c r="A538" s="86"/>
    </row>
    <row r="539" spans="1:1" x14ac:dyDescent="0.25">
      <c r="A539" s="84" t="s">
        <v>626</v>
      </c>
    </row>
    <row r="540" spans="1:1" x14ac:dyDescent="0.25">
      <c r="A540" s="84" t="s">
        <v>627</v>
      </c>
    </row>
    <row r="541" spans="1:1" x14ac:dyDescent="0.25">
      <c r="A541" s="84" t="s">
        <v>628</v>
      </c>
    </row>
  </sheetData>
  <mergeCells count="7">
    <mergeCell ref="A6:A8"/>
    <mergeCell ref="F6:F8"/>
    <mergeCell ref="B6:E6"/>
    <mergeCell ref="E7:E8"/>
    <mergeCell ref="D7:D8"/>
    <mergeCell ref="C7:C8"/>
    <mergeCell ref="B7:B8"/>
  </mergeCells>
  <pageMargins left="0.511811024" right="0.511811024" top="0.78740157499999996" bottom="0.78740157499999996" header="0.31496062000000002" footer="0.31496062000000002"/>
  <ignoredErrors>
    <ignoredError sqref="D10:D526" formulaRang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9"/>
  <sheetViews>
    <sheetView tabSelected="1" workbookViewId="0"/>
  </sheetViews>
  <sheetFormatPr defaultColWidth="11.44140625" defaultRowHeight="13.2" x14ac:dyDescent="0.25"/>
  <cols>
    <col min="1" max="1" width="11.44140625" style="15"/>
    <col min="2" max="3" width="10.44140625" style="15" bestFit="1" customWidth="1"/>
    <col min="4" max="5" width="11.44140625" style="15" bestFit="1" customWidth="1"/>
    <col min="6" max="8" width="10.44140625" style="15" bestFit="1" customWidth="1"/>
    <col min="9" max="9" width="9.33203125" style="15" bestFit="1" customWidth="1"/>
    <col min="10" max="10" width="10.44140625" style="15" bestFit="1" customWidth="1"/>
    <col min="11" max="11" width="8.88671875" style="15" bestFit="1" customWidth="1"/>
    <col min="12" max="12" width="12.21875" style="15" bestFit="1" customWidth="1"/>
    <col min="13" max="16384" width="11.44140625" style="15"/>
  </cols>
  <sheetData>
    <row r="1" spans="1:12" x14ac:dyDescent="0.25">
      <c r="A1" s="2" t="s">
        <v>686</v>
      </c>
      <c r="L1" s="37" t="s">
        <v>557</v>
      </c>
    </row>
    <row r="2" spans="1:12" x14ac:dyDescent="0.25">
      <c r="A2" s="2" t="s">
        <v>1</v>
      </c>
    </row>
    <row r="3" spans="1:12" x14ac:dyDescent="0.25">
      <c r="A3" s="1" t="s">
        <v>2</v>
      </c>
    </row>
    <row r="4" spans="1:12" x14ac:dyDescent="0.25">
      <c r="A4" s="1" t="s">
        <v>3</v>
      </c>
    </row>
    <row r="5" spans="1:12" x14ac:dyDescent="0.25">
      <c r="A5" s="20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</row>
    <row r="6" spans="1:12" ht="14.4" customHeight="1" x14ac:dyDescent="0.25">
      <c r="A6" s="163" t="s">
        <v>680</v>
      </c>
      <c r="B6" s="129" t="s">
        <v>687</v>
      </c>
      <c r="C6" s="129"/>
      <c r="D6" s="129"/>
      <c r="E6" s="129"/>
      <c r="F6" s="129"/>
      <c r="G6" s="129"/>
      <c r="H6" s="129"/>
      <c r="I6" s="129"/>
      <c r="J6" s="129"/>
      <c r="K6" s="129"/>
      <c r="L6" s="149" t="s">
        <v>542</v>
      </c>
    </row>
    <row r="7" spans="1:12" s="2" customFormat="1" x14ac:dyDescent="0.25">
      <c r="A7" s="164"/>
      <c r="B7" s="101" t="s">
        <v>606</v>
      </c>
      <c r="C7" s="101" t="s">
        <v>606</v>
      </c>
      <c r="D7" s="101" t="s">
        <v>606</v>
      </c>
      <c r="E7" s="101"/>
      <c r="F7" s="101"/>
      <c r="G7" s="101"/>
      <c r="H7" s="101"/>
      <c r="I7" s="101" t="s">
        <v>685</v>
      </c>
      <c r="J7" s="101" t="s">
        <v>632</v>
      </c>
      <c r="K7" s="101" t="s">
        <v>0</v>
      </c>
      <c r="L7" s="138"/>
    </row>
    <row r="8" spans="1:12" s="2" customFormat="1" x14ac:dyDescent="0.25">
      <c r="A8" s="165"/>
      <c r="B8" s="102" t="s">
        <v>633</v>
      </c>
      <c r="C8" s="102" t="s">
        <v>634</v>
      </c>
      <c r="D8" s="102" t="s">
        <v>635</v>
      </c>
      <c r="E8" s="102" t="s">
        <v>636</v>
      </c>
      <c r="F8" s="102" t="s">
        <v>637</v>
      </c>
      <c r="G8" s="102" t="s">
        <v>74</v>
      </c>
      <c r="H8" s="102" t="s">
        <v>638</v>
      </c>
      <c r="I8" s="102" t="s">
        <v>639</v>
      </c>
      <c r="J8" s="102" t="s">
        <v>640</v>
      </c>
      <c r="K8" s="102" t="s">
        <v>641</v>
      </c>
      <c r="L8" s="150"/>
    </row>
    <row r="9" spans="1:12" s="2" customFormat="1" x14ac:dyDescent="0.25"/>
    <row r="10" spans="1:12" s="17" customFormat="1" x14ac:dyDescent="0.25">
      <c r="A10" s="17">
        <v>1</v>
      </c>
      <c r="B10" s="34">
        <v>1591.1336524592948</v>
      </c>
      <c r="C10" s="34">
        <v>11034.710398613897</v>
      </c>
      <c r="D10" s="34">
        <v>88679.898493829591</v>
      </c>
      <c r="E10" s="34">
        <v>6998.712778218548</v>
      </c>
      <c r="F10" s="34">
        <v>6750.7569016616944</v>
      </c>
      <c r="G10" s="34">
        <v>1417.8680958010189</v>
      </c>
      <c r="H10" s="34">
        <v>3221.6461375263461</v>
      </c>
      <c r="I10" s="34">
        <v>3124.9490820975498</v>
      </c>
      <c r="J10" s="34">
        <v>20311.741043776863</v>
      </c>
      <c r="K10" s="34">
        <v>17026.069765453529</v>
      </c>
      <c r="L10" s="34">
        <f>SUM(B10:K10)</f>
        <v>160157.48634943832</v>
      </c>
    </row>
    <row r="11" spans="1:12" s="17" customFormat="1" x14ac:dyDescent="0.25">
      <c r="A11" s="17">
        <v>2</v>
      </c>
      <c r="B11" s="34">
        <v>2260.1918313848087</v>
      </c>
      <c r="C11" s="34">
        <v>32580.231837077095</v>
      </c>
      <c r="D11" s="34">
        <v>38486.622615435233</v>
      </c>
      <c r="E11" s="34">
        <v>4437.955001673683</v>
      </c>
      <c r="F11" s="34">
        <v>37998.9680214236</v>
      </c>
      <c r="G11" s="34">
        <v>1537.4493698008384</v>
      </c>
      <c r="H11" s="34">
        <v>2301.8923897864884</v>
      </c>
      <c r="I11" s="34">
        <v>1260.8962860500651</v>
      </c>
      <c r="J11" s="34">
        <v>10889.051978386067</v>
      </c>
      <c r="K11" s="34">
        <v>6553.1513428044336</v>
      </c>
      <c r="L11" s="34">
        <f t="shared" ref="L11:L74" si="0">SUM(B11:K11)</f>
        <v>138306.41067382231</v>
      </c>
    </row>
    <row r="12" spans="1:12" s="17" customFormat="1" x14ac:dyDescent="0.25">
      <c r="A12" s="17">
        <v>3</v>
      </c>
      <c r="B12" s="34">
        <v>1604.0292875301609</v>
      </c>
      <c r="C12" s="34">
        <v>3712.9222949955069</v>
      </c>
      <c r="D12" s="34">
        <v>29270.283697461957</v>
      </c>
      <c r="E12" s="34">
        <v>8727.1336022931373</v>
      </c>
      <c r="F12" s="34">
        <v>3510.6623311092812</v>
      </c>
      <c r="G12" s="34">
        <v>2695.8054682320862</v>
      </c>
      <c r="H12" s="34">
        <v>1747.3755513446056</v>
      </c>
      <c r="I12" s="34">
        <v>169.82699334031548</v>
      </c>
      <c r="J12" s="34">
        <v>5893.6843117521048</v>
      </c>
      <c r="K12" s="34">
        <v>5171.1134987864543</v>
      </c>
      <c r="L12" s="34">
        <f t="shared" si="0"/>
        <v>62502.837036845616</v>
      </c>
    </row>
    <row r="13" spans="1:12" s="17" customFormat="1" x14ac:dyDescent="0.25">
      <c r="A13" s="17">
        <v>4</v>
      </c>
      <c r="B13" s="34">
        <v>277.5422423709208</v>
      </c>
      <c r="C13" s="34">
        <v>3886.7237081239869</v>
      </c>
      <c r="D13" s="34">
        <v>35275.163482298201</v>
      </c>
      <c r="E13" s="34">
        <v>8028.3913411287767</v>
      </c>
      <c r="F13" s="34">
        <v>2822.2166376365576</v>
      </c>
      <c r="G13" s="34">
        <v>3420.2405251040855</v>
      </c>
      <c r="H13" s="34">
        <v>5508.785205344966</v>
      </c>
      <c r="I13" s="34">
        <v>369.9568217739087</v>
      </c>
      <c r="J13" s="34">
        <v>15042.666723474518</v>
      </c>
      <c r="K13" s="34">
        <v>3653.8755874790991</v>
      </c>
      <c r="L13" s="34">
        <f t="shared" si="0"/>
        <v>78285.562274735013</v>
      </c>
    </row>
    <row r="14" spans="1:12" s="17" customFormat="1" x14ac:dyDescent="0.25">
      <c r="A14" s="17">
        <v>5</v>
      </c>
      <c r="B14" s="34">
        <v>2606.1034010728599</v>
      </c>
      <c r="C14" s="34">
        <v>22966.331925630257</v>
      </c>
      <c r="D14" s="34">
        <v>108022.34648433521</v>
      </c>
      <c r="E14" s="34">
        <v>6402.6282746968473</v>
      </c>
      <c r="F14" s="34">
        <v>3979.4212869522958</v>
      </c>
      <c r="G14" s="34">
        <v>3410.343623120114</v>
      </c>
      <c r="H14" s="34">
        <v>5459.39363717993</v>
      </c>
      <c r="I14" s="34">
        <v>5248.9072201091458</v>
      </c>
      <c r="J14" s="34">
        <v>14165.107740023348</v>
      </c>
      <c r="K14" s="34">
        <v>14892.1599216656</v>
      </c>
      <c r="L14" s="34">
        <f t="shared" si="0"/>
        <v>187152.74351478557</v>
      </c>
    </row>
    <row r="15" spans="1:12" s="17" customFormat="1" x14ac:dyDescent="0.25">
      <c r="A15" s="17">
        <v>6</v>
      </c>
      <c r="B15" s="34">
        <v>2227.7567874734423</v>
      </c>
      <c r="C15" s="34">
        <v>27707.437413111686</v>
      </c>
      <c r="D15" s="34">
        <v>35720.807057097496</v>
      </c>
      <c r="E15" s="34">
        <v>12881.616681100752</v>
      </c>
      <c r="F15" s="34">
        <v>9010.5156966838676</v>
      </c>
      <c r="G15" s="34">
        <v>1977.9095853777367</v>
      </c>
      <c r="H15" s="34">
        <v>1380.8096730551929</v>
      </c>
      <c r="I15" s="34">
        <v>0</v>
      </c>
      <c r="J15" s="34">
        <v>7556.8785690379555</v>
      </c>
      <c r="K15" s="34">
        <v>10886.78619041737</v>
      </c>
      <c r="L15" s="34">
        <f t="shared" si="0"/>
        <v>109350.51765335552</v>
      </c>
    </row>
    <row r="16" spans="1:12" s="17" customFormat="1" x14ac:dyDescent="0.25">
      <c r="A16" s="17">
        <v>7</v>
      </c>
      <c r="B16" s="34">
        <v>8611.8665306356615</v>
      </c>
      <c r="C16" s="34">
        <v>23407.401103484201</v>
      </c>
      <c r="D16" s="34">
        <v>23881.605692954618</v>
      </c>
      <c r="E16" s="34">
        <v>14545.795421176525</v>
      </c>
      <c r="F16" s="34">
        <v>10249.236771055897</v>
      </c>
      <c r="G16" s="34">
        <v>688.97783771844422</v>
      </c>
      <c r="H16" s="34">
        <v>3900.2438954891031</v>
      </c>
      <c r="I16" s="34">
        <v>0</v>
      </c>
      <c r="J16" s="34">
        <v>4871.0456734056288</v>
      </c>
      <c r="K16" s="34">
        <v>3524.3635845898816</v>
      </c>
      <c r="L16" s="34">
        <f t="shared" si="0"/>
        <v>93680.536510509948</v>
      </c>
    </row>
    <row r="17" spans="1:12" s="17" customFormat="1" x14ac:dyDescent="0.25">
      <c r="A17" s="17">
        <v>8</v>
      </c>
      <c r="B17" s="34">
        <v>5988.803198671998</v>
      </c>
      <c r="C17" s="34">
        <v>3965.5514981196598</v>
      </c>
      <c r="D17" s="34">
        <v>12808.121610271781</v>
      </c>
      <c r="E17" s="34">
        <v>12945.523053723835</v>
      </c>
      <c r="F17" s="34">
        <v>881.30495884851814</v>
      </c>
      <c r="G17" s="34">
        <v>313.5483784373107</v>
      </c>
      <c r="H17" s="34">
        <v>1169.7706604504551</v>
      </c>
      <c r="I17" s="34">
        <v>267.51894852226474</v>
      </c>
      <c r="J17" s="34">
        <v>1231.8790717239631</v>
      </c>
      <c r="K17" s="34">
        <v>597.97512060444933</v>
      </c>
      <c r="L17" s="34">
        <f t="shared" si="0"/>
        <v>40169.996499374232</v>
      </c>
    </row>
    <row r="18" spans="1:12" s="17" customFormat="1" x14ac:dyDescent="0.25">
      <c r="A18" s="17">
        <v>9</v>
      </c>
      <c r="B18" s="34">
        <v>3602.8086146925989</v>
      </c>
      <c r="C18" s="34">
        <v>2817.3871989933227</v>
      </c>
      <c r="D18" s="34">
        <v>13634.92948546532</v>
      </c>
      <c r="E18" s="34">
        <v>9670.6780738503621</v>
      </c>
      <c r="F18" s="34">
        <v>818.00591103702914</v>
      </c>
      <c r="G18" s="34">
        <v>331.27024183797204</v>
      </c>
      <c r="H18" s="34">
        <v>649.00863951771521</v>
      </c>
      <c r="I18" s="34">
        <v>476.55775107639545</v>
      </c>
      <c r="J18" s="34">
        <v>4321.4166712557189</v>
      </c>
      <c r="K18" s="34">
        <v>199.81416082307567</v>
      </c>
      <c r="L18" s="34">
        <f t="shared" si="0"/>
        <v>36521.876748549505</v>
      </c>
    </row>
    <row r="19" spans="1:12" s="17" customFormat="1" x14ac:dyDescent="0.25">
      <c r="A19" s="17">
        <v>10</v>
      </c>
      <c r="B19" s="34">
        <v>1537.7254182861045</v>
      </c>
      <c r="C19" s="34">
        <v>2036.5266863965828</v>
      </c>
      <c r="D19" s="34">
        <v>4705.02211941718</v>
      </c>
      <c r="E19" s="34">
        <v>9058.66674326867</v>
      </c>
      <c r="F19" s="34">
        <v>38.300059353412607</v>
      </c>
      <c r="G19" s="34">
        <v>217.29604526740417</v>
      </c>
      <c r="H19" s="34">
        <v>5435.0308669691194</v>
      </c>
      <c r="I19" s="34">
        <v>0</v>
      </c>
      <c r="J19" s="34">
        <v>377.26220561163677</v>
      </c>
      <c r="K19" s="34">
        <v>624.62497266227786</v>
      </c>
      <c r="L19" s="34">
        <f t="shared" si="0"/>
        <v>24030.455117232388</v>
      </c>
    </row>
    <row r="20" spans="1:12" s="17" customFormat="1" x14ac:dyDescent="0.25">
      <c r="A20" s="17">
        <v>11</v>
      </c>
      <c r="B20" s="34">
        <v>1781.5898819521697</v>
      </c>
      <c r="C20" s="34">
        <v>2256.6120738419495</v>
      </c>
      <c r="D20" s="34">
        <v>2872.6250060441203</v>
      </c>
      <c r="E20" s="34">
        <v>3197.8129343431397</v>
      </c>
      <c r="F20" s="34">
        <v>205.11811313145822</v>
      </c>
      <c r="G20" s="34">
        <v>145.79825070273915</v>
      </c>
      <c r="H20" s="34">
        <v>88.099737509621789</v>
      </c>
      <c r="I20" s="34">
        <v>0</v>
      </c>
      <c r="J20" s="34">
        <v>833.13957298712046</v>
      </c>
      <c r="K20" s="34">
        <v>0</v>
      </c>
      <c r="L20" s="34">
        <f t="shared" si="0"/>
        <v>11380.795570512319</v>
      </c>
    </row>
    <row r="21" spans="1:12" s="17" customFormat="1" x14ac:dyDescent="0.25">
      <c r="A21" s="17">
        <v>12</v>
      </c>
      <c r="B21" s="34">
        <v>5277.7916845029276</v>
      </c>
      <c r="C21" s="34">
        <v>15756.44805679457</v>
      </c>
      <c r="D21" s="34">
        <v>10768.342358981392</v>
      </c>
      <c r="E21" s="34">
        <v>5954.3259913713418</v>
      </c>
      <c r="F21" s="34">
        <v>2538.1033510361995</v>
      </c>
      <c r="G21" s="34">
        <v>1022.4231362047856</v>
      </c>
      <c r="H21" s="34">
        <v>280.35938744209494</v>
      </c>
      <c r="I21" s="34">
        <v>403.45192246732796</v>
      </c>
      <c r="J21" s="34">
        <v>2231.4608125046238</v>
      </c>
      <c r="K21" s="34">
        <v>691.11781087983843</v>
      </c>
      <c r="L21" s="34">
        <f t="shared" si="0"/>
        <v>44923.824512185107</v>
      </c>
    </row>
    <row r="22" spans="1:12" s="17" customFormat="1" x14ac:dyDescent="0.25">
      <c r="A22" s="17">
        <v>13</v>
      </c>
      <c r="B22" s="34">
        <v>2546.3425914782365</v>
      </c>
      <c r="C22" s="34">
        <v>10186.272354587265</v>
      </c>
      <c r="D22" s="34">
        <v>2424.406867435549</v>
      </c>
      <c r="E22" s="34">
        <v>718.64937973868348</v>
      </c>
      <c r="F22" s="34">
        <v>4307.2766933888342</v>
      </c>
      <c r="G22" s="34">
        <v>45.890211171530005</v>
      </c>
      <c r="H22" s="34">
        <v>61.80530017459693</v>
      </c>
      <c r="I22" s="34">
        <v>171.53848301888047</v>
      </c>
      <c r="J22" s="34">
        <v>3732.3837084282477</v>
      </c>
      <c r="K22" s="34">
        <v>366.99166045850086</v>
      </c>
      <c r="L22" s="34">
        <f t="shared" si="0"/>
        <v>24561.557249880323</v>
      </c>
    </row>
    <row r="23" spans="1:12" s="17" customFormat="1" x14ac:dyDescent="0.25">
      <c r="A23" s="17">
        <v>14</v>
      </c>
      <c r="B23" s="34">
        <v>9181.634280061744</v>
      </c>
      <c r="C23" s="34">
        <v>25038.735103828803</v>
      </c>
      <c r="D23" s="34">
        <v>7211.4087901170551</v>
      </c>
      <c r="E23" s="34">
        <v>3630.6641681775491</v>
      </c>
      <c r="F23" s="34">
        <v>14503.627948555719</v>
      </c>
      <c r="G23" s="34">
        <v>366.52091221557862</v>
      </c>
      <c r="H23" s="34">
        <v>252.24379488090236</v>
      </c>
      <c r="I23" s="34">
        <v>1439.5865912817426</v>
      </c>
      <c r="J23" s="34">
        <v>1480.6474393236749</v>
      </c>
      <c r="K23" s="34">
        <v>3675.1965577281057</v>
      </c>
      <c r="L23" s="34">
        <f t="shared" si="0"/>
        <v>66780.265586170877</v>
      </c>
    </row>
    <row r="24" spans="1:12" s="17" customFormat="1" x14ac:dyDescent="0.25">
      <c r="A24" s="17">
        <v>15</v>
      </c>
      <c r="B24" s="34">
        <v>4259.1081456071388</v>
      </c>
      <c r="C24" s="34">
        <v>7391.560360075674</v>
      </c>
      <c r="D24" s="34">
        <v>11167.098445546435</v>
      </c>
      <c r="E24" s="34">
        <v>2991.2785471590119</v>
      </c>
      <c r="F24" s="34">
        <v>4370.6407411080654</v>
      </c>
      <c r="G24" s="34">
        <v>941.6391878408665</v>
      </c>
      <c r="H24" s="34">
        <v>211.2016870399566</v>
      </c>
      <c r="I24" s="34">
        <v>142.83090407996534</v>
      </c>
      <c r="J24" s="34">
        <v>3860.9398908293579</v>
      </c>
      <c r="K24" s="34">
        <v>905.02525986384694</v>
      </c>
      <c r="L24" s="34">
        <f t="shared" si="0"/>
        <v>36241.323169150317</v>
      </c>
    </row>
    <row r="25" spans="1:12" s="17" customFormat="1" x14ac:dyDescent="0.25">
      <c r="A25" s="17">
        <v>16</v>
      </c>
      <c r="B25" s="34">
        <v>2305.2508948058939</v>
      </c>
      <c r="C25" s="34">
        <v>6690.2230920012717</v>
      </c>
      <c r="D25" s="34">
        <v>20291.509840628216</v>
      </c>
      <c r="E25" s="34">
        <v>6571.5318352417444</v>
      </c>
      <c r="F25" s="34">
        <v>4687.4486800063723</v>
      </c>
      <c r="G25" s="34">
        <v>831.71945209952821</v>
      </c>
      <c r="H25" s="34">
        <v>1039.2070140117655</v>
      </c>
      <c r="I25" s="34">
        <v>325.77438001192996</v>
      </c>
      <c r="J25" s="34">
        <v>4083.6070177170136</v>
      </c>
      <c r="K25" s="34">
        <v>1370.9104790143438</v>
      </c>
      <c r="L25" s="34">
        <f t="shared" si="0"/>
        <v>48197.182685538079</v>
      </c>
    </row>
    <row r="26" spans="1:12" s="17" customFormat="1" x14ac:dyDescent="0.25">
      <c r="A26" s="17">
        <v>17</v>
      </c>
      <c r="B26" s="34">
        <v>1102.2361880267215</v>
      </c>
      <c r="C26" s="34">
        <v>9831.0734810762806</v>
      </c>
      <c r="D26" s="34">
        <v>5605.281838358198</v>
      </c>
      <c r="E26" s="34">
        <v>9003.492816529606</v>
      </c>
      <c r="F26" s="34">
        <v>2106.1519842704474</v>
      </c>
      <c r="G26" s="34">
        <v>713.62884032745978</v>
      </c>
      <c r="H26" s="34">
        <v>405.10854941200051</v>
      </c>
      <c r="I26" s="34">
        <v>0</v>
      </c>
      <c r="J26" s="34">
        <v>1650.9396041790123</v>
      </c>
      <c r="K26" s="34">
        <v>1089.3212086118394</v>
      </c>
      <c r="L26" s="34">
        <f t="shared" si="0"/>
        <v>31507.234510791568</v>
      </c>
    </row>
    <row r="27" spans="1:12" s="17" customFormat="1" x14ac:dyDescent="0.25">
      <c r="A27" s="17">
        <v>18</v>
      </c>
      <c r="B27" s="34">
        <v>10491.183499288627</v>
      </c>
      <c r="C27" s="34">
        <v>10483.72431762881</v>
      </c>
      <c r="D27" s="34">
        <v>21611.735109291516</v>
      </c>
      <c r="E27" s="34">
        <v>14911.849200673016</v>
      </c>
      <c r="F27" s="34">
        <v>2224.1430088069142</v>
      </c>
      <c r="G27" s="34">
        <v>4081.5131032988747</v>
      </c>
      <c r="H27" s="34">
        <v>1799.6753459238937</v>
      </c>
      <c r="I27" s="34">
        <v>0</v>
      </c>
      <c r="J27" s="34">
        <v>4777.9764459861271</v>
      </c>
      <c r="K27" s="34">
        <v>2855.8552122998349</v>
      </c>
      <c r="L27" s="34">
        <f t="shared" si="0"/>
        <v>73237.655243197616</v>
      </c>
    </row>
    <row r="28" spans="1:12" s="17" customFormat="1" x14ac:dyDescent="0.25">
      <c r="A28" s="17">
        <v>19</v>
      </c>
      <c r="B28" s="34">
        <v>1885.6605802224276</v>
      </c>
      <c r="C28" s="34">
        <v>6820.5731115136168</v>
      </c>
      <c r="D28" s="34">
        <v>19352.500130372158</v>
      </c>
      <c r="E28" s="34">
        <v>16725.204193579197</v>
      </c>
      <c r="F28" s="34">
        <v>1519.3055568749119</v>
      </c>
      <c r="G28" s="34">
        <v>8942.8681146826184</v>
      </c>
      <c r="H28" s="34">
        <v>1421.3600549497862</v>
      </c>
      <c r="I28" s="34">
        <v>0</v>
      </c>
      <c r="J28" s="34">
        <v>1010.3802406768813</v>
      </c>
      <c r="K28" s="34">
        <v>224.97504690308986</v>
      </c>
      <c r="L28" s="34">
        <f t="shared" si="0"/>
        <v>57902.827029774686</v>
      </c>
    </row>
    <row r="29" spans="1:12" s="17" customFormat="1" x14ac:dyDescent="0.25">
      <c r="A29" s="17">
        <v>20</v>
      </c>
      <c r="B29" s="34">
        <v>1617.9306002423612</v>
      </c>
      <c r="C29" s="34">
        <v>2937.9874192178436</v>
      </c>
      <c r="D29" s="34">
        <v>11362.934686449078</v>
      </c>
      <c r="E29" s="34">
        <v>13543.652068143641</v>
      </c>
      <c r="F29" s="34">
        <v>3584.0012943549937</v>
      </c>
      <c r="G29" s="34">
        <v>2316.0091487338541</v>
      </c>
      <c r="H29" s="34">
        <v>2816.863566120207</v>
      </c>
      <c r="I29" s="34">
        <v>614.72169740657228</v>
      </c>
      <c r="J29" s="34">
        <v>6177.2629778363171</v>
      </c>
      <c r="K29" s="34">
        <v>1058.3173568614375</v>
      </c>
      <c r="L29" s="34">
        <f t="shared" si="0"/>
        <v>46029.680815366308</v>
      </c>
    </row>
    <row r="30" spans="1:12" s="17" customFormat="1" x14ac:dyDescent="0.25">
      <c r="A30" s="17">
        <v>21</v>
      </c>
      <c r="B30" s="34">
        <v>358.59944709653382</v>
      </c>
      <c r="C30" s="34">
        <v>1491.6362219150701</v>
      </c>
      <c r="D30" s="34">
        <v>17275.903203770089</v>
      </c>
      <c r="E30" s="34">
        <v>16064.797076116252</v>
      </c>
      <c r="F30" s="34">
        <v>2631.4155137186658</v>
      </c>
      <c r="G30" s="34">
        <v>2336.9964200140025</v>
      </c>
      <c r="H30" s="34">
        <v>1470.6667937459295</v>
      </c>
      <c r="I30" s="34">
        <v>630.29255136257802</v>
      </c>
      <c r="J30" s="34">
        <v>1818.8750595038755</v>
      </c>
      <c r="K30" s="34">
        <v>238.4847914994649</v>
      </c>
      <c r="L30" s="34">
        <f t="shared" si="0"/>
        <v>44317.667078742466</v>
      </c>
    </row>
    <row r="31" spans="1:12" s="17" customFormat="1" x14ac:dyDescent="0.25">
      <c r="A31" s="17">
        <v>22</v>
      </c>
      <c r="B31" s="34">
        <v>459.48084250952115</v>
      </c>
      <c r="C31" s="34">
        <v>1044.0398722265597</v>
      </c>
      <c r="D31" s="34">
        <v>11612.199870683213</v>
      </c>
      <c r="E31" s="34">
        <v>14549.416248253117</v>
      </c>
      <c r="F31" s="34">
        <v>3058.4375267789374</v>
      </c>
      <c r="G31" s="34">
        <v>3238.1224500802432</v>
      </c>
      <c r="H31" s="34">
        <v>1024.8010030794387</v>
      </c>
      <c r="I31" s="34">
        <v>95.604352894283494</v>
      </c>
      <c r="J31" s="34">
        <v>1953.5464146249305</v>
      </c>
      <c r="K31" s="34">
        <v>203.21837277153617</v>
      </c>
      <c r="L31" s="34">
        <f t="shared" si="0"/>
        <v>37238.866953901779</v>
      </c>
    </row>
    <row r="32" spans="1:12" s="17" customFormat="1" x14ac:dyDescent="0.25">
      <c r="A32" s="17">
        <v>23</v>
      </c>
      <c r="B32" s="34">
        <v>831.42575151590484</v>
      </c>
      <c r="C32" s="34">
        <v>5897.5242816369891</v>
      </c>
      <c r="D32" s="34">
        <v>19902.043036058949</v>
      </c>
      <c r="E32" s="34">
        <v>29797.902468737066</v>
      </c>
      <c r="F32" s="34">
        <v>518.76053106681024</v>
      </c>
      <c r="G32" s="34">
        <v>9225.120842985627</v>
      </c>
      <c r="H32" s="34">
        <v>2268.0753053965445</v>
      </c>
      <c r="I32" s="34">
        <v>499.62833830550051</v>
      </c>
      <c r="J32" s="34">
        <v>1809.1487676946581</v>
      </c>
      <c r="K32" s="34">
        <v>2938.0078029660726</v>
      </c>
      <c r="L32" s="34">
        <f t="shared" si="0"/>
        <v>73687.637126364105</v>
      </c>
    </row>
    <row r="33" spans="1:12" s="17" customFormat="1" x14ac:dyDescent="0.25">
      <c r="A33" s="17">
        <v>24</v>
      </c>
      <c r="B33" s="34">
        <v>1644.8597042730521</v>
      </c>
      <c r="C33" s="34">
        <v>3586.3591323404275</v>
      </c>
      <c r="D33" s="34">
        <v>21547.413036830236</v>
      </c>
      <c r="E33" s="34">
        <v>49408.609718619511</v>
      </c>
      <c r="F33" s="34">
        <v>2503.1297541048111</v>
      </c>
      <c r="G33" s="34">
        <v>2490.4461577482916</v>
      </c>
      <c r="H33" s="34">
        <v>2532.2337713175943</v>
      </c>
      <c r="I33" s="34">
        <v>587.38585400655256</v>
      </c>
      <c r="J33" s="34">
        <v>3926.5390372147717</v>
      </c>
      <c r="K33" s="34">
        <v>1306.8738808051301</v>
      </c>
      <c r="L33" s="34">
        <f t="shared" si="0"/>
        <v>89533.850047260363</v>
      </c>
    </row>
    <row r="34" spans="1:12" s="17" customFormat="1" x14ac:dyDescent="0.25">
      <c r="A34" s="17">
        <v>25</v>
      </c>
      <c r="B34" s="34">
        <v>1956.7586681453768</v>
      </c>
      <c r="C34" s="34">
        <v>1345.6683957174034</v>
      </c>
      <c r="D34" s="34">
        <v>19550.901796820457</v>
      </c>
      <c r="E34" s="34">
        <v>11491.317115504096</v>
      </c>
      <c r="F34" s="34">
        <v>1789.1558978379562</v>
      </c>
      <c r="G34" s="34">
        <v>656.45108746199412</v>
      </c>
      <c r="H34" s="34">
        <v>1842.300977151378</v>
      </c>
      <c r="I34" s="34">
        <v>0</v>
      </c>
      <c r="J34" s="34">
        <v>1304.9517773644209</v>
      </c>
      <c r="K34" s="34">
        <v>891.79173864475899</v>
      </c>
      <c r="L34" s="34">
        <f t="shared" si="0"/>
        <v>40829.297454647836</v>
      </c>
    </row>
    <row r="35" spans="1:12" s="17" customFormat="1" x14ac:dyDescent="0.25">
      <c r="A35" s="17">
        <v>26</v>
      </c>
      <c r="B35" s="34">
        <v>3640.6598899291739</v>
      </c>
      <c r="C35" s="34">
        <v>3574.0498187146295</v>
      </c>
      <c r="D35" s="34">
        <v>18728.004954516222</v>
      </c>
      <c r="E35" s="34">
        <v>16615.230970089509</v>
      </c>
      <c r="F35" s="34">
        <v>1522.2466019788872</v>
      </c>
      <c r="G35" s="34">
        <v>4615.3517089817778</v>
      </c>
      <c r="H35" s="34">
        <v>2916.366430033042</v>
      </c>
      <c r="I35" s="34">
        <v>0</v>
      </c>
      <c r="J35" s="34">
        <v>2220.1270493852467</v>
      </c>
      <c r="K35" s="34">
        <v>848.47705900329458</v>
      </c>
      <c r="L35" s="34">
        <f t="shared" si="0"/>
        <v>54680.514482631777</v>
      </c>
    </row>
    <row r="36" spans="1:12" s="17" customFormat="1" x14ac:dyDescent="0.25">
      <c r="A36" s="17">
        <v>27</v>
      </c>
      <c r="B36" s="34">
        <v>2272.5107665190867</v>
      </c>
      <c r="C36" s="34">
        <v>6634.9312550366567</v>
      </c>
      <c r="D36" s="34">
        <v>56331.741559267699</v>
      </c>
      <c r="E36" s="34">
        <v>19462.263170331062</v>
      </c>
      <c r="F36" s="34">
        <v>3613.6168119844224</v>
      </c>
      <c r="G36" s="34">
        <v>17209.226664118956</v>
      </c>
      <c r="H36" s="34">
        <v>4768.0337287239863</v>
      </c>
      <c r="I36" s="34">
        <v>317.89029960123719</v>
      </c>
      <c r="J36" s="34">
        <v>4625.5894855187526</v>
      </c>
      <c r="K36" s="34">
        <v>5078.7579600004319</v>
      </c>
      <c r="L36" s="34">
        <f t="shared" si="0"/>
        <v>120314.56170110227</v>
      </c>
    </row>
    <row r="37" spans="1:12" s="17" customFormat="1" x14ac:dyDescent="0.25">
      <c r="A37" s="17">
        <v>28</v>
      </c>
      <c r="B37" s="34">
        <v>3526.0100725613993</v>
      </c>
      <c r="C37" s="34">
        <v>2912.2529758207406</v>
      </c>
      <c r="D37" s="34">
        <v>40060.900676560661</v>
      </c>
      <c r="E37" s="34">
        <v>11039.724155407306</v>
      </c>
      <c r="F37" s="34">
        <v>1435.289658702306</v>
      </c>
      <c r="G37" s="34">
        <v>6441.6421998776259</v>
      </c>
      <c r="H37" s="34">
        <v>2826.641072418015</v>
      </c>
      <c r="I37" s="34">
        <v>1078.9972481657821</v>
      </c>
      <c r="J37" s="34">
        <v>3599.6957099330657</v>
      </c>
      <c r="K37" s="34">
        <v>3850.7778608314647</v>
      </c>
      <c r="L37" s="34">
        <f t="shared" si="0"/>
        <v>76771.931630278355</v>
      </c>
    </row>
    <row r="38" spans="1:12" s="17" customFormat="1" x14ac:dyDescent="0.25">
      <c r="A38" s="17">
        <v>29</v>
      </c>
      <c r="B38" s="34">
        <v>2360.9002634730914</v>
      </c>
      <c r="C38" s="34">
        <v>7148.4467322402115</v>
      </c>
      <c r="D38" s="34">
        <v>51057.525320453606</v>
      </c>
      <c r="E38" s="34">
        <v>9109.4207638633998</v>
      </c>
      <c r="F38" s="34">
        <v>2452.6380983044273</v>
      </c>
      <c r="G38" s="34">
        <v>10742.340064205355</v>
      </c>
      <c r="H38" s="34">
        <v>4534.3421372565108</v>
      </c>
      <c r="I38" s="34">
        <v>82.700302140287917</v>
      </c>
      <c r="J38" s="34">
        <v>3726.7312641015292</v>
      </c>
      <c r="K38" s="34">
        <v>3573.0576276991846</v>
      </c>
      <c r="L38" s="34">
        <f t="shared" si="0"/>
        <v>94788.102573737589</v>
      </c>
    </row>
    <row r="39" spans="1:12" s="17" customFormat="1" x14ac:dyDescent="0.25">
      <c r="A39" s="17">
        <v>30</v>
      </c>
      <c r="B39" s="34">
        <v>1344.5197230428128</v>
      </c>
      <c r="C39" s="34">
        <v>3546.3950137316924</v>
      </c>
      <c r="D39" s="34">
        <v>26715.050323537987</v>
      </c>
      <c r="E39" s="34">
        <v>10085.16776240344</v>
      </c>
      <c r="F39" s="34">
        <v>3028.1906601448409</v>
      </c>
      <c r="G39" s="34">
        <v>6442.3411873374425</v>
      </c>
      <c r="H39" s="34">
        <v>6669.9203999980982</v>
      </c>
      <c r="I39" s="34">
        <v>55.244963798585104</v>
      </c>
      <c r="J39" s="34">
        <v>3285.024432572307</v>
      </c>
      <c r="K39" s="34">
        <v>1558.5614795647282</v>
      </c>
      <c r="L39" s="34">
        <f t="shared" si="0"/>
        <v>62730.415946131936</v>
      </c>
    </row>
    <row r="40" spans="1:12" s="17" customFormat="1" x14ac:dyDescent="0.25">
      <c r="A40" s="17">
        <v>31</v>
      </c>
      <c r="B40" s="34">
        <v>1051.0666404877961</v>
      </c>
      <c r="C40" s="34">
        <v>2040.5980769550313</v>
      </c>
      <c r="D40" s="34">
        <v>40088.910810845467</v>
      </c>
      <c r="E40" s="34">
        <v>45932.50516200337</v>
      </c>
      <c r="F40" s="34">
        <v>3300.7182780062603</v>
      </c>
      <c r="G40" s="34">
        <v>12043.994101913755</v>
      </c>
      <c r="H40" s="34">
        <v>5444.3596088363238</v>
      </c>
      <c r="I40" s="34">
        <v>56.159598807723782</v>
      </c>
      <c r="J40" s="34">
        <v>5733.5977995328221</v>
      </c>
      <c r="K40" s="34">
        <v>3696.3972069587289</v>
      </c>
      <c r="L40" s="34">
        <f t="shared" si="0"/>
        <v>119388.30728434729</v>
      </c>
    </row>
    <row r="41" spans="1:12" s="17" customFormat="1" x14ac:dyDescent="0.25">
      <c r="A41" s="17">
        <v>32</v>
      </c>
      <c r="B41" s="34">
        <v>5090.9256772889094</v>
      </c>
      <c r="C41" s="34">
        <v>7900.0723646073684</v>
      </c>
      <c r="D41" s="34">
        <v>53634.284100365927</v>
      </c>
      <c r="E41" s="34">
        <v>18380.776460668218</v>
      </c>
      <c r="F41" s="34">
        <v>431.62489509471442</v>
      </c>
      <c r="G41" s="34">
        <v>4948.0079940065643</v>
      </c>
      <c r="H41" s="34">
        <v>3999.0655912759239</v>
      </c>
      <c r="I41" s="34">
        <v>89.873795787665642</v>
      </c>
      <c r="J41" s="34">
        <v>4467.0214709320453</v>
      </c>
      <c r="K41" s="34">
        <v>13609.974516398262</v>
      </c>
      <c r="L41" s="34">
        <f t="shared" si="0"/>
        <v>112551.62686642561</v>
      </c>
    </row>
    <row r="42" spans="1:12" s="17" customFormat="1" x14ac:dyDescent="0.25">
      <c r="A42" s="17">
        <v>33</v>
      </c>
      <c r="B42" s="34">
        <v>86.685158686156811</v>
      </c>
      <c r="C42" s="34">
        <v>160.29811561688632</v>
      </c>
      <c r="D42" s="34">
        <v>3560.8361989563359</v>
      </c>
      <c r="E42" s="34">
        <v>1801.9963228531913</v>
      </c>
      <c r="F42" s="34">
        <v>90.323125692893257</v>
      </c>
      <c r="G42" s="34">
        <v>526.04908873378724</v>
      </c>
      <c r="H42" s="34">
        <v>107.82660094259843</v>
      </c>
      <c r="I42" s="34">
        <v>271.76032025957846</v>
      </c>
      <c r="J42" s="34">
        <v>305.35999982258136</v>
      </c>
      <c r="K42" s="34">
        <v>15.403800134656919</v>
      </c>
      <c r="L42" s="34">
        <f t="shared" si="0"/>
        <v>6926.5387316986662</v>
      </c>
    </row>
    <row r="43" spans="1:12" s="17" customFormat="1" x14ac:dyDescent="0.25">
      <c r="A43" s="17">
        <v>34</v>
      </c>
      <c r="B43" s="34">
        <v>630.46529410167159</v>
      </c>
      <c r="C43" s="34">
        <v>292.86944249352536</v>
      </c>
      <c r="D43" s="34">
        <v>14133.56311875069</v>
      </c>
      <c r="E43" s="34">
        <v>8945.5885414154945</v>
      </c>
      <c r="F43" s="34">
        <v>779.4755843082412</v>
      </c>
      <c r="G43" s="34">
        <v>4169.9479794539538</v>
      </c>
      <c r="H43" s="34">
        <v>1748.3097146214689</v>
      </c>
      <c r="I43" s="34">
        <v>217.7368638843416</v>
      </c>
      <c r="J43" s="34">
        <v>1377.4730387133782</v>
      </c>
      <c r="K43" s="34">
        <v>587.48157205632037</v>
      </c>
      <c r="L43" s="34">
        <f t="shared" si="0"/>
        <v>32882.911149799089</v>
      </c>
    </row>
    <row r="44" spans="1:12" s="17" customFormat="1" x14ac:dyDescent="0.25">
      <c r="A44" s="17">
        <v>35</v>
      </c>
      <c r="B44" s="34">
        <v>3988.1754710823934</v>
      </c>
      <c r="C44" s="34">
        <v>6122.2078101003463</v>
      </c>
      <c r="D44" s="34">
        <v>50466.055167585015</v>
      </c>
      <c r="E44" s="34">
        <v>23157.767053166252</v>
      </c>
      <c r="F44" s="34">
        <v>4288.7612337733299</v>
      </c>
      <c r="G44" s="34">
        <v>3319.3640361875387</v>
      </c>
      <c r="H44" s="34">
        <v>9642.3805131996469</v>
      </c>
      <c r="I44" s="34">
        <v>676.47050983217673</v>
      </c>
      <c r="J44" s="34">
        <v>7145.7039816570286</v>
      </c>
      <c r="K44" s="34">
        <v>3450.5680947290061</v>
      </c>
      <c r="L44" s="34">
        <f t="shared" si="0"/>
        <v>112257.45387131274</v>
      </c>
    </row>
    <row r="45" spans="1:12" s="17" customFormat="1" x14ac:dyDescent="0.25">
      <c r="A45" s="17">
        <v>36</v>
      </c>
      <c r="B45" s="34">
        <v>2317.790840697221</v>
      </c>
      <c r="C45" s="34">
        <v>4507.5955995115701</v>
      </c>
      <c r="D45" s="34">
        <v>50090.374746635222</v>
      </c>
      <c r="E45" s="34">
        <v>26744.759850720118</v>
      </c>
      <c r="F45" s="34">
        <v>3969.3202138964903</v>
      </c>
      <c r="G45" s="34">
        <v>4546.0412555187495</v>
      </c>
      <c r="H45" s="34">
        <v>6808.4572803661767</v>
      </c>
      <c r="I45" s="34">
        <v>438.67393935404232</v>
      </c>
      <c r="J45" s="34">
        <v>7185.3147979043415</v>
      </c>
      <c r="K45" s="34">
        <v>5933.4079646659211</v>
      </c>
      <c r="L45" s="34">
        <f t="shared" si="0"/>
        <v>112541.73648926985</v>
      </c>
    </row>
    <row r="46" spans="1:12" s="17" customFormat="1" x14ac:dyDescent="0.25">
      <c r="A46" s="17">
        <v>37</v>
      </c>
      <c r="B46" s="34">
        <v>1802.1619589714821</v>
      </c>
      <c r="C46" s="34">
        <v>4641.3175029656686</v>
      </c>
      <c r="D46" s="34">
        <v>16365.847586960028</v>
      </c>
      <c r="E46" s="34">
        <v>4244.1917345836146</v>
      </c>
      <c r="F46" s="34">
        <v>1873.3043139252086</v>
      </c>
      <c r="G46" s="34">
        <v>271.61643740769938</v>
      </c>
      <c r="H46" s="34">
        <v>1035.1130963603746</v>
      </c>
      <c r="I46" s="34">
        <v>0</v>
      </c>
      <c r="J46" s="34">
        <v>2525.8731195260739</v>
      </c>
      <c r="K46" s="34">
        <v>791.41956665799944</v>
      </c>
      <c r="L46" s="34">
        <f t="shared" si="0"/>
        <v>33550.845317358151</v>
      </c>
    </row>
    <row r="47" spans="1:12" s="17" customFormat="1" x14ac:dyDescent="0.25">
      <c r="A47" s="17">
        <v>38</v>
      </c>
      <c r="B47" s="34">
        <v>1647.6810850497541</v>
      </c>
      <c r="C47" s="34">
        <v>2364.821938235159</v>
      </c>
      <c r="D47" s="34">
        <v>2762.4142367446448</v>
      </c>
      <c r="E47" s="34">
        <v>4527.9288501067704</v>
      </c>
      <c r="F47" s="34">
        <v>196.71026017897196</v>
      </c>
      <c r="G47" s="34">
        <v>237.65783147700131</v>
      </c>
      <c r="H47" s="34">
        <v>312.08934750387499</v>
      </c>
      <c r="I47" s="34">
        <v>0</v>
      </c>
      <c r="J47" s="34">
        <v>11.148193036253758</v>
      </c>
      <c r="K47" s="34">
        <v>93.914448309701896</v>
      </c>
      <c r="L47" s="34">
        <f t="shared" si="0"/>
        <v>12154.366190642133</v>
      </c>
    </row>
    <row r="48" spans="1:12" s="17" customFormat="1" x14ac:dyDescent="0.25">
      <c r="A48" s="17">
        <v>39</v>
      </c>
      <c r="B48" s="34">
        <v>1283.797596424748</v>
      </c>
      <c r="C48" s="34">
        <v>1735.3778208272629</v>
      </c>
      <c r="D48" s="34">
        <v>8266.5796459254125</v>
      </c>
      <c r="E48" s="34">
        <v>7089.2519189659415</v>
      </c>
      <c r="F48" s="34">
        <v>1284.8876910562935</v>
      </c>
      <c r="G48" s="34">
        <v>2911.4208213378847</v>
      </c>
      <c r="H48" s="34">
        <v>1550.4728769857315</v>
      </c>
      <c r="I48" s="34">
        <v>783.58601947855004</v>
      </c>
      <c r="J48" s="34">
        <v>524.35522492529662</v>
      </c>
      <c r="K48" s="34">
        <v>151.96668044716995</v>
      </c>
      <c r="L48" s="34">
        <f t="shared" si="0"/>
        <v>25581.696296374292</v>
      </c>
    </row>
    <row r="49" spans="1:12" s="17" customFormat="1" x14ac:dyDescent="0.25">
      <c r="A49" s="17">
        <v>40</v>
      </c>
      <c r="B49" s="34">
        <v>1677.5928480848788</v>
      </c>
      <c r="C49" s="34">
        <v>1041.9187620545474</v>
      </c>
      <c r="D49" s="34">
        <v>21890.84373214611</v>
      </c>
      <c r="E49" s="34">
        <v>9132.7400075656296</v>
      </c>
      <c r="F49" s="34">
        <v>289.21037770110439</v>
      </c>
      <c r="G49" s="34">
        <v>1512.0101205197566</v>
      </c>
      <c r="H49" s="34">
        <v>3164.461608399547</v>
      </c>
      <c r="I49" s="34">
        <v>283.30221733132583</v>
      </c>
      <c r="J49" s="34">
        <v>1677.3972332109115</v>
      </c>
      <c r="K49" s="34">
        <v>2284.9780920711992</v>
      </c>
      <c r="L49" s="34">
        <f t="shared" si="0"/>
        <v>42954.454999085021</v>
      </c>
    </row>
    <row r="50" spans="1:12" s="17" customFormat="1" x14ac:dyDescent="0.25">
      <c r="A50" s="17">
        <v>41</v>
      </c>
      <c r="B50" s="34">
        <v>7758.7775215733218</v>
      </c>
      <c r="C50" s="34">
        <v>4870.9861498782493</v>
      </c>
      <c r="D50" s="34">
        <v>26647.256704257994</v>
      </c>
      <c r="E50" s="34">
        <v>21942.868634482482</v>
      </c>
      <c r="F50" s="34">
        <v>5961.7870131707432</v>
      </c>
      <c r="G50" s="34">
        <v>2563.3177918377241</v>
      </c>
      <c r="H50" s="34">
        <v>2401.808741985421</v>
      </c>
      <c r="I50" s="34">
        <v>1159.12141021445</v>
      </c>
      <c r="J50" s="34">
        <v>3779.8756663481267</v>
      </c>
      <c r="K50" s="34">
        <v>3898.1977736462372</v>
      </c>
      <c r="L50" s="34">
        <f t="shared" si="0"/>
        <v>80983.997407394752</v>
      </c>
    </row>
    <row r="51" spans="1:12" s="17" customFormat="1" x14ac:dyDescent="0.25">
      <c r="A51" s="17">
        <v>42</v>
      </c>
      <c r="B51" s="34">
        <v>5276.0444640836467</v>
      </c>
      <c r="C51" s="34">
        <v>5113.7645825599366</v>
      </c>
      <c r="D51" s="34">
        <v>4411.1956218882469</v>
      </c>
      <c r="E51" s="34">
        <v>3208.3097688380226</v>
      </c>
      <c r="F51" s="34">
        <v>1362.1738755190256</v>
      </c>
      <c r="G51" s="34">
        <v>296.12028872429232</v>
      </c>
      <c r="H51" s="34">
        <v>1922.8402746806662</v>
      </c>
      <c r="I51" s="34">
        <v>848.61174110893</v>
      </c>
      <c r="J51" s="34">
        <v>6812.5914154504771</v>
      </c>
      <c r="K51" s="34">
        <v>0</v>
      </c>
      <c r="L51" s="34">
        <f t="shared" si="0"/>
        <v>29251.652032853242</v>
      </c>
    </row>
    <row r="52" spans="1:12" s="17" customFormat="1" x14ac:dyDescent="0.25">
      <c r="A52" s="17">
        <v>43</v>
      </c>
      <c r="B52" s="34">
        <v>3287.3627267099914</v>
      </c>
      <c r="C52" s="34">
        <v>7871.9169562429379</v>
      </c>
      <c r="D52" s="34">
        <v>30951.950328473751</v>
      </c>
      <c r="E52" s="34">
        <v>47208.094666115125</v>
      </c>
      <c r="F52" s="34">
        <v>1900.4114189105039</v>
      </c>
      <c r="G52" s="34">
        <v>9650.5841114141749</v>
      </c>
      <c r="H52" s="34">
        <v>3667.2749141163636</v>
      </c>
      <c r="I52" s="34">
        <v>0</v>
      </c>
      <c r="J52" s="34">
        <v>4406.5684222449763</v>
      </c>
      <c r="K52" s="34">
        <v>1167.3770971062388</v>
      </c>
      <c r="L52" s="34">
        <f t="shared" si="0"/>
        <v>110111.54064133407</v>
      </c>
    </row>
    <row r="53" spans="1:12" s="17" customFormat="1" x14ac:dyDescent="0.25">
      <c r="A53" s="17">
        <v>44</v>
      </c>
      <c r="B53" s="34">
        <v>2597.4196691714928</v>
      </c>
      <c r="C53" s="34">
        <v>6576.075358799274</v>
      </c>
      <c r="D53" s="34">
        <v>22392.229365795083</v>
      </c>
      <c r="E53" s="34">
        <v>10767.668385137917</v>
      </c>
      <c r="F53" s="34">
        <v>2163.4590047539932</v>
      </c>
      <c r="G53" s="34">
        <v>11321.272830032276</v>
      </c>
      <c r="H53" s="34">
        <v>2058.0708755825981</v>
      </c>
      <c r="I53" s="34">
        <v>56.469344421633998</v>
      </c>
      <c r="J53" s="34">
        <v>2244.1588247598211</v>
      </c>
      <c r="K53" s="34">
        <v>973.86166513881176</v>
      </c>
      <c r="L53" s="34">
        <f t="shared" si="0"/>
        <v>61150.685323592908</v>
      </c>
    </row>
    <row r="54" spans="1:12" s="17" customFormat="1" x14ac:dyDescent="0.25">
      <c r="A54" s="17">
        <v>45</v>
      </c>
      <c r="B54" s="34">
        <v>10134.481776151149</v>
      </c>
      <c r="C54" s="34">
        <v>13514.673726580124</v>
      </c>
      <c r="D54" s="34">
        <v>33559.733627002228</v>
      </c>
      <c r="E54" s="34">
        <v>16647.870854615372</v>
      </c>
      <c r="F54" s="34">
        <v>2295.9042314600665</v>
      </c>
      <c r="G54" s="34">
        <v>4125.9421306598697</v>
      </c>
      <c r="H54" s="34">
        <v>5417.3684180126584</v>
      </c>
      <c r="I54" s="34">
        <v>618.61284661287868</v>
      </c>
      <c r="J54" s="34">
        <v>6640.4204386843776</v>
      </c>
      <c r="K54" s="34">
        <v>4413.9177047287194</v>
      </c>
      <c r="L54" s="34">
        <f t="shared" si="0"/>
        <v>97368.925754507436</v>
      </c>
    </row>
    <row r="55" spans="1:12" s="17" customFormat="1" x14ac:dyDescent="0.25">
      <c r="A55" s="17">
        <v>46</v>
      </c>
      <c r="B55" s="34">
        <v>6693.6799354097921</v>
      </c>
      <c r="C55" s="34">
        <v>10482.569305715413</v>
      </c>
      <c r="D55" s="34">
        <v>15452.459875855122</v>
      </c>
      <c r="E55" s="34">
        <v>28687.502945321463</v>
      </c>
      <c r="F55" s="34">
        <v>1891.0728588158934</v>
      </c>
      <c r="G55" s="34">
        <v>1748.8753777729885</v>
      </c>
      <c r="H55" s="34">
        <v>3018.2485617823431</v>
      </c>
      <c r="I55" s="34">
        <v>0</v>
      </c>
      <c r="J55" s="34">
        <v>2776.8538868018254</v>
      </c>
      <c r="K55" s="34">
        <v>121.4428918676422</v>
      </c>
      <c r="L55" s="34">
        <f t="shared" si="0"/>
        <v>70872.705639342486</v>
      </c>
    </row>
    <row r="56" spans="1:12" s="17" customFormat="1" x14ac:dyDescent="0.25">
      <c r="A56" s="17">
        <v>47</v>
      </c>
      <c r="B56" s="34">
        <v>4133.2091091430784</v>
      </c>
      <c r="C56" s="34">
        <v>4334.7336685821856</v>
      </c>
      <c r="D56" s="34">
        <v>13809.445763561278</v>
      </c>
      <c r="E56" s="34">
        <v>12071.012581568135</v>
      </c>
      <c r="F56" s="34">
        <v>630.01155972812751</v>
      </c>
      <c r="G56" s="34">
        <v>1541.776729580198</v>
      </c>
      <c r="H56" s="34">
        <v>2970.7526293741807</v>
      </c>
      <c r="I56" s="34">
        <v>111.13417658183911</v>
      </c>
      <c r="J56" s="34">
        <v>2879.1902928637328</v>
      </c>
      <c r="K56" s="34">
        <v>873.43446301623737</v>
      </c>
      <c r="L56" s="34">
        <f t="shared" si="0"/>
        <v>43354.700973998988</v>
      </c>
    </row>
    <row r="57" spans="1:12" s="17" customFormat="1" x14ac:dyDescent="0.25">
      <c r="A57" s="17">
        <v>48</v>
      </c>
      <c r="B57" s="34">
        <v>2895.8612829997319</v>
      </c>
      <c r="C57" s="34">
        <v>7526.0797945369441</v>
      </c>
      <c r="D57" s="34">
        <v>17111.486575988391</v>
      </c>
      <c r="E57" s="34">
        <v>17802.101194460229</v>
      </c>
      <c r="F57" s="34">
        <v>924.9346639137425</v>
      </c>
      <c r="G57" s="34">
        <v>513.27682495847716</v>
      </c>
      <c r="H57" s="34">
        <v>1274.2036318718926</v>
      </c>
      <c r="I57" s="34">
        <v>161.84944360738382</v>
      </c>
      <c r="J57" s="34">
        <v>497.47883980088272</v>
      </c>
      <c r="K57" s="34">
        <v>194.27402194794988</v>
      </c>
      <c r="L57" s="34">
        <f t="shared" si="0"/>
        <v>48901.546274085624</v>
      </c>
    </row>
    <row r="58" spans="1:12" s="17" customFormat="1" x14ac:dyDescent="0.25">
      <c r="A58" s="17">
        <v>49</v>
      </c>
      <c r="B58" s="34">
        <v>2194.4147014880182</v>
      </c>
      <c r="C58" s="34">
        <v>4507.8213511178801</v>
      </c>
      <c r="D58" s="34">
        <v>27549.135068176325</v>
      </c>
      <c r="E58" s="34">
        <v>13295.02981137451</v>
      </c>
      <c r="F58" s="34">
        <v>536.42154049361739</v>
      </c>
      <c r="G58" s="34">
        <v>5524.5366739391957</v>
      </c>
      <c r="H58" s="34">
        <v>1282.9214992748052</v>
      </c>
      <c r="I58" s="34">
        <v>233.07015748963829</v>
      </c>
      <c r="J58" s="34">
        <v>2897.1583809798863</v>
      </c>
      <c r="K58" s="34">
        <v>2806.3680184947702</v>
      </c>
      <c r="L58" s="34">
        <f t="shared" si="0"/>
        <v>60826.87720282864</v>
      </c>
    </row>
    <row r="59" spans="1:12" s="17" customFormat="1" x14ac:dyDescent="0.25">
      <c r="A59" s="17">
        <v>50</v>
      </c>
      <c r="B59" s="34">
        <v>536.07624398399264</v>
      </c>
      <c r="C59" s="34">
        <v>1424.0352653471059</v>
      </c>
      <c r="D59" s="34">
        <v>4792.2720008521419</v>
      </c>
      <c r="E59" s="34">
        <v>5466.7218056374122</v>
      </c>
      <c r="F59" s="34">
        <v>2358.2213656076183</v>
      </c>
      <c r="G59" s="34">
        <v>317.27210610141697</v>
      </c>
      <c r="H59" s="34">
        <v>958.7984558298308</v>
      </c>
      <c r="I59" s="34">
        <v>0</v>
      </c>
      <c r="J59" s="34">
        <v>857.14666278400227</v>
      </c>
      <c r="K59" s="34">
        <v>178.2238711724126</v>
      </c>
      <c r="L59" s="34">
        <f t="shared" si="0"/>
        <v>16888.767777315934</v>
      </c>
    </row>
    <row r="60" spans="1:12" s="17" customFormat="1" x14ac:dyDescent="0.25">
      <c r="A60" s="17">
        <v>51</v>
      </c>
      <c r="B60" s="34">
        <v>944.10077526468137</v>
      </c>
      <c r="C60" s="34">
        <v>3709.307064052533</v>
      </c>
      <c r="D60" s="34">
        <v>11926.929244157975</v>
      </c>
      <c r="E60" s="34">
        <v>7628.4002632395186</v>
      </c>
      <c r="F60" s="34">
        <v>2188.5996577208052</v>
      </c>
      <c r="G60" s="34">
        <v>864.85193595001158</v>
      </c>
      <c r="H60" s="34">
        <v>1046.1585663845756</v>
      </c>
      <c r="I60" s="34">
        <v>0</v>
      </c>
      <c r="J60" s="34">
        <v>1060.0629449882501</v>
      </c>
      <c r="K60" s="34">
        <v>518.45396973632478</v>
      </c>
      <c r="L60" s="34">
        <f t="shared" si="0"/>
        <v>29886.864421494676</v>
      </c>
    </row>
    <row r="61" spans="1:12" s="17" customFormat="1" x14ac:dyDescent="0.25">
      <c r="A61" s="17">
        <v>52</v>
      </c>
      <c r="B61" s="34">
        <v>249.76253957626864</v>
      </c>
      <c r="C61" s="34">
        <v>1255.980356245542</v>
      </c>
      <c r="D61" s="34">
        <v>18443.376811257425</v>
      </c>
      <c r="E61" s="34">
        <v>10922.117196563353</v>
      </c>
      <c r="F61" s="34">
        <v>961.38630714180408</v>
      </c>
      <c r="G61" s="34">
        <v>1141.3684819150037</v>
      </c>
      <c r="H61" s="34">
        <v>3389.2581148897011</v>
      </c>
      <c r="I61" s="34">
        <v>0</v>
      </c>
      <c r="J61" s="34">
        <v>3232.9580330703034</v>
      </c>
      <c r="K61" s="34">
        <v>1356.0253387228531</v>
      </c>
      <c r="L61" s="34">
        <f t="shared" si="0"/>
        <v>40952.233179382252</v>
      </c>
    </row>
    <row r="62" spans="1:12" s="17" customFormat="1" x14ac:dyDescent="0.25">
      <c r="A62" s="17">
        <v>53</v>
      </c>
      <c r="B62" s="34">
        <v>829.17530677590537</v>
      </c>
      <c r="C62" s="34">
        <v>2403.6017863294096</v>
      </c>
      <c r="D62" s="34">
        <v>34686.764027124249</v>
      </c>
      <c r="E62" s="34">
        <v>12224.513734122427</v>
      </c>
      <c r="F62" s="34">
        <v>1941.8069259140041</v>
      </c>
      <c r="G62" s="34">
        <v>6065.3821782605282</v>
      </c>
      <c r="H62" s="34">
        <v>3697.4367758391677</v>
      </c>
      <c r="I62" s="34">
        <v>341.51704106122236</v>
      </c>
      <c r="J62" s="34">
        <v>3384.3547961282156</v>
      </c>
      <c r="K62" s="34">
        <v>1405.9702768841798</v>
      </c>
      <c r="L62" s="34">
        <f t="shared" si="0"/>
        <v>66980.522848439301</v>
      </c>
    </row>
    <row r="63" spans="1:12" s="17" customFormat="1" x14ac:dyDescent="0.25">
      <c r="A63" s="17">
        <v>54</v>
      </c>
      <c r="B63" s="34">
        <v>1217.6783946125324</v>
      </c>
      <c r="C63" s="34">
        <v>3244.1413765020843</v>
      </c>
      <c r="D63" s="34">
        <v>38329.098721100585</v>
      </c>
      <c r="E63" s="34">
        <v>8623.1656126334947</v>
      </c>
      <c r="F63" s="34">
        <v>1675.674705041688</v>
      </c>
      <c r="G63" s="34">
        <v>24185.517626684748</v>
      </c>
      <c r="H63" s="34">
        <v>3268.188844901465</v>
      </c>
      <c r="I63" s="34">
        <v>253.65512067102597</v>
      </c>
      <c r="J63" s="34">
        <v>2461.5128587223026</v>
      </c>
      <c r="K63" s="34">
        <v>8312.5736689818968</v>
      </c>
      <c r="L63" s="34">
        <f t="shared" si="0"/>
        <v>91571.206929851833</v>
      </c>
    </row>
    <row r="64" spans="1:12" s="17" customFormat="1" x14ac:dyDescent="0.25">
      <c r="A64" s="17">
        <v>55</v>
      </c>
      <c r="B64" s="34">
        <v>1324.1189993728876</v>
      </c>
      <c r="C64" s="34">
        <v>4207.8425730234421</v>
      </c>
      <c r="D64" s="34">
        <v>19355.424120847223</v>
      </c>
      <c r="E64" s="34">
        <v>16568.599381648677</v>
      </c>
      <c r="F64" s="34">
        <v>143.34468808223301</v>
      </c>
      <c r="G64" s="34">
        <v>2714.9231252485997</v>
      </c>
      <c r="H64" s="34">
        <v>2419.3164866280235</v>
      </c>
      <c r="I64" s="34">
        <v>0</v>
      </c>
      <c r="J64" s="34">
        <v>3457.1921658349697</v>
      </c>
      <c r="K64" s="34">
        <v>995.62299347110934</v>
      </c>
      <c r="L64" s="34">
        <f t="shared" si="0"/>
        <v>51186.384534157158</v>
      </c>
    </row>
    <row r="65" spans="1:12" s="17" customFormat="1" x14ac:dyDescent="0.25">
      <c r="A65" s="17">
        <v>56</v>
      </c>
      <c r="B65" s="34">
        <v>1624.6205882771776</v>
      </c>
      <c r="C65" s="34">
        <v>3722.7816761890535</v>
      </c>
      <c r="D65" s="34">
        <v>28723.721015644674</v>
      </c>
      <c r="E65" s="34">
        <v>19715.920334125916</v>
      </c>
      <c r="F65" s="34">
        <v>3405.8293143981514</v>
      </c>
      <c r="G65" s="34">
        <v>7516.8643077359129</v>
      </c>
      <c r="H65" s="34">
        <v>4559.2057469528172</v>
      </c>
      <c r="I65" s="34">
        <v>563.04284504161126</v>
      </c>
      <c r="J65" s="34">
        <v>4978.2650947729135</v>
      </c>
      <c r="K65" s="34">
        <v>2516.8197632348006</v>
      </c>
      <c r="L65" s="34">
        <f t="shared" si="0"/>
        <v>77327.07068637303</v>
      </c>
    </row>
    <row r="66" spans="1:12" s="17" customFormat="1" x14ac:dyDescent="0.25">
      <c r="A66" s="17">
        <v>57</v>
      </c>
      <c r="B66" s="34">
        <v>1551.5599507977772</v>
      </c>
      <c r="C66" s="34">
        <v>5657.0740548056192</v>
      </c>
      <c r="D66" s="34">
        <v>61398.230333167245</v>
      </c>
      <c r="E66" s="34">
        <v>15837.587443835631</v>
      </c>
      <c r="F66" s="34">
        <v>1270.6727800621536</v>
      </c>
      <c r="G66" s="34">
        <v>8613.1179246155843</v>
      </c>
      <c r="H66" s="34">
        <v>5099.9308470672086</v>
      </c>
      <c r="I66" s="34">
        <v>0</v>
      </c>
      <c r="J66" s="34">
        <v>4084.2162657972613</v>
      </c>
      <c r="K66" s="34">
        <v>7813.5185091420608</v>
      </c>
      <c r="L66" s="34">
        <f t="shared" si="0"/>
        <v>111325.90810929054</v>
      </c>
    </row>
    <row r="67" spans="1:12" s="17" customFormat="1" x14ac:dyDescent="0.25">
      <c r="A67" s="17">
        <v>58</v>
      </c>
      <c r="B67" s="34">
        <v>2726.7041806228617</v>
      </c>
      <c r="C67" s="34">
        <v>5433.2994269836045</v>
      </c>
      <c r="D67" s="34">
        <v>22593.68194168618</v>
      </c>
      <c r="E67" s="34">
        <v>11056.247137574284</v>
      </c>
      <c r="F67" s="34">
        <v>3683.1300326750502</v>
      </c>
      <c r="G67" s="34">
        <v>4002.282920755616</v>
      </c>
      <c r="H67" s="34">
        <v>2557.3940060357604</v>
      </c>
      <c r="I67" s="34">
        <v>92.275008982630851</v>
      </c>
      <c r="J67" s="34">
        <v>2467.4668358888994</v>
      </c>
      <c r="K67" s="34">
        <v>949.50482646094918</v>
      </c>
      <c r="L67" s="34">
        <f t="shared" si="0"/>
        <v>55561.98631766584</v>
      </c>
    </row>
    <row r="68" spans="1:12" s="17" customFormat="1" x14ac:dyDescent="0.25">
      <c r="A68" s="17">
        <v>59</v>
      </c>
      <c r="B68" s="34">
        <v>8903.107723806077</v>
      </c>
      <c r="C68" s="34">
        <v>10152.799610364094</v>
      </c>
      <c r="D68" s="34">
        <v>60798.087970455774</v>
      </c>
      <c r="E68" s="34">
        <v>34640.196970597928</v>
      </c>
      <c r="F68" s="34">
        <v>17598.191302094947</v>
      </c>
      <c r="G68" s="34">
        <v>5744.8681925762339</v>
      </c>
      <c r="H68" s="34">
        <v>10781.750393877797</v>
      </c>
      <c r="I68" s="34">
        <v>711.04351384427616</v>
      </c>
      <c r="J68" s="34">
        <v>10878.456050293291</v>
      </c>
      <c r="K68" s="34">
        <v>4786.5649229075279</v>
      </c>
      <c r="L68" s="34">
        <f t="shared" si="0"/>
        <v>164995.06665081796</v>
      </c>
    </row>
    <row r="69" spans="1:12" s="17" customFormat="1" x14ac:dyDescent="0.25">
      <c r="A69" s="17">
        <v>60</v>
      </c>
      <c r="B69" s="34">
        <v>3636.7939825278345</v>
      </c>
      <c r="C69" s="34">
        <v>2541.1654471144034</v>
      </c>
      <c r="D69" s="34">
        <v>26991.318057958411</v>
      </c>
      <c r="E69" s="34">
        <v>12255.544319882556</v>
      </c>
      <c r="F69" s="34">
        <v>4578.9590131274335</v>
      </c>
      <c r="G69" s="34">
        <v>4745.6809747220022</v>
      </c>
      <c r="H69" s="34">
        <v>7005.6968900432676</v>
      </c>
      <c r="I69" s="34">
        <v>202.04521848195208</v>
      </c>
      <c r="J69" s="34">
        <v>5300.9836445495603</v>
      </c>
      <c r="K69" s="34">
        <v>1059.72600309524</v>
      </c>
      <c r="L69" s="34">
        <f t="shared" si="0"/>
        <v>68317.913551502672</v>
      </c>
    </row>
    <row r="70" spans="1:12" s="17" customFormat="1" x14ac:dyDescent="0.25">
      <c r="A70" s="17">
        <v>61</v>
      </c>
      <c r="B70" s="34">
        <v>1246.4086356971084</v>
      </c>
      <c r="C70" s="34">
        <v>5469.8790174097758</v>
      </c>
      <c r="D70" s="34">
        <v>29757.933844472056</v>
      </c>
      <c r="E70" s="34">
        <v>23415.56137625068</v>
      </c>
      <c r="F70" s="34">
        <v>2028.6196245332758</v>
      </c>
      <c r="G70" s="34">
        <v>3644.8696234127169</v>
      </c>
      <c r="H70" s="34">
        <v>3952.5678739551631</v>
      </c>
      <c r="I70" s="34">
        <v>95.604352894283494</v>
      </c>
      <c r="J70" s="34">
        <v>4507.9179883393599</v>
      </c>
      <c r="K70" s="34">
        <v>1993.094927318198</v>
      </c>
      <c r="L70" s="34">
        <f t="shared" si="0"/>
        <v>76112.457264282639</v>
      </c>
    </row>
    <row r="71" spans="1:12" s="17" customFormat="1" x14ac:dyDescent="0.25">
      <c r="A71" s="17">
        <v>62</v>
      </c>
      <c r="B71" s="34">
        <v>1982.5131665376312</v>
      </c>
      <c r="C71" s="34">
        <v>1727.1199914797348</v>
      </c>
      <c r="D71" s="34">
        <v>25276.430577647101</v>
      </c>
      <c r="E71" s="34">
        <v>1869.9827367074238</v>
      </c>
      <c r="F71" s="34">
        <v>529.7225474533019</v>
      </c>
      <c r="G71" s="34">
        <v>7154.1383577744482</v>
      </c>
      <c r="H71" s="34">
        <v>5976.0754743304951</v>
      </c>
      <c r="I71" s="34">
        <v>253.79816189499789</v>
      </c>
      <c r="J71" s="34">
        <v>2771.6375854609655</v>
      </c>
      <c r="K71" s="34">
        <v>1064.2047970716014</v>
      </c>
      <c r="L71" s="34">
        <f t="shared" si="0"/>
        <v>48605.623396357696</v>
      </c>
    </row>
    <row r="72" spans="1:12" s="17" customFormat="1" x14ac:dyDescent="0.25">
      <c r="A72" s="17">
        <v>63</v>
      </c>
      <c r="B72" s="34">
        <v>79.139749982469041</v>
      </c>
      <c r="C72" s="34">
        <v>1386.3453795577789</v>
      </c>
      <c r="D72" s="34">
        <v>14733.817584622899</v>
      </c>
      <c r="E72" s="34">
        <v>2151.5054209371756</v>
      </c>
      <c r="F72" s="34">
        <v>113.53017509050376</v>
      </c>
      <c r="G72" s="34">
        <v>16328.287751348755</v>
      </c>
      <c r="H72" s="34">
        <v>1438.8922372259394</v>
      </c>
      <c r="I72" s="34">
        <v>0</v>
      </c>
      <c r="J72" s="34">
        <v>807.26507835261339</v>
      </c>
      <c r="K72" s="34">
        <v>26.419771965488227</v>
      </c>
      <c r="L72" s="34">
        <f t="shared" si="0"/>
        <v>37065.203149083623</v>
      </c>
    </row>
    <row r="73" spans="1:12" s="17" customFormat="1" x14ac:dyDescent="0.25">
      <c r="A73" s="17">
        <v>64</v>
      </c>
      <c r="B73" s="34">
        <v>3694.8139687247681</v>
      </c>
      <c r="C73" s="34">
        <v>12888.069982407229</v>
      </c>
      <c r="D73" s="34">
        <v>53696.597336552979</v>
      </c>
      <c r="E73" s="34">
        <v>18715.420058447715</v>
      </c>
      <c r="F73" s="34">
        <v>2030.5621615261732</v>
      </c>
      <c r="G73" s="34">
        <v>3921.1820734223384</v>
      </c>
      <c r="H73" s="34">
        <v>4330.3987399735452</v>
      </c>
      <c r="I73" s="34">
        <v>0</v>
      </c>
      <c r="J73" s="34">
        <v>3696.859057888737</v>
      </c>
      <c r="K73" s="34">
        <v>3194.485344999428</v>
      </c>
      <c r="L73" s="34">
        <f t="shared" si="0"/>
        <v>106168.38872394292</v>
      </c>
    </row>
    <row r="74" spans="1:12" s="17" customFormat="1" x14ac:dyDescent="0.25">
      <c r="A74" s="17">
        <v>65</v>
      </c>
      <c r="B74" s="34">
        <v>3315.8582556833699</v>
      </c>
      <c r="C74" s="34">
        <v>2926.4117978712502</v>
      </c>
      <c r="D74" s="34">
        <v>32526.712239295477</v>
      </c>
      <c r="E74" s="34">
        <v>19334.890546996761</v>
      </c>
      <c r="F74" s="34">
        <v>1506.5620115646288</v>
      </c>
      <c r="G74" s="34">
        <v>1568.7707600204792</v>
      </c>
      <c r="H74" s="34">
        <v>2491.0433987400456</v>
      </c>
      <c r="I74" s="34">
        <v>0</v>
      </c>
      <c r="J74" s="34">
        <v>2508.2144907688335</v>
      </c>
      <c r="K74" s="34">
        <v>2383.646964274029</v>
      </c>
      <c r="L74" s="34">
        <f t="shared" si="0"/>
        <v>68562.110465214864</v>
      </c>
    </row>
    <row r="75" spans="1:12" s="17" customFormat="1" x14ac:dyDescent="0.25">
      <c r="A75" s="17">
        <v>66</v>
      </c>
      <c r="B75" s="34">
        <v>2485.0945828373715</v>
      </c>
      <c r="C75" s="34">
        <v>8681.2744210348646</v>
      </c>
      <c r="D75" s="34">
        <v>24489.332823766636</v>
      </c>
      <c r="E75" s="34">
        <v>10716.183085144825</v>
      </c>
      <c r="F75" s="34">
        <v>2641.6416144971026</v>
      </c>
      <c r="G75" s="34">
        <v>1603.9672597093756</v>
      </c>
      <c r="H75" s="34">
        <v>4533.0912026017995</v>
      </c>
      <c r="I75" s="34">
        <v>110.90586791072901</v>
      </c>
      <c r="J75" s="34">
        <v>4323.4707068594462</v>
      </c>
      <c r="K75" s="34">
        <v>1326.9130993243091</v>
      </c>
      <c r="L75" s="34">
        <f t="shared" ref="L75:L138" si="1">SUM(B75:K75)</f>
        <v>60911.874663686445</v>
      </c>
    </row>
    <row r="76" spans="1:12" s="17" customFormat="1" x14ac:dyDescent="0.25">
      <c r="A76" s="17">
        <v>67</v>
      </c>
      <c r="B76" s="34">
        <v>650.04510130402741</v>
      </c>
      <c r="C76" s="34">
        <v>3127.6816611876397</v>
      </c>
      <c r="D76" s="34">
        <v>13542.180098711335</v>
      </c>
      <c r="E76" s="34">
        <v>5426.0302254586186</v>
      </c>
      <c r="F76" s="34">
        <v>1177.8263778305595</v>
      </c>
      <c r="G76" s="34">
        <v>2941.9502044058368</v>
      </c>
      <c r="H76" s="34">
        <v>1489.1817114441619</v>
      </c>
      <c r="I76" s="34">
        <v>0</v>
      </c>
      <c r="J76" s="34">
        <v>3056.6520222350928</v>
      </c>
      <c r="K76" s="34">
        <v>1221.7033063053964</v>
      </c>
      <c r="L76" s="34">
        <f t="shared" si="1"/>
        <v>32633.250708882668</v>
      </c>
    </row>
    <row r="77" spans="1:12" s="17" customFormat="1" x14ac:dyDescent="0.25">
      <c r="A77" s="17">
        <v>68</v>
      </c>
      <c r="B77" s="34">
        <v>7050.0603079176317</v>
      </c>
      <c r="C77" s="34">
        <v>11514.185348566476</v>
      </c>
      <c r="D77" s="34">
        <v>105628.22205323039</v>
      </c>
      <c r="E77" s="34">
        <v>16247.022661866462</v>
      </c>
      <c r="F77" s="34">
        <v>2996.2331765812692</v>
      </c>
      <c r="G77" s="34">
        <v>6110.8876404031662</v>
      </c>
      <c r="H77" s="34">
        <v>3381.6585531197347</v>
      </c>
      <c r="I77" s="34">
        <v>0</v>
      </c>
      <c r="J77" s="34">
        <v>2359.6919783915</v>
      </c>
      <c r="K77" s="34">
        <v>15867.613198709802</v>
      </c>
      <c r="L77" s="34">
        <f t="shared" si="1"/>
        <v>171155.57491878644</v>
      </c>
    </row>
    <row r="78" spans="1:12" s="17" customFormat="1" x14ac:dyDescent="0.25">
      <c r="A78" s="17">
        <v>69</v>
      </c>
      <c r="B78" s="34">
        <v>3291.5253133966567</v>
      </c>
      <c r="C78" s="34">
        <v>4580.3976459205669</v>
      </c>
      <c r="D78" s="34">
        <v>33126.578134547897</v>
      </c>
      <c r="E78" s="34">
        <v>8721.4517632331008</v>
      </c>
      <c r="F78" s="34">
        <v>1084.4151494169007</v>
      </c>
      <c r="G78" s="34">
        <v>1328.9019789031777</v>
      </c>
      <c r="H78" s="34">
        <v>2103.0165068015258</v>
      </c>
      <c r="I78" s="34">
        <v>233.28724368581894</v>
      </c>
      <c r="J78" s="34">
        <v>2299.924117058586</v>
      </c>
      <c r="K78" s="34">
        <v>3955.0580177135744</v>
      </c>
      <c r="L78" s="34">
        <f t="shared" si="1"/>
        <v>60724.55587067781</v>
      </c>
    </row>
    <row r="79" spans="1:12" s="17" customFormat="1" x14ac:dyDescent="0.25">
      <c r="A79" s="17">
        <v>70</v>
      </c>
      <c r="B79" s="34">
        <v>2851.1686515800716</v>
      </c>
      <c r="C79" s="34">
        <v>2890.7652222919064</v>
      </c>
      <c r="D79" s="34">
        <v>26460.758375441092</v>
      </c>
      <c r="E79" s="34">
        <v>15396.339242333883</v>
      </c>
      <c r="F79" s="34">
        <v>341.70477102426929</v>
      </c>
      <c r="G79" s="34">
        <v>1415.1157960319397</v>
      </c>
      <c r="H79" s="34">
        <v>1319.7661033560917</v>
      </c>
      <c r="I79" s="34">
        <v>1646.3157428456209</v>
      </c>
      <c r="J79" s="34">
        <v>1042.0305435236119</v>
      </c>
      <c r="K79" s="34">
        <v>1782.4673353071594</v>
      </c>
      <c r="L79" s="34">
        <f t="shared" si="1"/>
        <v>55146.43178373565</v>
      </c>
    </row>
    <row r="80" spans="1:12" s="17" customFormat="1" x14ac:dyDescent="0.25">
      <c r="A80" s="17">
        <v>71</v>
      </c>
      <c r="B80" s="34">
        <v>2889.8038703663201</v>
      </c>
      <c r="C80" s="34">
        <v>6405.4577224443383</v>
      </c>
      <c r="D80" s="34">
        <v>31403.53753863378</v>
      </c>
      <c r="E80" s="34">
        <v>15006.097278856532</v>
      </c>
      <c r="F80" s="34">
        <v>5567.4851243532448</v>
      </c>
      <c r="G80" s="34">
        <v>1389.3077871910011</v>
      </c>
      <c r="H80" s="34">
        <v>1867.1346711032033</v>
      </c>
      <c r="I80" s="34">
        <v>0</v>
      </c>
      <c r="J80" s="34">
        <v>508.65273166112155</v>
      </c>
      <c r="K80" s="34">
        <v>1344.9380452226442</v>
      </c>
      <c r="L80" s="34">
        <f t="shared" si="1"/>
        <v>66382.41476983219</v>
      </c>
    </row>
    <row r="81" spans="1:12" s="17" customFormat="1" x14ac:dyDescent="0.25">
      <c r="A81" s="17">
        <v>72</v>
      </c>
      <c r="B81" s="34">
        <v>6416.6094580074214</v>
      </c>
      <c r="C81" s="34">
        <v>1576.1676564185168</v>
      </c>
      <c r="D81" s="34">
        <v>28368.979921300015</v>
      </c>
      <c r="E81" s="34">
        <v>14086.29817773922</v>
      </c>
      <c r="F81" s="34">
        <v>1671.0121315853703</v>
      </c>
      <c r="G81" s="34">
        <v>672.67362806570429</v>
      </c>
      <c r="H81" s="34">
        <v>1949.9327547717148</v>
      </c>
      <c r="I81" s="34">
        <v>435.5944870413162</v>
      </c>
      <c r="J81" s="34">
        <v>3275.7262070707525</v>
      </c>
      <c r="K81" s="34">
        <v>2586.9239452032334</v>
      </c>
      <c r="L81" s="34">
        <f t="shared" si="1"/>
        <v>61039.91836720326</v>
      </c>
    </row>
    <row r="82" spans="1:12" s="17" customFormat="1" x14ac:dyDescent="0.25">
      <c r="A82" s="17">
        <v>73</v>
      </c>
      <c r="B82" s="34">
        <v>16469.966282739231</v>
      </c>
      <c r="C82" s="34">
        <v>17542.179292470468</v>
      </c>
      <c r="D82" s="34">
        <v>110470.401272228</v>
      </c>
      <c r="E82" s="34">
        <v>2469.6406658554188</v>
      </c>
      <c r="F82" s="34">
        <v>1366.1889734299843</v>
      </c>
      <c r="G82" s="34">
        <v>1105.971915962609</v>
      </c>
      <c r="H82" s="34">
        <v>2670.5744381198429</v>
      </c>
      <c r="I82" s="34">
        <v>219.81477830346111</v>
      </c>
      <c r="J82" s="34">
        <v>3072.3545070696864</v>
      </c>
      <c r="K82" s="34">
        <v>25819.32914468629</v>
      </c>
      <c r="L82" s="34">
        <f t="shared" si="1"/>
        <v>181206.42127086499</v>
      </c>
    </row>
    <row r="83" spans="1:12" s="17" customFormat="1" x14ac:dyDescent="0.25">
      <c r="A83" s="17">
        <v>74</v>
      </c>
      <c r="B83" s="34">
        <v>3630.9777297213204</v>
      </c>
      <c r="C83" s="34">
        <v>5070.7273391878716</v>
      </c>
      <c r="D83" s="34">
        <v>40342.521801772542</v>
      </c>
      <c r="E83" s="34">
        <v>7894.184758310731</v>
      </c>
      <c r="F83" s="34">
        <v>2051.9592113663753</v>
      </c>
      <c r="G83" s="34">
        <v>3727.5384606956086</v>
      </c>
      <c r="H83" s="34">
        <v>3100.2649736916615</v>
      </c>
      <c r="I83" s="34">
        <v>397.4780441217859</v>
      </c>
      <c r="J83" s="34">
        <v>3625.9824636578169</v>
      </c>
      <c r="K83" s="34">
        <v>6405.5689643625929</v>
      </c>
      <c r="L83" s="34">
        <f t="shared" si="1"/>
        <v>76247.203746888306</v>
      </c>
    </row>
    <row r="84" spans="1:12" s="17" customFormat="1" x14ac:dyDescent="0.25">
      <c r="A84" s="17">
        <v>75</v>
      </c>
      <c r="B84" s="34">
        <v>1391.2701031226318</v>
      </c>
      <c r="C84" s="34">
        <v>5000.3247924288007</v>
      </c>
      <c r="D84" s="34">
        <v>18861.090770719773</v>
      </c>
      <c r="E84" s="34">
        <v>6241.9018917911044</v>
      </c>
      <c r="F84" s="34">
        <v>3973.7516174645916</v>
      </c>
      <c r="G84" s="34">
        <v>2079.6845295212352</v>
      </c>
      <c r="H84" s="34">
        <v>2159.023461765511</v>
      </c>
      <c r="I84" s="34">
        <v>0</v>
      </c>
      <c r="J84" s="34">
        <v>1728.8893922119003</v>
      </c>
      <c r="K84" s="34">
        <v>1108.8528689834111</v>
      </c>
      <c r="L84" s="34">
        <f t="shared" si="1"/>
        <v>42544.78942800896</v>
      </c>
    </row>
    <row r="85" spans="1:12" s="17" customFormat="1" x14ac:dyDescent="0.25">
      <c r="A85" s="17">
        <v>76</v>
      </c>
      <c r="B85" s="34">
        <v>2049.022674430641</v>
      </c>
      <c r="C85" s="34">
        <v>3786.9210236939507</v>
      </c>
      <c r="D85" s="34">
        <v>27433.844321923501</v>
      </c>
      <c r="E85" s="34">
        <v>5056.7978459005481</v>
      </c>
      <c r="F85" s="34">
        <v>929.7968938079531</v>
      </c>
      <c r="G85" s="34">
        <v>3167.8514548608323</v>
      </c>
      <c r="H85" s="34">
        <v>3461.1711986320379</v>
      </c>
      <c r="I85" s="34">
        <v>0</v>
      </c>
      <c r="J85" s="34">
        <v>1411.2936162841379</v>
      </c>
      <c r="K85" s="34">
        <v>3347.3429170680424</v>
      </c>
      <c r="L85" s="34">
        <f t="shared" si="1"/>
        <v>50644.041946601632</v>
      </c>
    </row>
    <row r="86" spans="1:12" s="17" customFormat="1" x14ac:dyDescent="0.25">
      <c r="A86" s="17">
        <v>77</v>
      </c>
      <c r="B86" s="34">
        <v>1758.3136275900417</v>
      </c>
      <c r="C86" s="34">
        <v>6237.1183110225484</v>
      </c>
      <c r="D86" s="34">
        <v>45917.27316068099</v>
      </c>
      <c r="E86" s="34">
        <v>13533.452795030575</v>
      </c>
      <c r="F86" s="34">
        <v>1152.795327535958</v>
      </c>
      <c r="G86" s="34">
        <v>17768.414634581208</v>
      </c>
      <c r="H86" s="34">
        <v>2323.7642250480862</v>
      </c>
      <c r="I86" s="34">
        <v>0</v>
      </c>
      <c r="J86" s="34">
        <v>2748.3389453463392</v>
      </c>
      <c r="K86" s="34">
        <v>3857.9456548443804</v>
      </c>
      <c r="L86" s="34">
        <f t="shared" si="1"/>
        <v>95297.416681680144</v>
      </c>
    </row>
    <row r="87" spans="1:12" s="17" customFormat="1" x14ac:dyDescent="0.25">
      <c r="A87" s="17">
        <v>78</v>
      </c>
      <c r="B87" s="34">
        <v>2143.9926678826887</v>
      </c>
      <c r="C87" s="34">
        <v>5207.7847902185003</v>
      </c>
      <c r="D87" s="34">
        <v>32568.816619782083</v>
      </c>
      <c r="E87" s="34">
        <v>5444.2470177666564</v>
      </c>
      <c r="F87" s="34">
        <v>1696.1002093559955</v>
      </c>
      <c r="G87" s="34">
        <v>1979.4747788438758</v>
      </c>
      <c r="H87" s="34">
        <v>2485.9649309342167</v>
      </c>
      <c r="I87" s="34">
        <v>162.59590200799192</v>
      </c>
      <c r="J87" s="34">
        <v>3108.6942446078847</v>
      </c>
      <c r="K87" s="34">
        <v>3536.4457782480572</v>
      </c>
      <c r="L87" s="34">
        <f t="shared" si="1"/>
        <v>58334.116939647945</v>
      </c>
    </row>
    <row r="88" spans="1:12" s="17" customFormat="1" x14ac:dyDescent="0.25">
      <c r="A88" s="17">
        <v>79</v>
      </c>
      <c r="B88" s="34">
        <v>2018.3061745332684</v>
      </c>
      <c r="C88" s="34">
        <v>5075.106665495101</v>
      </c>
      <c r="D88" s="34">
        <v>58535.574758974435</v>
      </c>
      <c r="E88" s="34">
        <v>9549.5536173577511</v>
      </c>
      <c r="F88" s="34">
        <v>2455.8646821691627</v>
      </c>
      <c r="G88" s="34">
        <v>26341.251942802377</v>
      </c>
      <c r="H88" s="34">
        <v>7935.1974018997917</v>
      </c>
      <c r="I88" s="34">
        <v>0</v>
      </c>
      <c r="J88" s="34">
        <v>4558.8251448987703</v>
      </c>
      <c r="K88" s="34">
        <v>9222.3222320850819</v>
      </c>
      <c r="L88" s="34">
        <f t="shared" si="1"/>
        <v>125692.00262021575</v>
      </c>
    </row>
    <row r="89" spans="1:12" s="17" customFormat="1" x14ac:dyDescent="0.25">
      <c r="A89" s="17">
        <v>80</v>
      </c>
      <c r="B89" s="34">
        <v>2473.4795772827911</v>
      </c>
      <c r="C89" s="34">
        <v>6698.2287995415381</v>
      </c>
      <c r="D89" s="34">
        <v>40971.551853490986</v>
      </c>
      <c r="E89" s="34">
        <v>11611.342768730101</v>
      </c>
      <c r="F89" s="34">
        <v>2172.87733770358</v>
      </c>
      <c r="G89" s="34">
        <v>3777.8811234507043</v>
      </c>
      <c r="H89" s="34">
        <v>4014.0111754228565</v>
      </c>
      <c r="I89" s="34">
        <v>127.12131362503952</v>
      </c>
      <c r="J89" s="34">
        <v>4646.79542075887</v>
      </c>
      <c r="K89" s="34">
        <v>4681.8132739275507</v>
      </c>
      <c r="L89" s="34">
        <f t="shared" si="1"/>
        <v>81175.10264393402</v>
      </c>
    </row>
    <row r="90" spans="1:12" s="17" customFormat="1" x14ac:dyDescent="0.25">
      <c r="A90" s="17">
        <v>81</v>
      </c>
      <c r="B90" s="34">
        <v>6646.3664186257038</v>
      </c>
      <c r="C90" s="34">
        <v>10544.604435909207</v>
      </c>
      <c r="D90" s="34">
        <v>47294.482737175887</v>
      </c>
      <c r="E90" s="34">
        <v>4224.3305200998693</v>
      </c>
      <c r="F90" s="34">
        <v>3723.8461992303291</v>
      </c>
      <c r="G90" s="34">
        <v>3165.7545442276396</v>
      </c>
      <c r="H90" s="34">
        <v>2596.1083591276342</v>
      </c>
      <c r="I90" s="34">
        <v>86.219313585034755</v>
      </c>
      <c r="J90" s="34">
        <v>2910.792275715065</v>
      </c>
      <c r="K90" s="34">
        <v>6563.0154595552276</v>
      </c>
      <c r="L90" s="34">
        <f t="shared" si="1"/>
        <v>87755.52026325163</v>
      </c>
    </row>
    <row r="91" spans="1:12" s="17" customFormat="1" x14ac:dyDescent="0.25">
      <c r="A91" s="17">
        <v>82</v>
      </c>
      <c r="B91" s="34">
        <v>8890.6385840220009</v>
      </c>
      <c r="C91" s="34">
        <v>19506.705011889098</v>
      </c>
      <c r="D91" s="34">
        <v>80880.691151853447</v>
      </c>
      <c r="E91" s="34">
        <v>14626.947686613068</v>
      </c>
      <c r="F91" s="34">
        <v>4995.8234020959062</v>
      </c>
      <c r="G91" s="34">
        <v>3947.5651440073557</v>
      </c>
      <c r="H91" s="34">
        <v>11362.229892434712</v>
      </c>
      <c r="I91" s="34">
        <v>2293.8534905987131</v>
      </c>
      <c r="J91" s="34">
        <v>4321.517999820062</v>
      </c>
      <c r="K91" s="34">
        <v>13531.050927863467</v>
      </c>
      <c r="L91" s="34">
        <f t="shared" si="1"/>
        <v>164357.02329119781</v>
      </c>
    </row>
    <row r="92" spans="1:12" s="17" customFormat="1" x14ac:dyDescent="0.25">
      <c r="A92" s="17">
        <v>83</v>
      </c>
      <c r="B92" s="34">
        <v>6147.0559340499385</v>
      </c>
      <c r="C92" s="34">
        <v>6123.7888395546443</v>
      </c>
      <c r="D92" s="34">
        <v>40078.868327988705</v>
      </c>
      <c r="E92" s="34">
        <v>18041.599192039663</v>
      </c>
      <c r="F92" s="34">
        <v>2596.9277511391924</v>
      </c>
      <c r="G92" s="34">
        <v>2000.9530449836163</v>
      </c>
      <c r="H92" s="34">
        <v>4161.4077198189834</v>
      </c>
      <c r="I92" s="34">
        <v>173.12872580074242</v>
      </c>
      <c r="J92" s="34">
        <v>6118.3406201848338</v>
      </c>
      <c r="K92" s="34">
        <v>4764.5417513268076</v>
      </c>
      <c r="L92" s="34">
        <f t="shared" si="1"/>
        <v>90206.611906887105</v>
      </c>
    </row>
    <row r="93" spans="1:12" s="17" customFormat="1" x14ac:dyDescent="0.25">
      <c r="A93" s="17">
        <v>84</v>
      </c>
      <c r="B93" s="34">
        <v>1347.2353913668651</v>
      </c>
      <c r="C93" s="34">
        <v>2527.9948071354884</v>
      </c>
      <c r="D93" s="34">
        <v>18775.904225277933</v>
      </c>
      <c r="E93" s="34">
        <v>17850.839558338736</v>
      </c>
      <c r="F93" s="34">
        <v>2960.7631207118488</v>
      </c>
      <c r="G93" s="34">
        <v>1643.1075420421314</v>
      </c>
      <c r="H93" s="34">
        <v>2228.1159379629339</v>
      </c>
      <c r="I93" s="34">
        <v>179.70136430595682</v>
      </c>
      <c r="J93" s="34">
        <v>4538.045537695617</v>
      </c>
      <c r="K93" s="34">
        <v>2653.6737393894505</v>
      </c>
      <c r="L93" s="34">
        <f t="shared" si="1"/>
        <v>54705.381224226949</v>
      </c>
    </row>
    <row r="94" spans="1:12" s="17" customFormat="1" x14ac:dyDescent="0.25">
      <c r="A94" s="17">
        <v>85</v>
      </c>
      <c r="B94" s="34">
        <v>1285.719663124722</v>
      </c>
      <c r="C94" s="34">
        <v>209.42397228261805</v>
      </c>
      <c r="D94" s="34">
        <v>9096.3305154460304</v>
      </c>
      <c r="E94" s="34">
        <v>5111.2991002218787</v>
      </c>
      <c r="F94" s="34">
        <v>632.92047430142111</v>
      </c>
      <c r="G94" s="34">
        <v>1286.1870753352462</v>
      </c>
      <c r="H94" s="34">
        <v>1812.0776335447663</v>
      </c>
      <c r="I94" s="34">
        <v>0</v>
      </c>
      <c r="J94" s="34">
        <v>769.34141847307012</v>
      </c>
      <c r="K94" s="34">
        <v>146.40956769642938</v>
      </c>
      <c r="L94" s="34">
        <f t="shared" si="1"/>
        <v>20349.709420426181</v>
      </c>
    </row>
    <row r="95" spans="1:12" s="17" customFormat="1" x14ac:dyDescent="0.25">
      <c r="A95" s="17">
        <v>86</v>
      </c>
      <c r="B95" s="34">
        <v>262.49381060518846</v>
      </c>
      <c r="C95" s="34">
        <v>819.61774785251657</v>
      </c>
      <c r="D95" s="34">
        <v>4410.4687412004141</v>
      </c>
      <c r="E95" s="34">
        <v>1901.5576369974337</v>
      </c>
      <c r="F95" s="34">
        <v>306.04498764535896</v>
      </c>
      <c r="G95" s="34">
        <v>598.12628933060614</v>
      </c>
      <c r="H95" s="34">
        <v>833.04950178594288</v>
      </c>
      <c r="I95" s="34">
        <v>0</v>
      </c>
      <c r="J95" s="34">
        <v>987.03970109999443</v>
      </c>
      <c r="K95" s="34">
        <v>127.72941485010895</v>
      </c>
      <c r="L95" s="34">
        <f t="shared" si="1"/>
        <v>10246.127831367565</v>
      </c>
    </row>
    <row r="96" spans="1:12" s="17" customFormat="1" x14ac:dyDescent="0.25">
      <c r="A96" s="17">
        <v>87</v>
      </c>
      <c r="B96" s="34">
        <v>3127.9862072167912</v>
      </c>
      <c r="C96" s="34">
        <v>1418.1714186172014</v>
      </c>
      <c r="D96" s="34">
        <v>15315.243394919124</v>
      </c>
      <c r="E96" s="34">
        <v>10890.244152779194</v>
      </c>
      <c r="F96" s="34">
        <v>2895.2332063888248</v>
      </c>
      <c r="G96" s="34">
        <v>2266.8909424244866</v>
      </c>
      <c r="H96" s="34">
        <v>3081.2254079520048</v>
      </c>
      <c r="I96" s="34">
        <v>72.851086847838801</v>
      </c>
      <c r="J96" s="34">
        <v>4748.1615632186822</v>
      </c>
      <c r="K96" s="34">
        <v>785.08969596638178</v>
      </c>
      <c r="L96" s="34">
        <f t="shared" si="1"/>
        <v>44601.09707633053</v>
      </c>
    </row>
    <row r="97" spans="1:12" s="17" customFormat="1" x14ac:dyDescent="0.25">
      <c r="A97" s="17">
        <v>88</v>
      </c>
      <c r="B97" s="34">
        <v>4313.118860817076</v>
      </c>
      <c r="C97" s="34">
        <v>5437.1451543874828</v>
      </c>
      <c r="D97" s="34">
        <v>42657.004342744061</v>
      </c>
      <c r="E97" s="34">
        <v>21898.901614537954</v>
      </c>
      <c r="F97" s="34">
        <v>4423.0338022500946</v>
      </c>
      <c r="G97" s="34">
        <v>6039.7926071706997</v>
      </c>
      <c r="H97" s="34">
        <v>7972.3544312582681</v>
      </c>
      <c r="I97" s="34">
        <v>0</v>
      </c>
      <c r="J97" s="34">
        <v>9110.9301270041742</v>
      </c>
      <c r="K97" s="34">
        <v>2759.7384699810473</v>
      </c>
      <c r="L97" s="34">
        <f t="shared" si="1"/>
        <v>104612.01941015087</v>
      </c>
    </row>
    <row r="98" spans="1:12" s="17" customFormat="1" x14ac:dyDescent="0.25">
      <c r="A98" s="17">
        <v>89</v>
      </c>
      <c r="B98" s="34">
        <v>967.04101469620628</v>
      </c>
      <c r="C98" s="34">
        <v>925.95140075238271</v>
      </c>
      <c r="D98" s="34">
        <v>7838.6061861091439</v>
      </c>
      <c r="E98" s="34">
        <v>3650.3333031304874</v>
      </c>
      <c r="F98" s="34">
        <v>676.59939576823035</v>
      </c>
      <c r="G98" s="34">
        <v>1980.6009515264368</v>
      </c>
      <c r="H98" s="34">
        <v>1134.9669196287668</v>
      </c>
      <c r="I98" s="34">
        <v>0</v>
      </c>
      <c r="J98" s="34">
        <v>2790.3335438115787</v>
      </c>
      <c r="K98" s="34">
        <v>881.29092074702135</v>
      </c>
      <c r="L98" s="34">
        <f t="shared" si="1"/>
        <v>20845.723636170256</v>
      </c>
    </row>
    <row r="99" spans="1:12" s="17" customFormat="1" x14ac:dyDescent="0.25">
      <c r="A99" s="17">
        <v>90</v>
      </c>
      <c r="B99" s="34">
        <v>1791.5923339818355</v>
      </c>
      <c r="C99" s="34">
        <v>1997.7607358128553</v>
      </c>
      <c r="D99" s="34">
        <v>14042.646330143825</v>
      </c>
      <c r="E99" s="34">
        <v>8740.0088095203955</v>
      </c>
      <c r="F99" s="34">
        <v>2951.3147859655842</v>
      </c>
      <c r="G99" s="34">
        <v>2593.1817437733034</v>
      </c>
      <c r="H99" s="34">
        <v>7011.0737614206764</v>
      </c>
      <c r="I99" s="34">
        <v>0</v>
      </c>
      <c r="J99" s="34">
        <v>4522.1662169559886</v>
      </c>
      <c r="K99" s="34">
        <v>1409.4479793434834</v>
      </c>
      <c r="L99" s="34">
        <f t="shared" si="1"/>
        <v>45059.19269691794</v>
      </c>
    </row>
    <row r="100" spans="1:12" s="17" customFormat="1" x14ac:dyDescent="0.25">
      <c r="A100" s="17">
        <v>91</v>
      </c>
      <c r="B100" s="34">
        <v>6023.7158360683125</v>
      </c>
      <c r="C100" s="34">
        <v>6706.2633329355431</v>
      </c>
      <c r="D100" s="34">
        <v>19880.969068036095</v>
      </c>
      <c r="E100" s="34">
        <v>22201.607846386156</v>
      </c>
      <c r="F100" s="34">
        <v>3150.7185133326002</v>
      </c>
      <c r="G100" s="34">
        <v>148.01625689882275</v>
      </c>
      <c r="H100" s="34">
        <v>760.34033698344547</v>
      </c>
      <c r="I100" s="34">
        <v>808.6381937965524</v>
      </c>
      <c r="J100" s="34">
        <v>1183.9875538159895</v>
      </c>
      <c r="K100" s="34">
        <v>1450.9779763498204</v>
      </c>
      <c r="L100" s="34">
        <f t="shared" si="1"/>
        <v>62315.234914603338</v>
      </c>
    </row>
    <row r="101" spans="1:12" s="17" customFormat="1" x14ac:dyDescent="0.25">
      <c r="A101" s="17">
        <v>92</v>
      </c>
      <c r="B101" s="34">
        <v>2284.7054517746142</v>
      </c>
      <c r="C101" s="34">
        <v>997.78855337994446</v>
      </c>
      <c r="D101" s="34">
        <v>19350.162113899842</v>
      </c>
      <c r="E101" s="34">
        <v>798.17686784489115</v>
      </c>
      <c r="F101" s="34">
        <v>33.520525832851462</v>
      </c>
      <c r="G101" s="34">
        <v>159.69296276544665</v>
      </c>
      <c r="H101" s="34">
        <v>632.36465516442274</v>
      </c>
      <c r="I101" s="34">
        <v>108.17943335721846</v>
      </c>
      <c r="J101" s="34">
        <v>2819.0548802016847</v>
      </c>
      <c r="K101" s="34">
        <v>3629.2267348254027</v>
      </c>
      <c r="L101" s="34">
        <f t="shared" si="1"/>
        <v>30812.872179046317</v>
      </c>
    </row>
    <row r="102" spans="1:12" s="17" customFormat="1" x14ac:dyDescent="0.25">
      <c r="A102" s="17">
        <v>93</v>
      </c>
      <c r="B102" s="34">
        <v>3640.3502489243356</v>
      </c>
      <c r="C102" s="34">
        <v>3199.6851109484319</v>
      </c>
      <c r="D102" s="34">
        <v>36444.451656531826</v>
      </c>
      <c r="E102" s="34">
        <v>58915.486824901513</v>
      </c>
      <c r="F102" s="34">
        <v>2882.4511786568673</v>
      </c>
      <c r="G102" s="34">
        <v>1935.1380025331755</v>
      </c>
      <c r="H102" s="34">
        <v>2862.5036026519115</v>
      </c>
      <c r="I102" s="34">
        <v>362.39014717609763</v>
      </c>
      <c r="J102" s="34">
        <v>5634.4043163137167</v>
      </c>
      <c r="K102" s="34">
        <v>2807.886015489802</v>
      </c>
      <c r="L102" s="34">
        <f t="shared" si="1"/>
        <v>118684.74710412766</v>
      </c>
    </row>
    <row r="103" spans="1:12" s="17" customFormat="1" x14ac:dyDescent="0.25">
      <c r="A103" s="17">
        <v>94</v>
      </c>
      <c r="B103" s="34">
        <v>931.51021085622131</v>
      </c>
      <c r="C103" s="34">
        <v>3936.5144792983247</v>
      </c>
      <c r="D103" s="34">
        <v>24093.700179036012</v>
      </c>
      <c r="E103" s="34">
        <v>8030.5898385774344</v>
      </c>
      <c r="F103" s="34">
        <v>2716.006059002365</v>
      </c>
      <c r="G103" s="34">
        <v>1045.4473168967438</v>
      </c>
      <c r="H103" s="34">
        <v>4998.0525595229064</v>
      </c>
      <c r="I103" s="34">
        <v>0</v>
      </c>
      <c r="J103" s="34">
        <v>2974.5454106465118</v>
      </c>
      <c r="K103" s="34">
        <v>4946.6255582180747</v>
      </c>
      <c r="L103" s="34">
        <f t="shared" si="1"/>
        <v>53672.991612054589</v>
      </c>
    </row>
    <row r="104" spans="1:12" s="17" customFormat="1" x14ac:dyDescent="0.25">
      <c r="A104" s="17">
        <v>95</v>
      </c>
      <c r="B104" s="34">
        <v>1316.9471176160359</v>
      </c>
      <c r="C104" s="34">
        <v>1162.760291286515</v>
      </c>
      <c r="D104" s="34">
        <v>18054.193760548715</v>
      </c>
      <c r="E104" s="34">
        <v>15471.069077628425</v>
      </c>
      <c r="F104" s="34">
        <v>1305.3957581084985</v>
      </c>
      <c r="G104" s="34">
        <v>1386.2950066946062</v>
      </c>
      <c r="H104" s="34">
        <v>1559.2592824508258</v>
      </c>
      <c r="I104" s="34">
        <v>0</v>
      </c>
      <c r="J104" s="34">
        <v>1908.7772145139359</v>
      </c>
      <c r="K104" s="34">
        <v>246.61729547103931</v>
      </c>
      <c r="L104" s="34">
        <f t="shared" si="1"/>
        <v>42411.314804318601</v>
      </c>
    </row>
    <row r="105" spans="1:12" s="17" customFormat="1" x14ac:dyDescent="0.25">
      <c r="A105" s="17">
        <v>96</v>
      </c>
      <c r="B105" s="34">
        <v>2297.7863680976661</v>
      </c>
      <c r="C105" s="34">
        <v>1151.1947789302569</v>
      </c>
      <c r="D105" s="34">
        <v>15133.483483275235</v>
      </c>
      <c r="E105" s="34">
        <v>9219.3737102631439</v>
      </c>
      <c r="F105" s="34">
        <v>1156.518690069614</v>
      </c>
      <c r="G105" s="34">
        <v>1135.1050994183577</v>
      </c>
      <c r="H105" s="34">
        <v>1006.9584943604528</v>
      </c>
      <c r="I105" s="34">
        <v>0</v>
      </c>
      <c r="J105" s="34">
        <v>1909.9903872253294</v>
      </c>
      <c r="K105" s="34">
        <v>750.42133742021576</v>
      </c>
      <c r="L105" s="34">
        <f t="shared" si="1"/>
        <v>33760.832349060271</v>
      </c>
    </row>
    <row r="106" spans="1:12" s="17" customFormat="1" x14ac:dyDescent="0.25">
      <c r="A106" s="17">
        <v>97</v>
      </c>
      <c r="B106" s="34">
        <v>933.52718472195522</v>
      </c>
      <c r="C106" s="34">
        <v>2495.5546458629669</v>
      </c>
      <c r="D106" s="34">
        <v>18520.993362353118</v>
      </c>
      <c r="E106" s="34">
        <v>6656.862737826591</v>
      </c>
      <c r="F106" s="34">
        <v>1558.6769414603241</v>
      </c>
      <c r="G106" s="34">
        <v>5406.3638076833422</v>
      </c>
      <c r="H106" s="34">
        <v>4105.6198031982904</v>
      </c>
      <c r="I106" s="34">
        <v>0</v>
      </c>
      <c r="J106" s="34">
        <v>2067.7684940494837</v>
      </c>
      <c r="K106" s="34">
        <v>1634.9776766114583</v>
      </c>
      <c r="L106" s="34">
        <f t="shared" si="1"/>
        <v>43380.344653767541</v>
      </c>
    </row>
    <row r="107" spans="1:12" s="17" customFormat="1" x14ac:dyDescent="0.25">
      <c r="A107" s="17">
        <v>98</v>
      </c>
      <c r="B107" s="34">
        <v>3689.2190341316664</v>
      </c>
      <c r="C107" s="34">
        <v>1611.2578693328453</v>
      </c>
      <c r="D107" s="34">
        <v>5396.7555448013245</v>
      </c>
      <c r="E107" s="34">
        <v>1972.0410795984728</v>
      </c>
      <c r="F107" s="34">
        <v>1477.018129205791</v>
      </c>
      <c r="G107" s="34">
        <v>299.70447675151962</v>
      </c>
      <c r="H107" s="34">
        <v>906.62817473228711</v>
      </c>
      <c r="I107" s="34">
        <v>11.599957193131063</v>
      </c>
      <c r="J107" s="34">
        <v>249.78968890437457</v>
      </c>
      <c r="K107" s="34">
        <v>258.43791249802712</v>
      </c>
      <c r="L107" s="34">
        <f t="shared" si="1"/>
        <v>15872.451867149442</v>
      </c>
    </row>
    <row r="108" spans="1:12" s="17" customFormat="1" x14ac:dyDescent="0.25">
      <c r="A108" s="17">
        <v>99</v>
      </c>
      <c r="B108" s="34">
        <v>7837.9511213583919</v>
      </c>
      <c r="C108" s="34">
        <v>2075.1807014388569</v>
      </c>
      <c r="D108" s="34">
        <v>21687.401469293014</v>
      </c>
      <c r="E108" s="34">
        <v>2900.4557908108654</v>
      </c>
      <c r="F108" s="34">
        <v>2348.9142815958808</v>
      </c>
      <c r="G108" s="34">
        <v>606.95486592692123</v>
      </c>
      <c r="H108" s="34">
        <v>1723.3364888711299</v>
      </c>
      <c r="I108" s="34">
        <v>482.08051331819195</v>
      </c>
      <c r="J108" s="34">
        <v>2348.7989275228119</v>
      </c>
      <c r="K108" s="34">
        <v>1468.4013572013046</v>
      </c>
      <c r="L108" s="34">
        <f t="shared" si="1"/>
        <v>43479.475517337371</v>
      </c>
    </row>
    <row r="109" spans="1:12" s="17" customFormat="1" x14ac:dyDescent="0.25">
      <c r="A109" s="17">
        <v>100</v>
      </c>
      <c r="B109" s="34">
        <v>4882.540007860398</v>
      </c>
      <c r="C109" s="34">
        <v>12968.711831373337</v>
      </c>
      <c r="D109" s="34">
        <v>46854.176227088457</v>
      </c>
      <c r="E109" s="34">
        <v>29716.911603501077</v>
      </c>
      <c r="F109" s="34">
        <v>9408.8784595942434</v>
      </c>
      <c r="G109" s="34">
        <v>11404.991278002324</v>
      </c>
      <c r="H109" s="34">
        <v>9363.7985898885599</v>
      </c>
      <c r="I109" s="34">
        <v>1709.2983987673908</v>
      </c>
      <c r="J109" s="34">
        <v>18440.713764855154</v>
      </c>
      <c r="K109" s="34">
        <v>4911.1108857408826</v>
      </c>
      <c r="L109" s="34">
        <f t="shared" si="1"/>
        <v>149661.1310466718</v>
      </c>
    </row>
    <row r="110" spans="1:12" s="17" customFormat="1" x14ac:dyDescent="0.25">
      <c r="A110" s="17">
        <v>101</v>
      </c>
      <c r="B110" s="34">
        <v>746.04765209008428</v>
      </c>
      <c r="C110" s="34">
        <v>1387.928647510003</v>
      </c>
      <c r="D110" s="34">
        <v>19224.584316247667</v>
      </c>
      <c r="E110" s="34">
        <v>9593.9770185524685</v>
      </c>
      <c r="F110" s="34">
        <v>2166.4698118246697</v>
      </c>
      <c r="G110" s="34">
        <v>3675.3295343930877</v>
      </c>
      <c r="H110" s="34">
        <v>3604.8377759548316</v>
      </c>
      <c r="I110" s="34">
        <v>0</v>
      </c>
      <c r="J110" s="34">
        <v>5466.0740071561486</v>
      </c>
      <c r="K110" s="34">
        <v>1049.3523351072995</v>
      </c>
      <c r="L110" s="34">
        <f t="shared" si="1"/>
        <v>46914.601098836261</v>
      </c>
    </row>
    <row r="111" spans="1:12" s="17" customFormat="1" x14ac:dyDescent="0.25">
      <c r="A111" s="17">
        <v>102</v>
      </c>
      <c r="B111" s="34">
        <v>369.36833031027004</v>
      </c>
      <c r="C111" s="34">
        <v>1837.6590717300001</v>
      </c>
      <c r="D111" s="34">
        <v>12529.173155984279</v>
      </c>
      <c r="E111" s="34">
        <v>7131.510189778488</v>
      </c>
      <c r="F111" s="34">
        <v>1424.1182753855865</v>
      </c>
      <c r="G111" s="34">
        <v>3812.2888560100696</v>
      </c>
      <c r="H111" s="34">
        <v>1951.7797990826252</v>
      </c>
      <c r="I111" s="34">
        <v>222.67977520774218</v>
      </c>
      <c r="J111" s="34">
        <v>2308.9707389739392</v>
      </c>
      <c r="K111" s="34">
        <v>587.57578651821382</v>
      </c>
      <c r="L111" s="34">
        <f t="shared" si="1"/>
        <v>32175.123978981213</v>
      </c>
    </row>
    <row r="112" spans="1:12" s="17" customFormat="1" x14ac:dyDescent="0.25">
      <c r="A112" s="17">
        <v>103</v>
      </c>
      <c r="B112" s="34">
        <v>142.20441171680136</v>
      </c>
      <c r="C112" s="34">
        <v>126.8148422601037</v>
      </c>
      <c r="D112" s="34">
        <v>3918.3484649186667</v>
      </c>
      <c r="E112" s="34">
        <v>2801.8863130959203</v>
      </c>
      <c r="F112" s="34">
        <v>521.05968090749047</v>
      </c>
      <c r="G112" s="34">
        <v>1332.2221585427019</v>
      </c>
      <c r="H112" s="34">
        <v>678.25475448300188</v>
      </c>
      <c r="I112" s="34">
        <v>10.479840368128411</v>
      </c>
      <c r="J112" s="34">
        <v>2055.8942461819524</v>
      </c>
      <c r="K112" s="34">
        <v>5.5041096447049069</v>
      </c>
      <c r="L112" s="34">
        <f t="shared" si="1"/>
        <v>11592.668822119471</v>
      </c>
    </row>
    <row r="113" spans="1:12" s="17" customFormat="1" x14ac:dyDescent="0.25">
      <c r="A113" s="17">
        <v>104</v>
      </c>
      <c r="B113" s="34">
        <v>1568.6499147480811</v>
      </c>
      <c r="C113" s="34">
        <v>338.82513064168836</v>
      </c>
      <c r="D113" s="34">
        <v>4544.6367761561487</v>
      </c>
      <c r="E113" s="34">
        <v>8264.6424922074766</v>
      </c>
      <c r="F113" s="34">
        <v>1015.8824933466781</v>
      </c>
      <c r="G113" s="34">
        <v>383.83880086913143</v>
      </c>
      <c r="H113" s="34">
        <v>960.44359640476227</v>
      </c>
      <c r="I113" s="34">
        <v>0</v>
      </c>
      <c r="J113" s="34">
        <v>769.33524367022358</v>
      </c>
      <c r="K113" s="34">
        <v>0</v>
      </c>
      <c r="L113" s="34">
        <f t="shared" si="1"/>
        <v>17846.254448044187</v>
      </c>
    </row>
    <row r="114" spans="1:12" s="17" customFormat="1" x14ac:dyDescent="0.25">
      <c r="A114" s="17">
        <v>105</v>
      </c>
      <c r="B114" s="34">
        <v>1227.3234495687923</v>
      </c>
      <c r="C114" s="34">
        <v>5017.4395119797664</v>
      </c>
      <c r="D114" s="34">
        <v>21702.852822697721</v>
      </c>
      <c r="E114" s="34">
        <v>10915.984054676463</v>
      </c>
      <c r="F114" s="34">
        <v>2033.7349468576288</v>
      </c>
      <c r="G114" s="34">
        <v>2012.0144045346758</v>
      </c>
      <c r="H114" s="34">
        <v>1271.3650837214116</v>
      </c>
      <c r="I114" s="34">
        <v>242.02620696498406</v>
      </c>
      <c r="J114" s="34">
        <v>2963.9715906372453</v>
      </c>
      <c r="K114" s="34">
        <v>1212.360747954755</v>
      </c>
      <c r="L114" s="34">
        <f t="shared" si="1"/>
        <v>48599.072819593435</v>
      </c>
    </row>
    <row r="115" spans="1:12" s="17" customFormat="1" x14ac:dyDescent="0.25">
      <c r="A115" s="17">
        <v>106</v>
      </c>
      <c r="B115" s="34">
        <v>567.2094389455101</v>
      </c>
      <c r="C115" s="34">
        <v>14709.597680276838</v>
      </c>
      <c r="D115" s="34">
        <v>11402.372102818785</v>
      </c>
      <c r="E115" s="34">
        <v>1203.6367876650368</v>
      </c>
      <c r="F115" s="34">
        <v>1367.4438388398548</v>
      </c>
      <c r="G115" s="34">
        <v>74.281892172754638</v>
      </c>
      <c r="H115" s="34">
        <v>0</v>
      </c>
      <c r="I115" s="34">
        <v>101.3424294518675</v>
      </c>
      <c r="J115" s="34">
        <v>1440.1912743322177</v>
      </c>
      <c r="K115" s="34">
        <v>726.09479485702752</v>
      </c>
      <c r="L115" s="34">
        <f t="shared" si="1"/>
        <v>31592.170239359893</v>
      </c>
    </row>
    <row r="116" spans="1:12" s="17" customFormat="1" x14ac:dyDescent="0.25">
      <c r="A116" s="17">
        <v>107</v>
      </c>
      <c r="B116" s="34">
        <v>855.46992660011927</v>
      </c>
      <c r="C116" s="34">
        <v>3660.2811727035332</v>
      </c>
      <c r="D116" s="34">
        <v>18288.541819602164</v>
      </c>
      <c r="E116" s="34">
        <v>21011.625268863936</v>
      </c>
      <c r="F116" s="34">
        <v>572.46265723598367</v>
      </c>
      <c r="G116" s="34">
        <v>264.00156174062357</v>
      </c>
      <c r="H116" s="34">
        <v>1951.435164747134</v>
      </c>
      <c r="I116" s="34">
        <v>0</v>
      </c>
      <c r="J116" s="34">
        <v>1604.3451267774842</v>
      </c>
      <c r="K116" s="34">
        <v>2119.4800571745345</v>
      </c>
      <c r="L116" s="34">
        <f t="shared" si="1"/>
        <v>50327.642755445522</v>
      </c>
    </row>
    <row r="117" spans="1:12" s="17" customFormat="1" x14ac:dyDescent="0.25">
      <c r="A117" s="17">
        <v>108</v>
      </c>
      <c r="B117" s="34">
        <v>474.20046943157564</v>
      </c>
      <c r="C117" s="34">
        <v>6294.6620531700164</v>
      </c>
      <c r="D117" s="34">
        <v>13049.01722013936</v>
      </c>
      <c r="E117" s="34">
        <v>1687.2405805699075</v>
      </c>
      <c r="F117" s="34">
        <v>2973.8089877499938</v>
      </c>
      <c r="G117" s="34">
        <v>202.07028053384738</v>
      </c>
      <c r="H117" s="34">
        <v>252.30443607466179</v>
      </c>
      <c r="I117" s="34">
        <v>0</v>
      </c>
      <c r="J117" s="34">
        <v>1008.887710663319</v>
      </c>
      <c r="K117" s="34">
        <v>197.45937921181985</v>
      </c>
      <c r="L117" s="34">
        <f t="shared" si="1"/>
        <v>26139.651117544505</v>
      </c>
    </row>
    <row r="118" spans="1:12" s="17" customFormat="1" x14ac:dyDescent="0.25">
      <c r="A118" s="17">
        <v>109</v>
      </c>
      <c r="B118" s="34">
        <v>12799.484061623087</v>
      </c>
      <c r="C118" s="34">
        <v>16582.240295002866</v>
      </c>
      <c r="D118" s="34">
        <v>57292.66584746111</v>
      </c>
      <c r="E118" s="34">
        <v>69178.523170309796</v>
      </c>
      <c r="F118" s="34">
        <v>7070.2299817799276</v>
      </c>
      <c r="G118" s="34">
        <v>6969.5167866959873</v>
      </c>
      <c r="H118" s="34">
        <v>4657.0763967493303</v>
      </c>
      <c r="I118" s="34">
        <v>968.29566921848766</v>
      </c>
      <c r="J118" s="34">
        <v>5174.1678939544108</v>
      </c>
      <c r="K118" s="34">
        <v>1367.6216787172111</v>
      </c>
      <c r="L118" s="34">
        <f t="shared" si="1"/>
        <v>182059.8217815122</v>
      </c>
    </row>
    <row r="119" spans="1:12" s="17" customFormat="1" x14ac:dyDescent="0.25">
      <c r="A119" s="17">
        <v>110</v>
      </c>
      <c r="B119" s="34">
        <v>3103.3984816357492</v>
      </c>
      <c r="C119" s="34">
        <v>7785.2686707117045</v>
      </c>
      <c r="D119" s="34">
        <v>30089.001163992005</v>
      </c>
      <c r="E119" s="34">
        <v>32438.951205125635</v>
      </c>
      <c r="F119" s="34">
        <v>5184.2483453101058</v>
      </c>
      <c r="G119" s="34">
        <v>2881.6956746547976</v>
      </c>
      <c r="H119" s="34">
        <v>2406.0988813054087</v>
      </c>
      <c r="I119" s="34">
        <v>0</v>
      </c>
      <c r="J119" s="34">
        <v>6885.4261882687497</v>
      </c>
      <c r="K119" s="34">
        <v>770.47592448958562</v>
      </c>
      <c r="L119" s="34">
        <f t="shared" si="1"/>
        <v>91544.56453549373</v>
      </c>
    </row>
    <row r="120" spans="1:12" s="17" customFormat="1" x14ac:dyDescent="0.25">
      <c r="A120" s="17">
        <v>111</v>
      </c>
      <c r="B120" s="34">
        <v>1561.2317654768901</v>
      </c>
      <c r="C120" s="34">
        <v>11469.473804383899</v>
      </c>
      <c r="D120" s="34">
        <v>26717.916325285245</v>
      </c>
      <c r="E120" s="34">
        <v>28582.428156535967</v>
      </c>
      <c r="F120" s="34">
        <v>4521.3853879668668</v>
      </c>
      <c r="G120" s="34">
        <v>2715.623969088726</v>
      </c>
      <c r="H120" s="34">
        <v>3813.6782328567087</v>
      </c>
      <c r="I120" s="34">
        <v>0</v>
      </c>
      <c r="J120" s="34">
        <v>4222.4539583074566</v>
      </c>
      <c r="K120" s="34">
        <v>531.94625093811908</v>
      </c>
      <c r="L120" s="34">
        <f t="shared" si="1"/>
        <v>84136.137850839863</v>
      </c>
    </row>
    <row r="121" spans="1:12" s="17" customFormat="1" x14ac:dyDescent="0.25">
      <c r="A121" s="17">
        <v>112</v>
      </c>
      <c r="B121" s="34">
        <v>3814.6482910036784</v>
      </c>
      <c r="C121" s="34">
        <v>4147.2519016650213</v>
      </c>
      <c r="D121" s="34">
        <v>15926.143867999011</v>
      </c>
      <c r="E121" s="34">
        <v>19562.853755042594</v>
      </c>
      <c r="F121" s="34">
        <v>4938.0493779829976</v>
      </c>
      <c r="G121" s="34">
        <v>2663.5354373991972</v>
      </c>
      <c r="H121" s="34">
        <v>2205.007123814662</v>
      </c>
      <c r="I121" s="34">
        <v>0</v>
      </c>
      <c r="J121" s="34">
        <v>4095.7166292877137</v>
      </c>
      <c r="K121" s="34">
        <v>173.95939985011864</v>
      </c>
      <c r="L121" s="34">
        <f t="shared" si="1"/>
        <v>57527.165784044992</v>
      </c>
    </row>
    <row r="122" spans="1:12" s="17" customFormat="1" x14ac:dyDescent="0.25">
      <c r="A122" s="17">
        <v>113</v>
      </c>
      <c r="B122" s="34">
        <v>6967.0004767367755</v>
      </c>
      <c r="C122" s="34">
        <v>3757.2368581927367</v>
      </c>
      <c r="D122" s="34">
        <v>19915.284383764843</v>
      </c>
      <c r="E122" s="34">
        <v>18109.739812765063</v>
      </c>
      <c r="F122" s="34">
        <v>1546.1779498779674</v>
      </c>
      <c r="G122" s="34">
        <v>2317.8948452364461</v>
      </c>
      <c r="H122" s="34">
        <v>1297.152756613769</v>
      </c>
      <c r="I122" s="34">
        <v>0</v>
      </c>
      <c r="J122" s="34">
        <v>3580.9265920812768</v>
      </c>
      <c r="K122" s="34">
        <v>83.450438133037963</v>
      </c>
      <c r="L122" s="34">
        <f t="shared" si="1"/>
        <v>57574.864113401913</v>
      </c>
    </row>
    <row r="123" spans="1:12" s="17" customFormat="1" x14ac:dyDescent="0.25">
      <c r="A123" s="17">
        <v>114</v>
      </c>
      <c r="B123" s="34">
        <v>0</v>
      </c>
      <c r="C123" s="34">
        <v>0</v>
      </c>
      <c r="D123" s="34">
        <v>238.7222365598744</v>
      </c>
      <c r="E123" s="34">
        <v>0</v>
      </c>
      <c r="F123" s="34">
        <v>0</v>
      </c>
      <c r="G123" s="34">
        <v>0</v>
      </c>
      <c r="H123" s="34">
        <v>0</v>
      </c>
      <c r="I123" s="34">
        <v>0</v>
      </c>
      <c r="J123" s="34">
        <v>0</v>
      </c>
      <c r="K123" s="34">
        <v>0</v>
      </c>
      <c r="L123" s="34">
        <f t="shared" si="1"/>
        <v>238.7222365598744</v>
      </c>
    </row>
    <row r="124" spans="1:12" s="17" customFormat="1" x14ac:dyDescent="0.25">
      <c r="A124" s="17">
        <v>115</v>
      </c>
      <c r="B124" s="34">
        <v>5357.2204271500777</v>
      </c>
      <c r="C124" s="34">
        <v>3474.1474754405112</v>
      </c>
      <c r="D124" s="34">
        <v>12355.941144843751</v>
      </c>
      <c r="E124" s="34">
        <v>34762.499578536459</v>
      </c>
      <c r="F124" s="34">
        <v>6498.3745254584337</v>
      </c>
      <c r="G124" s="34">
        <v>588.4937754396276</v>
      </c>
      <c r="H124" s="34">
        <v>814.49311069877979</v>
      </c>
      <c r="I124" s="34">
        <v>0</v>
      </c>
      <c r="J124" s="34">
        <v>6078.3395304727828</v>
      </c>
      <c r="K124" s="34">
        <v>0</v>
      </c>
      <c r="L124" s="34">
        <f t="shared" si="1"/>
        <v>69929.509568040434</v>
      </c>
    </row>
    <row r="125" spans="1:12" s="17" customFormat="1" x14ac:dyDescent="0.25">
      <c r="A125" s="17">
        <v>116</v>
      </c>
      <c r="B125" s="34">
        <v>12588.776425870643</v>
      </c>
      <c r="C125" s="34">
        <v>18413.617601232407</v>
      </c>
      <c r="D125" s="34">
        <v>60849.282020718223</v>
      </c>
      <c r="E125" s="34">
        <v>109329.43781204635</v>
      </c>
      <c r="F125" s="34">
        <v>10185.798910319112</v>
      </c>
      <c r="G125" s="34">
        <v>3788.7116515524526</v>
      </c>
      <c r="H125" s="34">
        <v>9397.2648763642574</v>
      </c>
      <c r="I125" s="34">
        <v>561.07153157696848</v>
      </c>
      <c r="J125" s="34">
        <v>14423.769489959566</v>
      </c>
      <c r="K125" s="34">
        <v>61.525915323659895</v>
      </c>
      <c r="L125" s="34">
        <f t="shared" si="1"/>
        <v>239599.25623496363</v>
      </c>
    </row>
    <row r="126" spans="1:12" s="17" customFormat="1" x14ac:dyDescent="0.25">
      <c r="A126" s="17">
        <v>117</v>
      </c>
      <c r="B126" s="34">
        <v>6021.5813548135902</v>
      </c>
      <c r="C126" s="34">
        <v>5356.209013400744</v>
      </c>
      <c r="D126" s="34">
        <v>15920.065687993576</v>
      </c>
      <c r="E126" s="34">
        <v>27878.772623077362</v>
      </c>
      <c r="F126" s="34">
        <v>717.96914464376607</v>
      </c>
      <c r="G126" s="34">
        <v>977.96870495320081</v>
      </c>
      <c r="H126" s="34">
        <v>0</v>
      </c>
      <c r="I126" s="34">
        <v>1016.3352157707749</v>
      </c>
      <c r="J126" s="34">
        <v>2271.6308309423875</v>
      </c>
      <c r="K126" s="34">
        <v>0</v>
      </c>
      <c r="L126" s="34">
        <f t="shared" si="1"/>
        <v>60160.532575595396</v>
      </c>
    </row>
    <row r="127" spans="1:12" s="17" customFormat="1" x14ac:dyDescent="0.25">
      <c r="A127" s="17">
        <v>118</v>
      </c>
      <c r="B127" s="34">
        <v>2098.2938669975497</v>
      </c>
      <c r="C127" s="34">
        <v>2324.6672483694747</v>
      </c>
      <c r="D127" s="34">
        <v>6063.9813516782733</v>
      </c>
      <c r="E127" s="34">
        <v>9555.1543920519725</v>
      </c>
      <c r="F127" s="34">
        <v>427.72724143731153</v>
      </c>
      <c r="G127" s="34">
        <v>413.53732978639266</v>
      </c>
      <c r="H127" s="34">
        <v>95.043365573138516</v>
      </c>
      <c r="I127" s="34">
        <v>0</v>
      </c>
      <c r="J127" s="34">
        <v>1076.8869407289471</v>
      </c>
      <c r="K127" s="34">
        <v>0</v>
      </c>
      <c r="L127" s="34">
        <f t="shared" si="1"/>
        <v>22055.291736623058</v>
      </c>
    </row>
    <row r="128" spans="1:12" s="17" customFormat="1" x14ac:dyDescent="0.25">
      <c r="A128" s="17">
        <v>119</v>
      </c>
      <c r="B128" s="34">
        <v>7011.2743772856147</v>
      </c>
      <c r="C128" s="34">
        <v>7070.1245376047909</v>
      </c>
      <c r="D128" s="34">
        <v>21769.569475496617</v>
      </c>
      <c r="E128" s="34">
        <v>50213.351437509686</v>
      </c>
      <c r="F128" s="34">
        <v>5948.9356077587154</v>
      </c>
      <c r="G128" s="34">
        <v>3310.0083306205015</v>
      </c>
      <c r="H128" s="34">
        <v>8037.8272490077206</v>
      </c>
      <c r="I128" s="34">
        <v>0</v>
      </c>
      <c r="J128" s="34">
        <v>8517.9071544860744</v>
      </c>
      <c r="K128" s="34">
        <v>0</v>
      </c>
      <c r="L128" s="34">
        <f t="shared" si="1"/>
        <v>111878.99816976974</v>
      </c>
    </row>
    <row r="129" spans="1:12" s="17" customFormat="1" x14ac:dyDescent="0.25">
      <c r="A129" s="17">
        <v>120</v>
      </c>
      <c r="B129" s="34">
        <v>0</v>
      </c>
      <c r="C129" s="34">
        <v>0</v>
      </c>
      <c r="D129" s="34">
        <v>0</v>
      </c>
      <c r="E129" s="34">
        <v>0</v>
      </c>
      <c r="F129" s="34">
        <v>0</v>
      </c>
      <c r="G129" s="34">
        <v>0</v>
      </c>
      <c r="H129" s="34">
        <v>0</v>
      </c>
      <c r="I129" s="34">
        <v>0</v>
      </c>
      <c r="J129" s="34">
        <v>0</v>
      </c>
      <c r="K129" s="34">
        <v>0</v>
      </c>
      <c r="L129" s="34">
        <f t="shared" si="1"/>
        <v>0</v>
      </c>
    </row>
    <row r="130" spans="1:12" s="17" customFormat="1" x14ac:dyDescent="0.25">
      <c r="A130" s="17">
        <v>121</v>
      </c>
      <c r="B130" s="34">
        <v>4486.578488259639</v>
      </c>
      <c r="C130" s="34">
        <v>6029.7497920716614</v>
      </c>
      <c r="D130" s="34">
        <v>27459.208374365928</v>
      </c>
      <c r="E130" s="34">
        <v>44736.07601981573</v>
      </c>
      <c r="F130" s="34">
        <v>2671.4210618062993</v>
      </c>
      <c r="G130" s="34">
        <v>1090.5872531552845</v>
      </c>
      <c r="H130" s="34">
        <v>2294.9124841590692</v>
      </c>
      <c r="I130" s="34">
        <v>0</v>
      </c>
      <c r="J130" s="34">
        <v>5846.394491097044</v>
      </c>
      <c r="K130" s="34">
        <v>0</v>
      </c>
      <c r="L130" s="34">
        <f t="shared" si="1"/>
        <v>94614.927964730654</v>
      </c>
    </row>
    <row r="131" spans="1:12" s="17" customFormat="1" x14ac:dyDescent="0.25">
      <c r="A131" s="17">
        <v>122</v>
      </c>
      <c r="B131" s="34">
        <v>603.33433907345488</v>
      </c>
      <c r="C131" s="34">
        <v>3646.3460109104317</v>
      </c>
      <c r="D131" s="34">
        <v>17236.620568832568</v>
      </c>
      <c r="E131" s="34">
        <v>31662.585558788462</v>
      </c>
      <c r="F131" s="34">
        <v>3286.0864096796449</v>
      </c>
      <c r="G131" s="34">
        <v>3881.912696940662</v>
      </c>
      <c r="H131" s="34">
        <v>5464.5334772075057</v>
      </c>
      <c r="I131" s="34">
        <v>865.73009357182173</v>
      </c>
      <c r="J131" s="34">
        <v>6199.8231069933563</v>
      </c>
      <c r="K131" s="34">
        <v>94.062993743427512</v>
      </c>
      <c r="L131" s="34">
        <f t="shared" si="1"/>
        <v>72941.035255741328</v>
      </c>
    </row>
    <row r="132" spans="1:12" s="17" customFormat="1" x14ac:dyDescent="0.25">
      <c r="A132" s="17">
        <v>123</v>
      </c>
      <c r="B132" s="34">
        <v>1030.6673377542545</v>
      </c>
      <c r="C132" s="34">
        <v>4790.4987442612919</v>
      </c>
      <c r="D132" s="34">
        <v>18350.585279217234</v>
      </c>
      <c r="E132" s="34">
        <v>38657.028630401721</v>
      </c>
      <c r="F132" s="34">
        <v>4006.7274162532731</v>
      </c>
      <c r="G132" s="34">
        <v>4427.5236619390234</v>
      </c>
      <c r="H132" s="34">
        <v>4516.5176312625445</v>
      </c>
      <c r="I132" s="34">
        <v>363.78800448393793</v>
      </c>
      <c r="J132" s="34">
        <v>7860.1937117266079</v>
      </c>
      <c r="K132" s="34">
        <v>0</v>
      </c>
      <c r="L132" s="34">
        <f t="shared" si="1"/>
        <v>84003.530417299888</v>
      </c>
    </row>
    <row r="133" spans="1:12" s="17" customFormat="1" x14ac:dyDescent="0.25">
      <c r="A133" s="17">
        <v>124</v>
      </c>
      <c r="B133" s="34">
        <v>3548.7860132005599</v>
      </c>
      <c r="C133" s="34">
        <v>11174.725179245719</v>
      </c>
      <c r="D133" s="34">
        <v>36197.057037119994</v>
      </c>
      <c r="E133" s="34">
        <v>53139.952272003051</v>
      </c>
      <c r="F133" s="34">
        <v>7547.78430994889</v>
      </c>
      <c r="G133" s="34">
        <v>7056.6612309591719</v>
      </c>
      <c r="H133" s="34">
        <v>4028.8864970474333</v>
      </c>
      <c r="I133" s="34">
        <v>0</v>
      </c>
      <c r="J133" s="34">
        <v>7400.3175054559379</v>
      </c>
      <c r="K133" s="34">
        <v>139.60185164715148</v>
      </c>
      <c r="L133" s="34">
        <f t="shared" si="1"/>
        <v>130233.77189662792</v>
      </c>
    </row>
    <row r="134" spans="1:12" s="17" customFormat="1" x14ac:dyDescent="0.25">
      <c r="A134" s="17">
        <v>125</v>
      </c>
      <c r="B134" s="34">
        <v>6087.8446487378396</v>
      </c>
      <c r="C134" s="34">
        <v>8133.2825085434251</v>
      </c>
      <c r="D134" s="34">
        <v>23178.260441316608</v>
      </c>
      <c r="E134" s="34">
        <v>27557.508371308053</v>
      </c>
      <c r="F134" s="34">
        <v>8149.0487406190441</v>
      </c>
      <c r="G134" s="34">
        <v>705.26074194048851</v>
      </c>
      <c r="H134" s="34">
        <v>1645.0694464928231</v>
      </c>
      <c r="I134" s="34">
        <v>685.84528571703697</v>
      </c>
      <c r="J134" s="34">
        <v>3576.2218084055166</v>
      </c>
      <c r="K134" s="34">
        <v>425.31815818438025</v>
      </c>
      <c r="L134" s="34">
        <f t="shared" si="1"/>
        <v>80143.660151265212</v>
      </c>
    </row>
    <row r="135" spans="1:12" s="17" customFormat="1" x14ac:dyDescent="0.25">
      <c r="A135" s="17">
        <v>126</v>
      </c>
      <c r="B135" s="34">
        <v>3848.9813426598498</v>
      </c>
      <c r="C135" s="34">
        <v>7859.796527707018</v>
      </c>
      <c r="D135" s="34">
        <v>21027.907717885948</v>
      </c>
      <c r="E135" s="34">
        <v>23720.650787009545</v>
      </c>
      <c r="F135" s="34">
        <v>5713.4707329781968</v>
      </c>
      <c r="G135" s="34">
        <v>1836.0616422936998</v>
      </c>
      <c r="H135" s="34">
        <v>3233.7365894734799</v>
      </c>
      <c r="I135" s="34">
        <v>608.89907560482402</v>
      </c>
      <c r="J135" s="34">
        <v>2922.890208076642</v>
      </c>
      <c r="K135" s="34">
        <v>1100.6730059000474</v>
      </c>
      <c r="L135" s="34">
        <f t="shared" si="1"/>
        <v>71873.067629589263</v>
      </c>
    </row>
    <row r="136" spans="1:12" s="17" customFormat="1" x14ac:dyDescent="0.25">
      <c r="A136" s="17">
        <v>127</v>
      </c>
      <c r="B136" s="34">
        <v>7809.1944474574984</v>
      </c>
      <c r="C136" s="34">
        <v>16073.069138523189</v>
      </c>
      <c r="D136" s="34">
        <v>28814.065085370392</v>
      </c>
      <c r="E136" s="34">
        <v>36657.68760251443</v>
      </c>
      <c r="F136" s="34">
        <v>14796.889258178084</v>
      </c>
      <c r="G136" s="34">
        <v>6183.7897139534361</v>
      </c>
      <c r="H136" s="34">
        <v>6215.6627749649688</v>
      </c>
      <c r="I136" s="34">
        <v>912.23890049351462</v>
      </c>
      <c r="J136" s="34">
        <v>8920.2799407566363</v>
      </c>
      <c r="K136" s="34">
        <v>1761.928649874143</v>
      </c>
      <c r="L136" s="34">
        <f t="shared" si="1"/>
        <v>128144.80551208627</v>
      </c>
    </row>
    <row r="137" spans="1:12" s="17" customFormat="1" x14ac:dyDescent="0.25">
      <c r="A137" s="17">
        <v>128</v>
      </c>
      <c r="B137" s="34">
        <v>1065.3723246900092</v>
      </c>
      <c r="C137" s="34">
        <v>3153.6951748544543</v>
      </c>
      <c r="D137" s="34">
        <v>9995.2653359924479</v>
      </c>
      <c r="E137" s="34">
        <v>10992.896581968795</v>
      </c>
      <c r="F137" s="34">
        <v>1185.446483749613</v>
      </c>
      <c r="G137" s="34">
        <v>3595.7524918779382</v>
      </c>
      <c r="H137" s="34">
        <v>1401.9164792622091</v>
      </c>
      <c r="I137" s="34">
        <v>880.43985092060109</v>
      </c>
      <c r="J137" s="34">
        <v>2968.5845695204348</v>
      </c>
      <c r="K137" s="34">
        <v>517.81177585353987</v>
      </c>
      <c r="L137" s="34">
        <f t="shared" si="1"/>
        <v>35757.181068690043</v>
      </c>
    </row>
    <row r="138" spans="1:12" s="17" customFormat="1" x14ac:dyDescent="0.25">
      <c r="A138" s="17">
        <v>129</v>
      </c>
      <c r="B138" s="34">
        <v>1485.1306456208995</v>
      </c>
      <c r="C138" s="34">
        <v>5844.2591562808711</v>
      </c>
      <c r="D138" s="34">
        <v>17546.305050044917</v>
      </c>
      <c r="E138" s="34">
        <v>11284.287672323835</v>
      </c>
      <c r="F138" s="34">
        <v>3097.0168643045822</v>
      </c>
      <c r="G138" s="34">
        <v>11110.16791349601</v>
      </c>
      <c r="H138" s="34">
        <v>2666.1783419428148</v>
      </c>
      <c r="I138" s="34">
        <v>178.84557837131598</v>
      </c>
      <c r="J138" s="34">
        <v>7794.9820101627456</v>
      </c>
      <c r="K138" s="34">
        <v>1711.2126137399464</v>
      </c>
      <c r="L138" s="34">
        <f t="shared" si="1"/>
        <v>62718.385846287943</v>
      </c>
    </row>
    <row r="139" spans="1:12" s="17" customFormat="1" x14ac:dyDescent="0.25">
      <c r="A139" s="17">
        <v>130</v>
      </c>
      <c r="B139" s="34">
        <v>60.028372630325265</v>
      </c>
      <c r="C139" s="34">
        <v>355.88980148788983</v>
      </c>
      <c r="D139" s="34">
        <v>5955.6843982995388</v>
      </c>
      <c r="E139" s="34">
        <v>1338.1302554727104</v>
      </c>
      <c r="F139" s="34">
        <v>460.75277738555371</v>
      </c>
      <c r="G139" s="34">
        <v>388.01223061485297</v>
      </c>
      <c r="H139" s="34">
        <v>318.54815905130027</v>
      </c>
      <c r="I139" s="34">
        <v>30.109929661584442</v>
      </c>
      <c r="J139" s="34">
        <v>754.64460087777297</v>
      </c>
      <c r="K139" s="34">
        <v>0</v>
      </c>
      <c r="L139" s="34">
        <f t="shared" ref="L139:L202" si="2">SUM(B139:K139)</f>
        <v>9661.8005254815289</v>
      </c>
    </row>
    <row r="140" spans="1:12" s="17" customFormat="1" x14ac:dyDescent="0.25">
      <c r="A140" s="17">
        <v>131</v>
      </c>
      <c r="B140" s="34">
        <v>286.36136861845853</v>
      </c>
      <c r="C140" s="34">
        <v>1518.8733684564302</v>
      </c>
      <c r="D140" s="34">
        <v>14088.973805525482</v>
      </c>
      <c r="E140" s="34">
        <v>5387.5028830348419</v>
      </c>
      <c r="F140" s="34">
        <v>112.46575413347925</v>
      </c>
      <c r="G140" s="34">
        <v>1006.0474423785032</v>
      </c>
      <c r="H140" s="34">
        <v>2664.9475122579142</v>
      </c>
      <c r="I140" s="34">
        <v>0</v>
      </c>
      <c r="J140" s="34">
        <v>4890.5288388983581</v>
      </c>
      <c r="K140" s="34">
        <v>2104.7257073989831</v>
      </c>
      <c r="L140" s="34">
        <f t="shared" si="2"/>
        <v>32060.426680702447</v>
      </c>
    </row>
    <row r="141" spans="1:12" s="17" customFormat="1" x14ac:dyDescent="0.25">
      <c r="A141" s="17">
        <v>132</v>
      </c>
      <c r="B141" s="34">
        <v>240.83916705773018</v>
      </c>
      <c r="C141" s="34">
        <v>290.52538153799503</v>
      </c>
      <c r="D141" s="34">
        <v>6703.4476307927671</v>
      </c>
      <c r="E141" s="34">
        <v>3424.5996289017708</v>
      </c>
      <c r="F141" s="34">
        <v>0</v>
      </c>
      <c r="G141" s="34">
        <v>2113.6512088130212</v>
      </c>
      <c r="H141" s="34">
        <v>1252.1154036793205</v>
      </c>
      <c r="I141" s="34">
        <v>0</v>
      </c>
      <c r="J141" s="34">
        <v>848.75095500975453</v>
      </c>
      <c r="K141" s="34">
        <v>0</v>
      </c>
      <c r="L141" s="34">
        <f t="shared" si="2"/>
        <v>14873.929375792357</v>
      </c>
    </row>
    <row r="142" spans="1:12" s="17" customFormat="1" x14ac:dyDescent="0.25">
      <c r="A142" s="17">
        <v>133</v>
      </c>
      <c r="B142" s="34">
        <v>2193.8656015528209</v>
      </c>
      <c r="C142" s="34">
        <v>9574.2168170866498</v>
      </c>
      <c r="D142" s="34">
        <v>29240.905967040853</v>
      </c>
      <c r="E142" s="34">
        <v>29498.513154035769</v>
      </c>
      <c r="F142" s="34">
        <v>5144.5513919262021</v>
      </c>
      <c r="G142" s="34">
        <v>5642.8616469898707</v>
      </c>
      <c r="H142" s="34">
        <v>3280.270225213465</v>
      </c>
      <c r="I142" s="34">
        <v>576.89304331737867</v>
      </c>
      <c r="J142" s="34">
        <v>5043.0457406496616</v>
      </c>
      <c r="K142" s="34">
        <v>1921.6604433497869</v>
      </c>
      <c r="L142" s="34">
        <f t="shared" si="2"/>
        <v>92116.784031162446</v>
      </c>
    </row>
    <row r="143" spans="1:12" s="17" customFormat="1" x14ac:dyDescent="0.25">
      <c r="A143" s="17">
        <v>134</v>
      </c>
      <c r="B143" s="34">
        <v>2558.6403021417682</v>
      </c>
      <c r="C143" s="34">
        <v>3223.1535860737699</v>
      </c>
      <c r="D143" s="34">
        <v>22743.693583212465</v>
      </c>
      <c r="E143" s="34">
        <v>27233.310261687788</v>
      </c>
      <c r="F143" s="34">
        <v>3287.254271472103</v>
      </c>
      <c r="G143" s="34">
        <v>2677.9603957871177</v>
      </c>
      <c r="H143" s="34">
        <v>2840.6004419720653</v>
      </c>
      <c r="I143" s="34">
        <v>0</v>
      </c>
      <c r="J143" s="34">
        <v>7606.5544739657298</v>
      </c>
      <c r="K143" s="34">
        <v>521.92528547124334</v>
      </c>
      <c r="L143" s="34">
        <f t="shared" si="2"/>
        <v>72693.092601784039</v>
      </c>
    </row>
    <row r="144" spans="1:12" s="17" customFormat="1" x14ac:dyDescent="0.25">
      <c r="A144" s="17">
        <v>135</v>
      </c>
      <c r="B144" s="34">
        <v>3586.7411927766962</v>
      </c>
      <c r="C144" s="34">
        <v>4990.3840923258822</v>
      </c>
      <c r="D144" s="34">
        <v>33645.583442226642</v>
      </c>
      <c r="E144" s="34">
        <v>19268.201429551253</v>
      </c>
      <c r="F144" s="34">
        <v>2859.0219821652054</v>
      </c>
      <c r="G144" s="34">
        <v>6508.6109573080139</v>
      </c>
      <c r="H144" s="34">
        <v>6947.7159162150538</v>
      </c>
      <c r="I144" s="34">
        <v>0</v>
      </c>
      <c r="J144" s="34">
        <v>4727.1862651229794</v>
      </c>
      <c r="K144" s="34">
        <v>1131.548197825781</v>
      </c>
      <c r="L144" s="34">
        <f t="shared" si="2"/>
        <v>83664.993475517491</v>
      </c>
    </row>
    <row r="145" spans="1:12" s="17" customFormat="1" x14ac:dyDescent="0.25">
      <c r="A145" s="17">
        <v>136</v>
      </c>
      <c r="B145" s="34">
        <v>5929.7243188687617</v>
      </c>
      <c r="C145" s="34">
        <v>6838.6724358389765</v>
      </c>
      <c r="D145" s="34">
        <v>27136.843120272613</v>
      </c>
      <c r="E145" s="34">
        <v>30958.172888821435</v>
      </c>
      <c r="F145" s="34">
        <v>3470.4633776274773</v>
      </c>
      <c r="G145" s="34">
        <v>1609.2496453503484</v>
      </c>
      <c r="H145" s="34">
        <v>4569.9649267530458</v>
      </c>
      <c r="I145" s="34">
        <v>782.53821174726511</v>
      </c>
      <c r="J145" s="34">
        <v>6871.6828836684163</v>
      </c>
      <c r="K145" s="34">
        <v>2104.1130031585658</v>
      </c>
      <c r="L145" s="34">
        <f t="shared" si="2"/>
        <v>90271.424812106896</v>
      </c>
    </row>
    <row r="146" spans="1:12" s="17" customFormat="1" x14ac:dyDescent="0.25">
      <c r="A146" s="17">
        <v>137</v>
      </c>
      <c r="B146" s="34">
        <v>6614.0333929042336</v>
      </c>
      <c r="C146" s="34">
        <v>13853.156930081896</v>
      </c>
      <c r="D146" s="34">
        <v>26397.766340372837</v>
      </c>
      <c r="E146" s="34">
        <v>37387.675385156355</v>
      </c>
      <c r="F146" s="34">
        <v>1753.4964737387702</v>
      </c>
      <c r="G146" s="34">
        <v>2989.9615942995674</v>
      </c>
      <c r="H146" s="34">
        <v>6218.0252711828007</v>
      </c>
      <c r="I146" s="34">
        <v>140.71570928182493</v>
      </c>
      <c r="J146" s="34">
        <v>9620.1876568197404</v>
      </c>
      <c r="K146" s="34">
        <v>1903.4607576397382</v>
      </c>
      <c r="L146" s="34">
        <f t="shared" si="2"/>
        <v>106878.47951147777</v>
      </c>
    </row>
    <row r="147" spans="1:12" s="17" customFormat="1" x14ac:dyDescent="0.25">
      <c r="A147" s="17">
        <v>138</v>
      </c>
      <c r="B147" s="34">
        <v>3462.6075281511071</v>
      </c>
      <c r="C147" s="34">
        <v>2435.8356669273676</v>
      </c>
      <c r="D147" s="34">
        <v>13410.576625518552</v>
      </c>
      <c r="E147" s="34">
        <v>6086.2730097146159</v>
      </c>
      <c r="F147" s="34">
        <v>3074.2937391290575</v>
      </c>
      <c r="G147" s="34">
        <v>470.77851694817167</v>
      </c>
      <c r="H147" s="34">
        <v>2362.0652867318595</v>
      </c>
      <c r="I147" s="34">
        <v>0</v>
      </c>
      <c r="J147" s="34">
        <v>949.95946173225764</v>
      </c>
      <c r="K147" s="34">
        <v>2304.3079479794151</v>
      </c>
      <c r="L147" s="34">
        <f t="shared" si="2"/>
        <v>34556.697782832409</v>
      </c>
    </row>
    <row r="148" spans="1:12" s="17" customFormat="1" x14ac:dyDescent="0.25">
      <c r="A148" s="17">
        <v>139</v>
      </c>
      <c r="B148" s="34">
        <v>5383.7287719425722</v>
      </c>
      <c r="C148" s="34">
        <v>5460.5658074611983</v>
      </c>
      <c r="D148" s="34">
        <v>15715.557862974827</v>
      </c>
      <c r="E148" s="34">
        <v>19767.838424020279</v>
      </c>
      <c r="F148" s="34">
        <v>3525.9877446642299</v>
      </c>
      <c r="G148" s="34">
        <v>3878.8340897599492</v>
      </c>
      <c r="H148" s="34">
        <v>3052.5408748262707</v>
      </c>
      <c r="I148" s="34">
        <v>0</v>
      </c>
      <c r="J148" s="34">
        <v>4744.4943320127413</v>
      </c>
      <c r="K148" s="34">
        <v>1493.8592750360563</v>
      </c>
      <c r="L148" s="34">
        <f t="shared" si="2"/>
        <v>63023.407182698116</v>
      </c>
    </row>
    <row r="149" spans="1:12" s="17" customFormat="1" x14ac:dyDescent="0.25">
      <c r="A149" s="17">
        <v>140</v>
      </c>
      <c r="B149" s="34">
        <v>3740.6942101965751</v>
      </c>
      <c r="C149" s="34">
        <v>4746.7912580590873</v>
      </c>
      <c r="D149" s="34">
        <v>22286.156761477425</v>
      </c>
      <c r="E149" s="34">
        <v>45602.430482284588</v>
      </c>
      <c r="F149" s="34">
        <v>5030.3635112446509</v>
      </c>
      <c r="G149" s="34">
        <v>1362.8319419019936</v>
      </c>
      <c r="H149" s="34">
        <v>2158.7903333662766</v>
      </c>
      <c r="I149" s="34">
        <v>165.78659968306761</v>
      </c>
      <c r="J149" s="34">
        <v>3130.3055354483072</v>
      </c>
      <c r="K149" s="34">
        <v>1601.9606252922479</v>
      </c>
      <c r="L149" s="34">
        <f t="shared" si="2"/>
        <v>89826.111258954232</v>
      </c>
    </row>
    <row r="150" spans="1:12" s="17" customFormat="1" x14ac:dyDescent="0.25">
      <c r="A150" s="17">
        <v>141</v>
      </c>
      <c r="B150" s="34">
        <v>3393.2109529712156</v>
      </c>
      <c r="C150" s="34">
        <v>11805.34165748333</v>
      </c>
      <c r="D150" s="34">
        <v>40725.542750147368</v>
      </c>
      <c r="E150" s="34">
        <v>75120.182725336577</v>
      </c>
      <c r="F150" s="34">
        <v>8284.955794144329</v>
      </c>
      <c r="G150" s="34">
        <v>5317.6105297998056</v>
      </c>
      <c r="H150" s="34">
        <v>1698.1824915732632</v>
      </c>
      <c r="I150" s="34">
        <v>1487.6736391115696</v>
      </c>
      <c r="J150" s="34">
        <v>12132.003119110828</v>
      </c>
      <c r="K150" s="34">
        <v>740.67762969847422</v>
      </c>
      <c r="L150" s="34">
        <f t="shared" si="2"/>
        <v>160705.38128937676</v>
      </c>
    </row>
    <row r="151" spans="1:12" s="17" customFormat="1" x14ac:dyDescent="0.25">
      <c r="A151" s="17">
        <v>142</v>
      </c>
      <c r="B151" s="34">
        <v>2056.2253674837907</v>
      </c>
      <c r="C151" s="34">
        <v>9349.3729867273451</v>
      </c>
      <c r="D151" s="34">
        <v>27180.668374046105</v>
      </c>
      <c r="E151" s="34">
        <v>45378.72833429501</v>
      </c>
      <c r="F151" s="34">
        <v>6096.6069814840548</v>
      </c>
      <c r="G151" s="34">
        <v>3150.3971669472921</v>
      </c>
      <c r="H151" s="34">
        <v>1201.0944438689162</v>
      </c>
      <c r="I151" s="34">
        <v>297.52103289312561</v>
      </c>
      <c r="J151" s="34">
        <v>3414.7600783118387</v>
      </c>
      <c r="K151" s="34">
        <v>73.643761870700658</v>
      </c>
      <c r="L151" s="34">
        <f t="shared" si="2"/>
        <v>98199.018527928187</v>
      </c>
    </row>
    <row r="152" spans="1:12" s="17" customFormat="1" x14ac:dyDescent="0.25">
      <c r="A152" s="17">
        <v>143</v>
      </c>
      <c r="B152" s="34">
        <v>0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  <c r="I152" s="34">
        <v>0</v>
      </c>
      <c r="J152" s="34">
        <v>0</v>
      </c>
      <c r="K152" s="34">
        <v>0</v>
      </c>
      <c r="L152" s="34">
        <f t="shared" si="2"/>
        <v>0</v>
      </c>
    </row>
    <row r="153" spans="1:12" s="17" customFormat="1" x14ac:dyDescent="0.25">
      <c r="A153" s="17">
        <v>144</v>
      </c>
      <c r="B153" s="34">
        <v>5618.7479975315709</v>
      </c>
      <c r="C153" s="34">
        <v>12636.726705352296</v>
      </c>
      <c r="D153" s="34">
        <v>49233.133386080197</v>
      </c>
      <c r="E153" s="34">
        <v>52534.613667263162</v>
      </c>
      <c r="F153" s="34">
        <v>13737.323326787133</v>
      </c>
      <c r="G153" s="34">
        <v>6503.5294850884056</v>
      </c>
      <c r="H153" s="34">
        <v>11245.509395648271</v>
      </c>
      <c r="I153" s="34">
        <v>806.93294636400265</v>
      </c>
      <c r="J153" s="34">
        <v>10784.324107100832</v>
      </c>
      <c r="K153" s="34">
        <v>585.66944028347291</v>
      </c>
      <c r="L153" s="34">
        <f t="shared" si="2"/>
        <v>163686.51045749933</v>
      </c>
    </row>
    <row r="154" spans="1:12" s="17" customFormat="1" x14ac:dyDescent="0.25">
      <c r="A154" s="17">
        <v>145</v>
      </c>
      <c r="B154" s="34">
        <v>984.4386800507209</v>
      </c>
      <c r="C154" s="34">
        <v>322.07091362318937</v>
      </c>
      <c r="D154" s="34">
        <v>4182.9269966178726</v>
      </c>
      <c r="E154" s="34">
        <v>10596.803451730168</v>
      </c>
      <c r="F154" s="34">
        <v>219.44997663672632</v>
      </c>
      <c r="G154" s="34">
        <v>246.32571956461828</v>
      </c>
      <c r="H154" s="34">
        <v>2693.7458778994119</v>
      </c>
      <c r="I154" s="34">
        <v>0</v>
      </c>
      <c r="J154" s="34">
        <v>1026.5181017639698</v>
      </c>
      <c r="K154" s="34">
        <v>0</v>
      </c>
      <c r="L154" s="34">
        <f t="shared" si="2"/>
        <v>20272.279717886675</v>
      </c>
    </row>
    <row r="155" spans="1:12" s="17" customFormat="1" x14ac:dyDescent="0.25">
      <c r="A155" s="17">
        <v>146</v>
      </c>
      <c r="B155" s="34">
        <v>0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  <c r="I155" s="34">
        <v>0</v>
      </c>
      <c r="J155" s="34">
        <v>0</v>
      </c>
      <c r="K155" s="34">
        <v>0</v>
      </c>
      <c r="L155" s="34">
        <f t="shared" si="2"/>
        <v>0</v>
      </c>
    </row>
    <row r="156" spans="1:12" s="17" customFormat="1" x14ac:dyDescent="0.25">
      <c r="A156" s="17">
        <v>147</v>
      </c>
      <c r="B156" s="34">
        <v>5094.0571398645598</v>
      </c>
      <c r="C156" s="34">
        <v>4965.7001882920958</v>
      </c>
      <c r="D156" s="34">
        <v>26016.612012243975</v>
      </c>
      <c r="E156" s="34">
        <v>20268.24466047814</v>
      </c>
      <c r="F156" s="34">
        <v>6134.5528231576955</v>
      </c>
      <c r="G156" s="34">
        <v>119.26623211346528</v>
      </c>
      <c r="H156" s="34">
        <v>5150.165762802374</v>
      </c>
      <c r="I156" s="34">
        <v>0</v>
      </c>
      <c r="J156" s="34">
        <v>4572.5241928398282</v>
      </c>
      <c r="K156" s="34">
        <v>53.326415753825358</v>
      </c>
      <c r="L156" s="34">
        <f t="shared" si="2"/>
        <v>72374.449427545958</v>
      </c>
    </row>
    <row r="157" spans="1:12" s="17" customFormat="1" x14ac:dyDescent="0.25">
      <c r="A157" s="17">
        <v>148</v>
      </c>
      <c r="B157" s="34">
        <v>3374.0722902199873</v>
      </c>
      <c r="C157" s="34">
        <v>2080.857756640044</v>
      </c>
      <c r="D157" s="34">
        <v>9700.1358288720767</v>
      </c>
      <c r="E157" s="34">
        <v>25587.592614094425</v>
      </c>
      <c r="F157" s="34">
        <v>767.16353310250258</v>
      </c>
      <c r="G157" s="34">
        <v>906.42750671342901</v>
      </c>
      <c r="H157" s="34">
        <v>5056.9574339848614</v>
      </c>
      <c r="I157" s="34">
        <v>0</v>
      </c>
      <c r="J157" s="34">
        <v>1266.6273417454554</v>
      </c>
      <c r="K157" s="34">
        <v>124.05323389992952</v>
      </c>
      <c r="L157" s="34">
        <f t="shared" si="2"/>
        <v>48863.887539272713</v>
      </c>
    </row>
    <row r="158" spans="1:12" s="17" customFormat="1" x14ac:dyDescent="0.25">
      <c r="A158" s="17">
        <v>149</v>
      </c>
      <c r="B158" s="34">
        <v>77.559742749359245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  <c r="I158" s="34">
        <v>0</v>
      </c>
      <c r="J158" s="34">
        <v>350.10696411318457</v>
      </c>
      <c r="K158" s="34">
        <v>0</v>
      </c>
      <c r="L158" s="34">
        <f t="shared" si="2"/>
        <v>427.66670686254383</v>
      </c>
    </row>
    <row r="159" spans="1:12" s="17" customFormat="1" x14ac:dyDescent="0.25">
      <c r="A159" s="17">
        <v>150</v>
      </c>
      <c r="B159" s="34">
        <v>5907.0907573575923</v>
      </c>
      <c r="C159" s="34">
        <v>5248.5172915101266</v>
      </c>
      <c r="D159" s="34">
        <v>14601.933127633312</v>
      </c>
      <c r="E159" s="34">
        <v>25636.609565839746</v>
      </c>
      <c r="F159" s="34">
        <v>2294.1132929476535</v>
      </c>
      <c r="G159" s="34">
        <v>2889.3798639805445</v>
      </c>
      <c r="H159" s="34">
        <v>4564.5431199625191</v>
      </c>
      <c r="I159" s="34">
        <v>317.30576131949596</v>
      </c>
      <c r="J159" s="34">
        <v>2085.5564557275666</v>
      </c>
      <c r="K159" s="34">
        <v>0</v>
      </c>
      <c r="L159" s="34">
        <f t="shared" si="2"/>
        <v>63545.049236278552</v>
      </c>
    </row>
    <row r="160" spans="1:12" s="17" customFormat="1" x14ac:dyDescent="0.25">
      <c r="A160" s="17">
        <v>151</v>
      </c>
      <c r="B160" s="34">
        <v>11055.096191982051</v>
      </c>
      <c r="C160" s="34">
        <v>6939.8528246262713</v>
      </c>
      <c r="D160" s="34">
        <v>44036.067757128498</v>
      </c>
      <c r="E160" s="34">
        <v>75671.905472452272</v>
      </c>
      <c r="F160" s="34">
        <v>13711.377046025133</v>
      </c>
      <c r="G160" s="34">
        <v>9767.5255319017797</v>
      </c>
      <c r="H160" s="34">
        <v>2508.4647185287304</v>
      </c>
      <c r="I160" s="34">
        <v>1590.978228885971</v>
      </c>
      <c r="J160" s="34">
        <v>13896.262025982971</v>
      </c>
      <c r="K160" s="34">
        <v>0</v>
      </c>
      <c r="L160" s="34">
        <f t="shared" si="2"/>
        <v>179177.52979751368</v>
      </c>
    </row>
    <row r="161" spans="1:12" s="17" customFormat="1" x14ac:dyDescent="0.25">
      <c r="A161" s="17">
        <v>152</v>
      </c>
      <c r="B161" s="34">
        <v>3463.5836779469787</v>
      </c>
      <c r="C161" s="34">
        <v>2143.4169945361591</v>
      </c>
      <c r="D161" s="34">
        <v>22992.361163980444</v>
      </c>
      <c r="E161" s="34">
        <v>34040.338605604273</v>
      </c>
      <c r="F161" s="34">
        <v>5981.8176665592091</v>
      </c>
      <c r="G161" s="34">
        <v>1411.1580591766917</v>
      </c>
      <c r="H161" s="34">
        <v>2747.7515181910426</v>
      </c>
      <c r="I161" s="34">
        <v>0</v>
      </c>
      <c r="J161" s="34">
        <v>4950.3687999853782</v>
      </c>
      <c r="K161" s="34">
        <v>1725.4640973254429</v>
      </c>
      <c r="L161" s="34">
        <f t="shared" si="2"/>
        <v>79456.260583305615</v>
      </c>
    </row>
    <row r="162" spans="1:12" s="17" customFormat="1" x14ac:dyDescent="0.25">
      <c r="A162" s="17">
        <v>153</v>
      </c>
      <c r="B162" s="34">
        <v>998.42248555886567</v>
      </c>
      <c r="C162" s="34">
        <v>1290.126560598947</v>
      </c>
      <c r="D162" s="34">
        <v>16176.861459177338</v>
      </c>
      <c r="E162" s="34">
        <v>12427.652364960037</v>
      </c>
      <c r="F162" s="34">
        <v>2735.8920635423101</v>
      </c>
      <c r="G162" s="34">
        <v>2151.4277929417644</v>
      </c>
      <c r="H162" s="34">
        <v>2853.1225522573768</v>
      </c>
      <c r="I162" s="34">
        <v>0</v>
      </c>
      <c r="J162" s="34">
        <v>2539.7161029023155</v>
      </c>
      <c r="K162" s="34">
        <v>252.8404104219436</v>
      </c>
      <c r="L162" s="34">
        <f t="shared" si="2"/>
        <v>41426.061792360902</v>
      </c>
    </row>
    <row r="163" spans="1:12" s="17" customFormat="1" x14ac:dyDescent="0.25">
      <c r="A163" s="17">
        <v>154</v>
      </c>
      <c r="B163" s="34">
        <v>6663.0590250557761</v>
      </c>
      <c r="C163" s="34">
        <v>2924.5640195548003</v>
      </c>
      <c r="D163" s="34">
        <v>28978.456061182853</v>
      </c>
      <c r="E163" s="34">
        <v>26085.685988820373</v>
      </c>
      <c r="F163" s="34">
        <v>9399.8710291323259</v>
      </c>
      <c r="G163" s="34">
        <v>2796.1655420822522</v>
      </c>
      <c r="H163" s="34">
        <v>7712.9007057806011</v>
      </c>
      <c r="I163" s="34">
        <v>662.11603845988486</v>
      </c>
      <c r="J163" s="34">
        <v>14434.33325529508</v>
      </c>
      <c r="K163" s="34">
        <v>642.55059816410392</v>
      </c>
      <c r="L163" s="34">
        <f t="shared" si="2"/>
        <v>100299.70226352804</v>
      </c>
    </row>
    <row r="164" spans="1:12" s="17" customFormat="1" x14ac:dyDescent="0.25">
      <c r="A164" s="17">
        <v>155</v>
      </c>
      <c r="B164" s="34">
        <v>1634.0594517426932</v>
      </c>
      <c r="C164" s="34">
        <v>4219.5980663905138</v>
      </c>
      <c r="D164" s="34">
        <v>8319.8232656677337</v>
      </c>
      <c r="E164" s="34">
        <v>17707.758052006804</v>
      </c>
      <c r="F164" s="34">
        <v>2007.5531593116125</v>
      </c>
      <c r="G164" s="34">
        <v>1864.6830562631128</v>
      </c>
      <c r="H164" s="34">
        <v>3533.024969782452</v>
      </c>
      <c r="I164" s="34">
        <v>886.17322461139474</v>
      </c>
      <c r="J164" s="34">
        <v>2431.0305426918339</v>
      </c>
      <c r="K164" s="34">
        <v>0</v>
      </c>
      <c r="L164" s="34">
        <f t="shared" si="2"/>
        <v>42603.703788468156</v>
      </c>
    </row>
    <row r="165" spans="1:12" s="17" customFormat="1" x14ac:dyDescent="0.25">
      <c r="A165" s="17">
        <v>156</v>
      </c>
      <c r="B165" s="34">
        <v>5332.7289231020022</v>
      </c>
      <c r="C165" s="34">
        <v>5386.2514242961206</v>
      </c>
      <c r="D165" s="34">
        <v>20966.410702071968</v>
      </c>
      <c r="E165" s="34">
        <v>36549.112060890358</v>
      </c>
      <c r="F165" s="34">
        <v>10069.542511703847</v>
      </c>
      <c r="G165" s="34">
        <v>7341.1278616742493</v>
      </c>
      <c r="H165" s="34">
        <v>367.28371182911553</v>
      </c>
      <c r="I165" s="34">
        <v>317.24289319327625</v>
      </c>
      <c r="J165" s="34">
        <v>1943.7749251773143</v>
      </c>
      <c r="K165" s="34">
        <v>0</v>
      </c>
      <c r="L165" s="34">
        <f t="shared" si="2"/>
        <v>88273.475013938267</v>
      </c>
    </row>
    <row r="166" spans="1:12" s="17" customFormat="1" x14ac:dyDescent="0.25">
      <c r="A166" s="17">
        <v>157</v>
      </c>
      <c r="B166" s="34">
        <v>2211.5443510777372</v>
      </c>
      <c r="C166" s="34">
        <v>4217.3599167330149</v>
      </c>
      <c r="D166" s="34">
        <v>7114.1604684314434</v>
      </c>
      <c r="E166" s="34">
        <v>15571.06411222962</v>
      </c>
      <c r="F166" s="34">
        <v>1548.1574563734357</v>
      </c>
      <c r="G166" s="34">
        <v>778.48292338425142</v>
      </c>
      <c r="H166" s="34">
        <v>806.79965506616691</v>
      </c>
      <c r="I166" s="34">
        <v>0</v>
      </c>
      <c r="J166" s="34">
        <v>2004.3625876809253</v>
      </c>
      <c r="K166" s="34">
        <v>341.82994272648091</v>
      </c>
      <c r="L166" s="34">
        <f t="shared" si="2"/>
        <v>34593.761413703076</v>
      </c>
    </row>
    <row r="167" spans="1:12" s="17" customFormat="1" x14ac:dyDescent="0.25">
      <c r="A167" s="17">
        <v>158</v>
      </c>
      <c r="B167" s="34">
        <v>3142.792306982019</v>
      </c>
      <c r="C167" s="34">
        <v>5126.9075442602752</v>
      </c>
      <c r="D167" s="34">
        <v>12626.903062424455</v>
      </c>
      <c r="E167" s="34">
        <v>32313.846919177424</v>
      </c>
      <c r="F167" s="34">
        <v>5894.6701119324553</v>
      </c>
      <c r="G167" s="34">
        <v>6523.5224646368315</v>
      </c>
      <c r="H167" s="34">
        <v>4891.3031547948494</v>
      </c>
      <c r="I167" s="34">
        <v>0</v>
      </c>
      <c r="J167" s="34">
        <v>5157.0154949812877</v>
      </c>
      <c r="K167" s="34">
        <v>192.51403198964988</v>
      </c>
      <c r="L167" s="34">
        <f t="shared" si="2"/>
        <v>75869.475091179236</v>
      </c>
    </row>
    <row r="168" spans="1:12" s="17" customFormat="1" x14ac:dyDescent="0.25">
      <c r="A168" s="17">
        <v>159</v>
      </c>
      <c r="B168" s="34">
        <v>10671.213588837265</v>
      </c>
      <c r="C168" s="34">
        <v>18365.042952357428</v>
      </c>
      <c r="D168" s="34">
        <v>21632.248699813532</v>
      </c>
      <c r="E168" s="34">
        <v>31033.008510824315</v>
      </c>
      <c r="F168" s="34">
        <v>7194.8537530485492</v>
      </c>
      <c r="G168" s="34">
        <v>3988.6889473082997</v>
      </c>
      <c r="H168" s="34">
        <v>1277.6958030280543</v>
      </c>
      <c r="I168" s="34">
        <v>855.69780624419559</v>
      </c>
      <c r="J168" s="34">
        <v>5375.7683836803981</v>
      </c>
      <c r="K168" s="34">
        <v>0</v>
      </c>
      <c r="L168" s="34">
        <f t="shared" si="2"/>
        <v>100394.21844514202</v>
      </c>
    </row>
    <row r="169" spans="1:12" s="17" customFormat="1" x14ac:dyDescent="0.25">
      <c r="A169" s="17">
        <v>160</v>
      </c>
      <c r="B169" s="34">
        <v>3794.3725988285059</v>
      </c>
      <c r="C169" s="34">
        <v>2452.5782390832119</v>
      </c>
      <c r="D169" s="34">
        <v>17055.328847898349</v>
      </c>
      <c r="E169" s="34">
        <v>17370.562566675348</v>
      </c>
      <c r="F169" s="34">
        <v>2371.4242494029727</v>
      </c>
      <c r="G169" s="34">
        <v>2657.4816763276567</v>
      </c>
      <c r="H169" s="34">
        <v>4287.512942567806</v>
      </c>
      <c r="I169" s="34">
        <v>0</v>
      </c>
      <c r="J169" s="34">
        <v>2589.2373193700987</v>
      </c>
      <c r="K169" s="34">
        <v>919.53955497988295</v>
      </c>
      <c r="L169" s="34">
        <f t="shared" si="2"/>
        <v>53498.037995133833</v>
      </c>
    </row>
    <row r="170" spans="1:12" s="17" customFormat="1" x14ac:dyDescent="0.25">
      <c r="A170" s="17">
        <v>161</v>
      </c>
      <c r="B170" s="34">
        <v>10498.002016150826</v>
      </c>
      <c r="C170" s="34">
        <v>13118.280189939424</v>
      </c>
      <c r="D170" s="34">
        <v>38785.508973560267</v>
      </c>
      <c r="E170" s="34">
        <v>28549.567199700028</v>
      </c>
      <c r="F170" s="34">
        <v>3489.5815821568881</v>
      </c>
      <c r="G170" s="34">
        <v>17077.324275354895</v>
      </c>
      <c r="H170" s="34">
        <v>3354.9172795510367</v>
      </c>
      <c r="I170" s="34">
        <v>1597.9863644943041</v>
      </c>
      <c r="J170" s="34">
        <v>4291.1129716745691</v>
      </c>
      <c r="K170" s="34">
        <v>1200.8464782824103</v>
      </c>
      <c r="L170" s="34">
        <f t="shared" si="2"/>
        <v>121963.12733086465</v>
      </c>
    </row>
    <row r="171" spans="1:12" s="17" customFormat="1" x14ac:dyDescent="0.25">
      <c r="A171" s="17">
        <v>162</v>
      </c>
      <c r="B171" s="34">
        <v>5016.1181399612851</v>
      </c>
      <c r="C171" s="34">
        <v>4042.2792562646277</v>
      </c>
      <c r="D171" s="34">
        <v>19712.136761580412</v>
      </c>
      <c r="E171" s="34">
        <v>29141.42187862279</v>
      </c>
      <c r="F171" s="34">
        <v>1234.1698920773217</v>
      </c>
      <c r="G171" s="34">
        <v>1847.7778213987167</v>
      </c>
      <c r="H171" s="34">
        <v>1897.1167801240952</v>
      </c>
      <c r="I171" s="34">
        <v>0</v>
      </c>
      <c r="J171" s="34">
        <v>5580.8591566829746</v>
      </c>
      <c r="K171" s="34">
        <v>295.49251171600179</v>
      </c>
      <c r="L171" s="34">
        <f t="shared" si="2"/>
        <v>68767.372198428217</v>
      </c>
    </row>
    <row r="172" spans="1:12" s="17" customFormat="1" x14ac:dyDescent="0.25">
      <c r="A172" s="17">
        <v>163</v>
      </c>
      <c r="B172" s="34">
        <v>2201.4592227427579</v>
      </c>
      <c r="C172" s="34">
        <v>9516.4089981288689</v>
      </c>
      <c r="D172" s="34">
        <v>31398.713867023376</v>
      </c>
      <c r="E172" s="34">
        <v>30112.072563911788</v>
      </c>
      <c r="F172" s="34">
        <v>3348.7683393590009</v>
      </c>
      <c r="G172" s="34">
        <v>6158.2900269180054</v>
      </c>
      <c r="H172" s="34">
        <v>5812.8788914512415</v>
      </c>
      <c r="I172" s="34">
        <v>0</v>
      </c>
      <c r="J172" s="34">
        <v>8254.7080618867549</v>
      </c>
      <c r="K172" s="34">
        <v>718.50427681901442</v>
      </c>
      <c r="L172" s="34">
        <f t="shared" si="2"/>
        <v>97521.80424824082</v>
      </c>
    </row>
    <row r="173" spans="1:12" s="17" customFormat="1" x14ac:dyDescent="0.25">
      <c r="A173" s="17">
        <v>164</v>
      </c>
      <c r="B173" s="34">
        <v>2468.1272177176998</v>
      </c>
      <c r="C173" s="34">
        <v>4320.1045180566343</v>
      </c>
      <c r="D173" s="34">
        <v>7265.464500437065</v>
      </c>
      <c r="E173" s="34">
        <v>5167.9321860084719</v>
      </c>
      <c r="F173" s="34">
        <v>1454.3112903040421</v>
      </c>
      <c r="G173" s="34">
        <v>629.21531435475436</v>
      </c>
      <c r="H173" s="34">
        <v>2684.3935214078551</v>
      </c>
      <c r="I173" s="34">
        <v>175.27603150538667</v>
      </c>
      <c r="J173" s="34">
        <v>1299.9704466262042</v>
      </c>
      <c r="K173" s="34">
        <v>270.42304726511134</v>
      </c>
      <c r="L173" s="34">
        <f t="shared" si="2"/>
        <v>25735.218073683223</v>
      </c>
    </row>
    <row r="174" spans="1:12" s="17" customFormat="1" x14ac:dyDescent="0.25">
      <c r="A174" s="17">
        <v>165</v>
      </c>
      <c r="B174" s="34">
        <v>351.49429582842617</v>
      </c>
      <c r="C174" s="34">
        <v>10457.470031977697</v>
      </c>
      <c r="D174" s="34">
        <v>11809.030915421166</v>
      </c>
      <c r="E174" s="34">
        <v>4755.2918032876732</v>
      </c>
      <c r="F174" s="34">
        <v>3876.6857349110928</v>
      </c>
      <c r="G174" s="34">
        <v>181.06351367130287</v>
      </c>
      <c r="H174" s="34">
        <v>1756.9291569712877</v>
      </c>
      <c r="I174" s="34">
        <v>351.90339333183414</v>
      </c>
      <c r="J174" s="34">
        <v>2205.7405375477028</v>
      </c>
      <c r="K174" s="34">
        <v>1816.0087673258629</v>
      </c>
      <c r="L174" s="34">
        <f t="shared" si="2"/>
        <v>37561.618150274044</v>
      </c>
    </row>
    <row r="175" spans="1:12" s="17" customFormat="1" x14ac:dyDescent="0.25">
      <c r="A175" s="17">
        <v>166</v>
      </c>
      <c r="B175" s="34">
        <v>4940.6164997998276</v>
      </c>
      <c r="C175" s="34">
        <v>12091.952040503382</v>
      </c>
      <c r="D175" s="34">
        <v>39632.357464090695</v>
      </c>
      <c r="E175" s="34">
        <v>38012.495403342589</v>
      </c>
      <c r="F175" s="34">
        <v>2594.7237958459518</v>
      </c>
      <c r="G175" s="34">
        <v>9996.1267916860124</v>
      </c>
      <c r="H175" s="34">
        <v>4117.038475355509</v>
      </c>
      <c r="I175" s="34">
        <v>1384.0805740907329</v>
      </c>
      <c r="J175" s="34">
        <v>4140.3642768641939</v>
      </c>
      <c r="K175" s="34">
        <v>2417.75207917631</v>
      </c>
      <c r="L175" s="34">
        <f t="shared" si="2"/>
        <v>119327.5074007552</v>
      </c>
    </row>
    <row r="176" spans="1:12" s="17" customFormat="1" x14ac:dyDescent="0.25">
      <c r="A176" s="17">
        <v>167</v>
      </c>
      <c r="B176" s="34">
        <v>6133.2646547510149</v>
      </c>
      <c r="C176" s="34">
        <v>20839.695431809716</v>
      </c>
      <c r="D176" s="34">
        <v>39691.794490553912</v>
      </c>
      <c r="E176" s="34">
        <v>18382.481535146693</v>
      </c>
      <c r="F176" s="34">
        <v>4677.2027654776221</v>
      </c>
      <c r="G176" s="34">
        <v>9899.041402919378</v>
      </c>
      <c r="H176" s="34">
        <v>8531.2982784820451</v>
      </c>
      <c r="I176" s="34">
        <v>465.17384591727301</v>
      </c>
      <c r="J176" s="34">
        <v>5415.3465568659403</v>
      </c>
      <c r="K176" s="34">
        <v>4099.0343868594673</v>
      </c>
      <c r="L176" s="34">
        <f t="shared" si="2"/>
        <v>118134.33334878307</v>
      </c>
    </row>
    <row r="177" spans="1:12" s="17" customFormat="1" x14ac:dyDescent="0.25">
      <c r="A177" s="17">
        <v>168</v>
      </c>
      <c r="B177" s="34">
        <v>1865.0725958363873</v>
      </c>
      <c r="C177" s="34">
        <v>4861.3564907085429</v>
      </c>
      <c r="D177" s="34">
        <v>31189.300754667343</v>
      </c>
      <c r="E177" s="34">
        <v>18380.912086435539</v>
      </c>
      <c r="F177" s="34">
        <v>1407.442459085609</v>
      </c>
      <c r="G177" s="34">
        <v>4538.4122633754851</v>
      </c>
      <c r="H177" s="34">
        <v>2848.6122991146954</v>
      </c>
      <c r="I177" s="34">
        <v>2900.7306552443756</v>
      </c>
      <c r="J177" s="34">
        <v>3816.4797062127354</v>
      </c>
      <c r="K177" s="34">
        <v>2270.7799933816736</v>
      </c>
      <c r="L177" s="34">
        <f t="shared" si="2"/>
        <v>74079.099304062387</v>
      </c>
    </row>
    <row r="178" spans="1:12" s="17" customFormat="1" x14ac:dyDescent="0.25">
      <c r="A178" s="17">
        <v>169</v>
      </c>
      <c r="B178" s="34">
        <v>5130.6230455239156</v>
      </c>
      <c r="C178" s="34">
        <v>4111.0729747072373</v>
      </c>
      <c r="D178" s="34">
        <v>22443.889795276715</v>
      </c>
      <c r="E178" s="34">
        <v>45104.539161928362</v>
      </c>
      <c r="F178" s="34">
        <v>2528.7774795026248</v>
      </c>
      <c r="G178" s="34">
        <v>2719.9541302602606</v>
      </c>
      <c r="H178" s="34">
        <v>1073.1280664260514</v>
      </c>
      <c r="I178" s="34">
        <v>0</v>
      </c>
      <c r="J178" s="34">
        <v>2327.4253037218809</v>
      </c>
      <c r="K178" s="34">
        <v>1836.8735878848336</v>
      </c>
      <c r="L178" s="34">
        <f t="shared" si="2"/>
        <v>87276.283545231898</v>
      </c>
    </row>
    <row r="179" spans="1:12" s="17" customFormat="1" x14ac:dyDescent="0.25">
      <c r="A179" s="17">
        <v>170</v>
      </c>
      <c r="B179" s="34">
        <v>6604.5875336070039</v>
      </c>
      <c r="C179" s="34">
        <v>4710.8464891930207</v>
      </c>
      <c r="D179" s="34">
        <v>25727.140842200097</v>
      </c>
      <c r="E179" s="34">
        <v>26337.086954871516</v>
      </c>
      <c r="F179" s="34">
        <v>5970.6771534403542</v>
      </c>
      <c r="G179" s="34">
        <v>8838.0767881443735</v>
      </c>
      <c r="H179" s="34">
        <v>4594.4939313870891</v>
      </c>
      <c r="I179" s="34">
        <v>840.44227973496311</v>
      </c>
      <c r="J179" s="34">
        <v>12446.005424121495</v>
      </c>
      <c r="K179" s="34">
        <v>1235.3511105440293</v>
      </c>
      <c r="L179" s="34">
        <f t="shared" si="2"/>
        <v>97304.708507243937</v>
      </c>
    </row>
    <row r="180" spans="1:12" s="17" customFormat="1" x14ac:dyDescent="0.25">
      <c r="A180" s="17">
        <v>171</v>
      </c>
      <c r="B180" s="34">
        <v>2942.1380673884159</v>
      </c>
      <c r="C180" s="34">
        <v>8196.60087535407</v>
      </c>
      <c r="D180" s="34">
        <v>20743.736612613146</v>
      </c>
      <c r="E180" s="34">
        <v>24981.503768809042</v>
      </c>
      <c r="F180" s="34">
        <v>7868.1470916893004</v>
      </c>
      <c r="G180" s="34">
        <v>5249.6547151267387</v>
      </c>
      <c r="H180" s="34">
        <v>4484.2222892517439</v>
      </c>
      <c r="I180" s="34">
        <v>0</v>
      </c>
      <c r="J180" s="34">
        <v>6537.9017103161505</v>
      </c>
      <c r="K180" s="34">
        <v>158.17783294056068</v>
      </c>
      <c r="L180" s="34">
        <f t="shared" si="2"/>
        <v>81162.082963489171</v>
      </c>
    </row>
    <row r="181" spans="1:12" s="17" customFormat="1" x14ac:dyDescent="0.25">
      <c r="A181" s="17">
        <v>172</v>
      </c>
      <c r="B181" s="34">
        <v>1973.14711506311</v>
      </c>
      <c r="C181" s="34">
        <v>7078.4135263969711</v>
      </c>
      <c r="D181" s="34">
        <v>9185.5482247225154</v>
      </c>
      <c r="E181" s="34">
        <v>20280.39935470407</v>
      </c>
      <c r="F181" s="34">
        <v>6420.3267251050629</v>
      </c>
      <c r="G181" s="34">
        <v>2113.0295344478482</v>
      </c>
      <c r="H181" s="34">
        <v>2315.4186394548487</v>
      </c>
      <c r="I181" s="34">
        <v>0</v>
      </c>
      <c r="J181" s="34">
        <v>2381.6078559083253</v>
      </c>
      <c r="K181" s="34">
        <v>228.2369457014531</v>
      </c>
      <c r="L181" s="34">
        <f t="shared" si="2"/>
        <v>51976.127921504209</v>
      </c>
    </row>
    <row r="182" spans="1:12" s="17" customFormat="1" x14ac:dyDescent="0.25">
      <c r="A182" s="17">
        <v>173</v>
      </c>
      <c r="B182" s="34">
        <v>4028.05165371982</v>
      </c>
      <c r="C182" s="34">
        <v>3706.9920054978838</v>
      </c>
      <c r="D182" s="34">
        <v>13317.903747002581</v>
      </c>
      <c r="E182" s="34">
        <v>17636.951695951338</v>
      </c>
      <c r="F182" s="34">
        <v>2104.0698072738919</v>
      </c>
      <c r="G182" s="34">
        <v>658.78437309353706</v>
      </c>
      <c r="H182" s="34">
        <v>964.09833664654172</v>
      </c>
      <c r="I182" s="34">
        <v>271.76032025957846</v>
      </c>
      <c r="J182" s="34">
        <v>2146.9205267613706</v>
      </c>
      <c r="K182" s="34">
        <v>281.16551952075969</v>
      </c>
      <c r="L182" s="34">
        <f t="shared" si="2"/>
        <v>45116.697985727296</v>
      </c>
    </row>
    <row r="183" spans="1:12" s="17" customFormat="1" x14ac:dyDescent="0.25">
      <c r="A183" s="17">
        <v>174</v>
      </c>
      <c r="B183" s="34">
        <v>4222.3774180876244</v>
      </c>
      <c r="C183" s="34">
        <v>5067.3297177230943</v>
      </c>
      <c r="D183" s="34">
        <v>19901.650226273996</v>
      </c>
      <c r="E183" s="34">
        <v>45545.841610353971</v>
      </c>
      <c r="F183" s="34">
        <v>2447.961766979502</v>
      </c>
      <c r="G183" s="34">
        <v>963.29705884156965</v>
      </c>
      <c r="H183" s="34">
        <v>5134.8655231265102</v>
      </c>
      <c r="I183" s="34">
        <v>0</v>
      </c>
      <c r="J183" s="34">
        <v>2755.6832806567954</v>
      </c>
      <c r="K183" s="34">
        <v>0</v>
      </c>
      <c r="L183" s="34">
        <f t="shared" si="2"/>
        <v>86039.006602043068</v>
      </c>
    </row>
    <row r="184" spans="1:12" s="17" customFormat="1" x14ac:dyDescent="0.25">
      <c r="A184" s="17">
        <v>175</v>
      </c>
      <c r="B184" s="34">
        <v>8844.8538976780546</v>
      </c>
      <c r="C184" s="34">
        <v>3250.9017111316339</v>
      </c>
      <c r="D184" s="34">
        <v>7570.4193476049559</v>
      </c>
      <c r="E184" s="34">
        <v>19869.30832672026</v>
      </c>
      <c r="F184" s="34">
        <v>6155.2553911101832</v>
      </c>
      <c r="G184" s="34">
        <v>2988.6837158734238</v>
      </c>
      <c r="H184" s="34">
        <v>6048.7034097752939</v>
      </c>
      <c r="I184" s="34">
        <v>229.7546461295434</v>
      </c>
      <c r="J184" s="34">
        <v>5192.0763137434797</v>
      </c>
      <c r="K184" s="34">
        <v>0</v>
      </c>
      <c r="L184" s="34">
        <f t="shared" si="2"/>
        <v>60149.956759766828</v>
      </c>
    </row>
    <row r="185" spans="1:12" s="17" customFormat="1" x14ac:dyDescent="0.25">
      <c r="A185" s="17">
        <v>176</v>
      </c>
      <c r="B185" s="34">
        <v>2164.1667500596345</v>
      </c>
      <c r="C185" s="34">
        <v>3761.351107709902</v>
      </c>
      <c r="D185" s="34">
        <v>14355.900384500625</v>
      </c>
      <c r="E185" s="34">
        <v>25413.45789381865</v>
      </c>
      <c r="F185" s="34">
        <v>1791.8502814720014</v>
      </c>
      <c r="G185" s="34">
        <v>7207.1986773734679</v>
      </c>
      <c r="H185" s="34">
        <v>1097.5700025515903</v>
      </c>
      <c r="I185" s="34">
        <v>0</v>
      </c>
      <c r="J185" s="34">
        <v>2470.1294781811475</v>
      </c>
      <c r="K185" s="34">
        <v>241.35045646455652</v>
      </c>
      <c r="L185" s="34">
        <f t="shared" si="2"/>
        <v>58502.975032131573</v>
      </c>
    </row>
    <row r="186" spans="1:12" s="17" customFormat="1" x14ac:dyDescent="0.25">
      <c r="A186" s="17">
        <v>177</v>
      </c>
      <c r="B186" s="34">
        <v>1743.5407305466615</v>
      </c>
      <c r="C186" s="34">
        <v>2132.9798442375736</v>
      </c>
      <c r="D186" s="34">
        <v>2406.6978329933941</v>
      </c>
      <c r="E186" s="34">
        <v>3776.0182131568199</v>
      </c>
      <c r="F186" s="34">
        <v>753.09341119851956</v>
      </c>
      <c r="G186" s="34">
        <v>590.66668411216961</v>
      </c>
      <c r="H186" s="34">
        <v>526.04825238309093</v>
      </c>
      <c r="I186" s="34">
        <v>47.533126348120582</v>
      </c>
      <c r="J186" s="34">
        <v>1955.3598502343598</v>
      </c>
      <c r="K186" s="34">
        <v>0</v>
      </c>
      <c r="L186" s="34">
        <f t="shared" si="2"/>
        <v>13931.937945210708</v>
      </c>
    </row>
    <row r="187" spans="1:12" s="17" customFormat="1" x14ac:dyDescent="0.25">
      <c r="A187" s="17">
        <v>178</v>
      </c>
      <c r="B187" s="34">
        <v>0</v>
      </c>
      <c r="C187" s="34">
        <v>0</v>
      </c>
      <c r="D187" s="34">
        <v>1230.8214434919305</v>
      </c>
      <c r="E187" s="34">
        <v>2717.7308676550783</v>
      </c>
      <c r="F187" s="34">
        <v>0</v>
      </c>
      <c r="G187" s="34">
        <v>0</v>
      </c>
      <c r="H187" s="34">
        <v>0</v>
      </c>
      <c r="I187" s="34">
        <v>0</v>
      </c>
      <c r="J187" s="34">
        <v>0</v>
      </c>
      <c r="K187" s="34">
        <v>0</v>
      </c>
      <c r="L187" s="34">
        <f t="shared" si="2"/>
        <v>3948.5523111470088</v>
      </c>
    </row>
    <row r="188" spans="1:12" s="17" customFormat="1" x14ac:dyDescent="0.25">
      <c r="A188" s="17">
        <v>179</v>
      </c>
      <c r="B188" s="34">
        <v>0</v>
      </c>
      <c r="C188" s="34">
        <v>0</v>
      </c>
      <c r="D188" s="34">
        <v>0</v>
      </c>
      <c r="E188" s="34">
        <v>0</v>
      </c>
      <c r="F188" s="34">
        <v>0</v>
      </c>
      <c r="G188" s="34">
        <v>0</v>
      </c>
      <c r="H188" s="34">
        <v>0</v>
      </c>
      <c r="I188" s="34">
        <v>0</v>
      </c>
      <c r="J188" s="34">
        <v>0</v>
      </c>
      <c r="K188" s="34">
        <v>0</v>
      </c>
      <c r="L188" s="34">
        <f t="shared" si="2"/>
        <v>0</v>
      </c>
    </row>
    <row r="189" spans="1:12" s="17" customFormat="1" x14ac:dyDescent="0.25">
      <c r="A189" s="17">
        <v>180</v>
      </c>
      <c r="B189" s="34">
        <v>7902.3737641110711</v>
      </c>
      <c r="C189" s="34">
        <v>8611.2467033969151</v>
      </c>
      <c r="D189" s="34">
        <v>27076.534956892061</v>
      </c>
      <c r="E189" s="34">
        <v>55282.568208381534</v>
      </c>
      <c r="F189" s="34">
        <v>5060.9169762027241</v>
      </c>
      <c r="G189" s="34">
        <v>6133.6385645870287</v>
      </c>
      <c r="H189" s="34">
        <v>6446.4628711143905</v>
      </c>
      <c r="I189" s="34">
        <v>0</v>
      </c>
      <c r="J189" s="34">
        <v>3155.1102690532821</v>
      </c>
      <c r="K189" s="34">
        <v>94.627854689396258</v>
      </c>
      <c r="L189" s="34">
        <f t="shared" si="2"/>
        <v>119763.48016842842</v>
      </c>
    </row>
    <row r="190" spans="1:12" s="17" customFormat="1" x14ac:dyDescent="0.25">
      <c r="A190" s="17">
        <v>181</v>
      </c>
      <c r="B190" s="34">
        <v>1580.5453388405299</v>
      </c>
      <c r="C190" s="34">
        <v>5853.10485462623</v>
      </c>
      <c r="D190" s="34">
        <v>20858.267040404593</v>
      </c>
      <c r="E190" s="34">
        <v>35985.680253205966</v>
      </c>
      <c r="F190" s="34">
        <v>2117.8226215757431</v>
      </c>
      <c r="G190" s="34">
        <v>8464.3253446945746</v>
      </c>
      <c r="H190" s="34">
        <v>2222.3774304738677</v>
      </c>
      <c r="I190" s="34">
        <v>79.608020956092631</v>
      </c>
      <c r="J190" s="34">
        <v>5275.6353177414985</v>
      </c>
      <c r="K190" s="34">
        <v>104.67172055956668</v>
      </c>
      <c r="L190" s="34">
        <f t="shared" si="2"/>
        <v>82542.037943078656</v>
      </c>
    </row>
    <row r="191" spans="1:12" s="17" customFormat="1" x14ac:dyDescent="0.25">
      <c r="A191" s="17">
        <v>182</v>
      </c>
      <c r="B191" s="34">
        <v>4060.9446549324857</v>
      </c>
      <c r="C191" s="34">
        <v>8888.8404418657756</v>
      </c>
      <c r="D191" s="34">
        <v>16323.568618974401</v>
      </c>
      <c r="E191" s="34">
        <v>21695.199758316296</v>
      </c>
      <c r="F191" s="34">
        <v>3997.6631137182662</v>
      </c>
      <c r="G191" s="34">
        <v>1305.3793488691115</v>
      </c>
      <c r="H191" s="34">
        <v>1156.9597702446531</v>
      </c>
      <c r="I191" s="34">
        <v>229.7546461295434</v>
      </c>
      <c r="J191" s="34">
        <v>6607.2936826609239</v>
      </c>
      <c r="K191" s="34">
        <v>1188.5110888333973</v>
      </c>
      <c r="L191" s="34">
        <f t="shared" si="2"/>
        <v>65454.115124544842</v>
      </c>
    </row>
    <row r="192" spans="1:12" s="17" customFormat="1" x14ac:dyDescent="0.25">
      <c r="A192" s="17">
        <v>183</v>
      </c>
      <c r="B192" s="34">
        <v>4177.4505503770442</v>
      </c>
      <c r="C192" s="34">
        <v>2765.4644934332973</v>
      </c>
      <c r="D192" s="34">
        <v>14964.271111456217</v>
      </c>
      <c r="E192" s="34">
        <v>30138.152413281121</v>
      </c>
      <c r="F192" s="34">
        <v>2395.7253269001985</v>
      </c>
      <c r="G192" s="34">
        <v>1047.4585749623889</v>
      </c>
      <c r="H192" s="34">
        <v>5375.3714496925822</v>
      </c>
      <c r="I192" s="34">
        <v>0</v>
      </c>
      <c r="J192" s="34">
        <v>6843.5046428673932</v>
      </c>
      <c r="K192" s="34">
        <v>0</v>
      </c>
      <c r="L192" s="34">
        <f t="shared" si="2"/>
        <v>67707.398562970237</v>
      </c>
    </row>
    <row r="193" spans="1:12" s="17" customFormat="1" x14ac:dyDescent="0.25">
      <c r="A193" s="17">
        <v>184</v>
      </c>
      <c r="B193" s="34">
        <v>4745.2132646351338</v>
      </c>
      <c r="C193" s="34">
        <v>5067.6523144093271</v>
      </c>
      <c r="D193" s="34">
        <v>7597.9191343331513</v>
      </c>
      <c r="E193" s="34">
        <v>15670.523492147675</v>
      </c>
      <c r="F193" s="34">
        <v>1945.7975341376889</v>
      </c>
      <c r="G193" s="34">
        <v>983.66691812753334</v>
      </c>
      <c r="H193" s="34">
        <v>3909.3960460583239</v>
      </c>
      <c r="I193" s="34">
        <v>0</v>
      </c>
      <c r="J193" s="34">
        <v>2477.8293273715531</v>
      </c>
      <c r="K193" s="34">
        <v>514.1779693960309</v>
      </c>
      <c r="L193" s="34">
        <f t="shared" si="2"/>
        <v>42912.176000616426</v>
      </c>
    </row>
    <row r="194" spans="1:12" s="17" customFormat="1" x14ac:dyDescent="0.25">
      <c r="A194" s="17">
        <v>185</v>
      </c>
      <c r="B194" s="34">
        <v>1153.1549102308438</v>
      </c>
      <c r="C194" s="34">
        <v>3196.3499385648756</v>
      </c>
      <c r="D194" s="34">
        <v>8827.8739467028117</v>
      </c>
      <c r="E194" s="34">
        <v>13992.705372715403</v>
      </c>
      <c r="F194" s="34">
        <v>917.07680892367489</v>
      </c>
      <c r="G194" s="34">
        <v>759.26189964760397</v>
      </c>
      <c r="H194" s="34">
        <v>0</v>
      </c>
      <c r="I194" s="34">
        <v>319.29536478760269</v>
      </c>
      <c r="J194" s="34">
        <v>726.28533581775582</v>
      </c>
      <c r="K194" s="34">
        <v>0</v>
      </c>
      <c r="L194" s="34">
        <f t="shared" si="2"/>
        <v>29892.003577390573</v>
      </c>
    </row>
    <row r="195" spans="1:12" s="17" customFormat="1" x14ac:dyDescent="0.25">
      <c r="A195" s="17">
        <v>186</v>
      </c>
      <c r="B195" s="34">
        <v>717.06891912921139</v>
      </c>
      <c r="C195" s="34">
        <v>1059.8481024943769</v>
      </c>
      <c r="D195" s="34">
        <v>4358.8086565453395</v>
      </c>
      <c r="E195" s="34">
        <v>6975.1798729997236</v>
      </c>
      <c r="F195" s="34">
        <v>1097.6483920113428</v>
      </c>
      <c r="G195" s="34">
        <v>35.137165540386555</v>
      </c>
      <c r="H195" s="34">
        <v>1944.6937552127101</v>
      </c>
      <c r="I195" s="34">
        <v>176.98776098718028</v>
      </c>
      <c r="J195" s="34">
        <v>1019.9129910084059</v>
      </c>
      <c r="K195" s="34">
        <v>0</v>
      </c>
      <c r="L195" s="34">
        <f t="shared" si="2"/>
        <v>17385.285615928678</v>
      </c>
    </row>
    <row r="196" spans="1:12" s="17" customFormat="1" x14ac:dyDescent="0.25">
      <c r="A196" s="17">
        <v>187</v>
      </c>
      <c r="B196" s="34">
        <v>6837.8065145239616</v>
      </c>
      <c r="C196" s="34">
        <v>6704.4414565610532</v>
      </c>
      <c r="D196" s="34">
        <v>12653.4269547765</v>
      </c>
      <c r="E196" s="34">
        <v>27827.288693329359</v>
      </c>
      <c r="F196" s="34">
        <v>2495.3026122389961</v>
      </c>
      <c r="G196" s="34">
        <v>2885.7111175031273</v>
      </c>
      <c r="H196" s="34">
        <v>978.37034977585586</v>
      </c>
      <c r="I196" s="34">
        <v>141.22132364146765</v>
      </c>
      <c r="J196" s="34">
        <v>2629.6463705217488</v>
      </c>
      <c r="K196" s="34">
        <v>0</v>
      </c>
      <c r="L196" s="34">
        <f t="shared" si="2"/>
        <v>63153.215392872065</v>
      </c>
    </row>
    <row r="197" spans="1:12" s="17" customFormat="1" x14ac:dyDescent="0.25">
      <c r="A197" s="17">
        <v>188</v>
      </c>
      <c r="B197" s="34">
        <v>2566.7166873061756</v>
      </c>
      <c r="C197" s="34">
        <v>1964.1014386217385</v>
      </c>
      <c r="D197" s="34">
        <v>11717.619452832727</v>
      </c>
      <c r="E197" s="34">
        <v>45663.823711021934</v>
      </c>
      <c r="F197" s="34">
        <v>2330.0147149897466</v>
      </c>
      <c r="G197" s="34">
        <v>1589.5531718685916</v>
      </c>
      <c r="H197" s="34">
        <v>6938.7830331125833</v>
      </c>
      <c r="I197" s="34">
        <v>0</v>
      </c>
      <c r="J197" s="34">
        <v>4070.6875671267544</v>
      </c>
      <c r="K197" s="34">
        <v>318.36575910072941</v>
      </c>
      <c r="L197" s="34">
        <f t="shared" si="2"/>
        <v>77159.665535980981</v>
      </c>
    </row>
    <row r="198" spans="1:12" s="17" customFormat="1" x14ac:dyDescent="0.25">
      <c r="A198" s="17">
        <v>189</v>
      </c>
      <c r="B198" s="34">
        <v>4110.5267946687245</v>
      </c>
      <c r="C198" s="34">
        <v>2322.84161153992</v>
      </c>
      <c r="D198" s="34">
        <v>20134.627378990779</v>
      </c>
      <c r="E198" s="34">
        <v>36021.267789979058</v>
      </c>
      <c r="F198" s="34">
        <v>4269.4221976759763</v>
      </c>
      <c r="G198" s="34">
        <v>4833.6186457376616</v>
      </c>
      <c r="H198" s="34">
        <v>3312.4460613204574</v>
      </c>
      <c r="I198" s="34">
        <v>1117.0263218884163</v>
      </c>
      <c r="J198" s="34">
        <v>15463.066628760811</v>
      </c>
      <c r="K198" s="34">
        <v>366.27321950378905</v>
      </c>
      <c r="L198" s="34">
        <f t="shared" si="2"/>
        <v>91951.116650065582</v>
      </c>
    </row>
    <row r="199" spans="1:12" s="17" customFormat="1" x14ac:dyDescent="0.25">
      <c r="A199" s="17">
        <v>190</v>
      </c>
      <c r="B199" s="34">
        <v>5334.0983106027825</v>
      </c>
      <c r="C199" s="34">
        <v>6314.1964857137</v>
      </c>
      <c r="D199" s="34">
        <v>21768.10094552485</v>
      </c>
      <c r="E199" s="34">
        <v>26690.104738454542</v>
      </c>
      <c r="F199" s="34">
        <v>3019.9145166841954</v>
      </c>
      <c r="G199" s="34">
        <v>4985.4292347558485</v>
      </c>
      <c r="H199" s="34">
        <v>4328.2421086576351</v>
      </c>
      <c r="I199" s="34">
        <v>1374.7025215651131</v>
      </c>
      <c r="J199" s="34">
        <v>9241.1838236501335</v>
      </c>
      <c r="K199" s="34">
        <v>610.55378173523616</v>
      </c>
      <c r="L199" s="34">
        <f t="shared" si="2"/>
        <v>83666.526467344025</v>
      </c>
    </row>
    <row r="200" spans="1:12" s="17" customFormat="1" x14ac:dyDescent="0.25">
      <c r="A200" s="17">
        <v>191</v>
      </c>
      <c r="B200" s="34">
        <v>1495.7489762815514</v>
      </c>
      <c r="C200" s="34">
        <v>3615.3123525645551</v>
      </c>
      <c r="D200" s="34">
        <v>6601.9730683296375</v>
      </c>
      <c r="E200" s="34">
        <v>2241.6623820861146</v>
      </c>
      <c r="F200" s="34">
        <v>1852.0947110931318</v>
      </c>
      <c r="G200" s="34">
        <v>280.38785082639015</v>
      </c>
      <c r="H200" s="34">
        <v>3785.7680322759466</v>
      </c>
      <c r="I200" s="34">
        <v>1263.5400421327508</v>
      </c>
      <c r="J200" s="34">
        <v>7238.8908247330637</v>
      </c>
      <c r="K200" s="34">
        <v>0</v>
      </c>
      <c r="L200" s="34">
        <f t="shared" si="2"/>
        <v>28375.378240323138</v>
      </c>
    </row>
    <row r="201" spans="1:12" s="17" customFormat="1" x14ac:dyDescent="0.25">
      <c r="A201" s="17">
        <v>192</v>
      </c>
      <c r="B201" s="34">
        <v>1208.2342933410855</v>
      </c>
      <c r="C201" s="34">
        <v>4423.6776849649268</v>
      </c>
      <c r="D201" s="34">
        <v>12121.516731166952</v>
      </c>
      <c r="E201" s="34">
        <v>24407.872490111651</v>
      </c>
      <c r="F201" s="34">
        <v>3059.9064767959217</v>
      </c>
      <c r="G201" s="34">
        <v>1442.5949073827931</v>
      </c>
      <c r="H201" s="34">
        <v>2921.4829923502512</v>
      </c>
      <c r="I201" s="34">
        <v>0</v>
      </c>
      <c r="J201" s="34">
        <v>1591.2980797289758</v>
      </c>
      <c r="K201" s="34">
        <v>379.98651794016234</v>
      </c>
      <c r="L201" s="34">
        <f t="shared" si="2"/>
        <v>51556.570173782726</v>
      </c>
    </row>
    <row r="202" spans="1:12" s="17" customFormat="1" x14ac:dyDescent="0.25">
      <c r="A202" s="17">
        <v>193</v>
      </c>
      <c r="B202" s="34">
        <v>1165.7382758113527</v>
      </c>
      <c r="C202" s="34">
        <v>1488.6099336152279</v>
      </c>
      <c r="D202" s="34">
        <v>12319.724371536784</v>
      </c>
      <c r="E202" s="34">
        <v>13598.816306285094</v>
      </c>
      <c r="F202" s="34">
        <v>3778.6100948538556</v>
      </c>
      <c r="G202" s="34">
        <v>2692.9504571784078</v>
      </c>
      <c r="H202" s="34">
        <v>0</v>
      </c>
      <c r="I202" s="34">
        <v>0</v>
      </c>
      <c r="J202" s="34">
        <v>2130.7423037803578</v>
      </c>
      <c r="K202" s="34">
        <v>79.948305504799265</v>
      </c>
      <c r="L202" s="34">
        <f t="shared" si="2"/>
        <v>37255.140048565881</v>
      </c>
    </row>
    <row r="203" spans="1:12" s="17" customFormat="1" x14ac:dyDescent="0.25">
      <c r="A203" s="17">
        <v>194</v>
      </c>
      <c r="B203" s="34">
        <v>884.18229994540729</v>
      </c>
      <c r="C203" s="34">
        <v>5183.6824839886949</v>
      </c>
      <c r="D203" s="34">
        <v>5811.9294599598134</v>
      </c>
      <c r="E203" s="34">
        <v>18293.240503456451</v>
      </c>
      <c r="F203" s="34">
        <v>1622.6491942172811</v>
      </c>
      <c r="G203" s="34">
        <v>451.34175058812241</v>
      </c>
      <c r="H203" s="34">
        <v>0</v>
      </c>
      <c r="I203" s="34">
        <v>425.2629681819588</v>
      </c>
      <c r="J203" s="34">
        <v>1015.8439864228599</v>
      </c>
      <c r="K203" s="34">
        <v>629.97348032493255</v>
      </c>
      <c r="L203" s="34">
        <f t="shared" ref="L203:L266" si="3">SUM(B203:K203)</f>
        <v>34318.106127085513</v>
      </c>
    </row>
    <row r="204" spans="1:12" s="17" customFormat="1" x14ac:dyDescent="0.25">
      <c r="A204" s="17">
        <v>195</v>
      </c>
      <c r="B204" s="34">
        <v>1744.7012865678341</v>
      </c>
      <c r="C204" s="34">
        <v>3211.4488063643503</v>
      </c>
      <c r="D204" s="34">
        <v>13290.09064546543</v>
      </c>
      <c r="E204" s="34">
        <v>21945.414482745353</v>
      </c>
      <c r="F204" s="34">
        <v>597.63314540691294</v>
      </c>
      <c r="G204" s="34">
        <v>2156.5298790172878</v>
      </c>
      <c r="H204" s="34">
        <v>633.93177790491109</v>
      </c>
      <c r="I204" s="34">
        <v>316.96588895245554</v>
      </c>
      <c r="J204" s="34">
        <v>3719.4650530837462</v>
      </c>
      <c r="K204" s="34">
        <v>659.18693481097262</v>
      </c>
      <c r="L204" s="34">
        <f t="shared" si="3"/>
        <v>48275.367900319259</v>
      </c>
    </row>
    <row r="205" spans="1:12" s="17" customFormat="1" x14ac:dyDescent="0.25">
      <c r="A205" s="17">
        <v>196</v>
      </c>
      <c r="B205" s="34">
        <v>3188.7469257536241</v>
      </c>
      <c r="C205" s="34">
        <v>4792.7875648502168</v>
      </c>
      <c r="D205" s="34">
        <v>15379.552128337273</v>
      </c>
      <c r="E205" s="34">
        <v>19206.863907536193</v>
      </c>
      <c r="F205" s="34">
        <v>204.92453561580049</v>
      </c>
      <c r="G205" s="34">
        <v>1741.3207070503124</v>
      </c>
      <c r="H205" s="34">
        <v>1529.1589789420489</v>
      </c>
      <c r="I205" s="34">
        <v>638.59072957520539</v>
      </c>
      <c r="J205" s="34">
        <v>3968.2873595478345</v>
      </c>
      <c r="K205" s="34">
        <v>0</v>
      </c>
      <c r="L205" s="34">
        <f t="shared" si="3"/>
        <v>50650.232837208503</v>
      </c>
    </row>
    <row r="206" spans="1:12" s="17" customFormat="1" x14ac:dyDescent="0.25">
      <c r="A206" s="17">
        <v>197</v>
      </c>
      <c r="B206" s="34">
        <v>1867.3549897086691</v>
      </c>
      <c r="C206" s="34">
        <v>4242.0250176549425</v>
      </c>
      <c r="D206" s="34">
        <v>13823.573980360768</v>
      </c>
      <c r="E206" s="34">
        <v>21817.759983929791</v>
      </c>
      <c r="F206" s="34">
        <v>2784.477317286829</v>
      </c>
      <c r="G206" s="34">
        <v>622.98964112434442</v>
      </c>
      <c r="H206" s="34">
        <v>1096.3245816257986</v>
      </c>
      <c r="I206" s="34">
        <v>0</v>
      </c>
      <c r="J206" s="34">
        <v>3203.9583079857025</v>
      </c>
      <c r="K206" s="34">
        <v>351.26698386901234</v>
      </c>
      <c r="L206" s="34">
        <f t="shared" si="3"/>
        <v>49809.730803545863</v>
      </c>
    </row>
    <row r="207" spans="1:12" s="17" customFormat="1" x14ac:dyDescent="0.25">
      <c r="A207" s="17">
        <v>198</v>
      </c>
      <c r="B207" s="34">
        <v>2185.5194472899443</v>
      </c>
      <c r="C207" s="34">
        <v>11281.289555680658</v>
      </c>
      <c r="D207" s="34">
        <v>32096.434950062976</v>
      </c>
      <c r="E207" s="34">
        <v>26587.511431456871</v>
      </c>
      <c r="F207" s="34">
        <v>9253.1031362768608</v>
      </c>
      <c r="G207" s="34">
        <v>6146.4985017873141</v>
      </c>
      <c r="H207" s="34">
        <v>1946.6247147487663</v>
      </c>
      <c r="I207" s="34">
        <v>0</v>
      </c>
      <c r="J207" s="34">
        <v>10879.57551081067</v>
      </c>
      <c r="K207" s="34">
        <v>1422.9402841957522</v>
      </c>
      <c r="L207" s="34">
        <f t="shared" si="3"/>
        <v>101799.49753230979</v>
      </c>
    </row>
    <row r="208" spans="1:12" s="17" customFormat="1" x14ac:dyDescent="0.25">
      <c r="A208" s="17">
        <v>199</v>
      </c>
      <c r="B208" s="34">
        <v>29701.457523125435</v>
      </c>
      <c r="C208" s="34">
        <v>11633.581531513319</v>
      </c>
      <c r="D208" s="34">
        <v>36559.840167926122</v>
      </c>
      <c r="E208" s="34">
        <v>64186.468463420832</v>
      </c>
      <c r="F208" s="34">
        <v>3909.134044198332</v>
      </c>
      <c r="G208" s="34">
        <v>5127.9996368274406</v>
      </c>
      <c r="H208" s="34">
        <v>6023.1381951489202</v>
      </c>
      <c r="I208" s="34">
        <v>1531.0373740738682</v>
      </c>
      <c r="J208" s="34">
        <v>4673.3874137695302</v>
      </c>
      <c r="K208" s="34">
        <v>225.22952282517781</v>
      </c>
      <c r="L208" s="34">
        <f t="shared" si="3"/>
        <v>163571.27387282898</v>
      </c>
    </row>
    <row r="209" spans="1:12" s="17" customFormat="1" x14ac:dyDescent="0.25">
      <c r="A209" s="17">
        <v>200</v>
      </c>
      <c r="B209" s="34">
        <v>3596.9768990172392</v>
      </c>
      <c r="C209" s="34">
        <v>4088.2592971995368</v>
      </c>
      <c r="D209" s="34">
        <v>10532.502488042675</v>
      </c>
      <c r="E209" s="34">
        <v>19660.792432634214</v>
      </c>
      <c r="F209" s="34">
        <v>2832.1696512580265</v>
      </c>
      <c r="G209" s="34">
        <v>2190.7061904871189</v>
      </c>
      <c r="H209" s="34">
        <v>2808.2638672044168</v>
      </c>
      <c r="I209" s="34">
        <v>460.65278157690426</v>
      </c>
      <c r="J209" s="34">
        <v>6511.300899389671</v>
      </c>
      <c r="K209" s="34">
        <v>0</v>
      </c>
      <c r="L209" s="34">
        <f t="shared" si="3"/>
        <v>52681.624506809807</v>
      </c>
    </row>
    <row r="210" spans="1:12" s="17" customFormat="1" x14ac:dyDescent="0.25">
      <c r="A210" s="17">
        <v>201</v>
      </c>
      <c r="B210" s="34">
        <v>9196.3095459860833</v>
      </c>
      <c r="C210" s="34">
        <v>10556.67075809838</v>
      </c>
      <c r="D210" s="34">
        <v>24055.983691089226</v>
      </c>
      <c r="E210" s="34">
        <v>63238.207225898754</v>
      </c>
      <c r="F210" s="34">
        <v>7678.328824302238</v>
      </c>
      <c r="G210" s="34">
        <v>2411.9991562026821</v>
      </c>
      <c r="H210" s="34">
        <v>14213.548298214064</v>
      </c>
      <c r="I210" s="34">
        <v>424.3363409455107</v>
      </c>
      <c r="J210" s="34">
        <v>8467.9765173318774</v>
      </c>
      <c r="K210" s="34">
        <v>632.60613506092329</v>
      </c>
      <c r="L210" s="34">
        <f t="shared" si="3"/>
        <v>140875.96649312973</v>
      </c>
    </row>
    <row r="211" spans="1:12" s="17" customFormat="1" x14ac:dyDescent="0.25">
      <c r="A211" s="17">
        <v>202</v>
      </c>
      <c r="B211" s="34">
        <v>3896.1362040098584</v>
      </c>
      <c r="C211" s="34">
        <v>8910.7077113620689</v>
      </c>
      <c r="D211" s="34">
        <v>31809.69626706983</v>
      </c>
      <c r="E211" s="34">
        <v>35821.693596713783</v>
      </c>
      <c r="F211" s="34">
        <v>119.74142043885971</v>
      </c>
      <c r="G211" s="34">
        <v>3643.9973074915006</v>
      </c>
      <c r="H211" s="34">
        <v>4166.2777445500042</v>
      </c>
      <c r="I211" s="34">
        <v>546.39532546720284</v>
      </c>
      <c r="J211" s="34">
        <v>5351.2509052094074</v>
      </c>
      <c r="K211" s="34">
        <v>0</v>
      </c>
      <c r="L211" s="34">
        <f t="shared" si="3"/>
        <v>94265.896482312528</v>
      </c>
    </row>
    <row r="212" spans="1:12" s="17" customFormat="1" x14ac:dyDescent="0.25">
      <c r="A212" s="17">
        <v>203</v>
      </c>
      <c r="B212" s="34">
        <v>4385.2221906562909</v>
      </c>
      <c r="C212" s="34">
        <v>4174.5236885322429</v>
      </c>
      <c r="D212" s="34">
        <v>17690.617378882071</v>
      </c>
      <c r="E212" s="34">
        <v>33378.142677863478</v>
      </c>
      <c r="F212" s="34">
        <v>1955.2857926884785</v>
      </c>
      <c r="G212" s="34">
        <v>1503.1841649655162</v>
      </c>
      <c r="H212" s="34">
        <v>1464.2713748731383</v>
      </c>
      <c r="I212" s="34">
        <v>0</v>
      </c>
      <c r="J212" s="34">
        <v>5427.6191684683345</v>
      </c>
      <c r="K212" s="34">
        <v>0</v>
      </c>
      <c r="L212" s="34">
        <f t="shared" si="3"/>
        <v>69978.866436929544</v>
      </c>
    </row>
    <row r="213" spans="1:12" s="17" customFormat="1" x14ac:dyDescent="0.25">
      <c r="A213" s="17">
        <v>204</v>
      </c>
      <c r="B213" s="34">
        <v>11998.136201671905</v>
      </c>
      <c r="C213" s="34">
        <v>11004.109993301925</v>
      </c>
      <c r="D213" s="34">
        <v>36042.452867318905</v>
      </c>
      <c r="E213" s="34">
        <v>69964.786318321581</v>
      </c>
      <c r="F213" s="34">
        <v>11279.533582192276</v>
      </c>
      <c r="G213" s="34">
        <v>7153.2822856353641</v>
      </c>
      <c r="H213" s="34">
        <v>9716.0062663820336</v>
      </c>
      <c r="I213" s="34">
        <v>2949.448368233438</v>
      </c>
      <c r="J213" s="34">
        <v>6527.2267311684536</v>
      </c>
      <c r="K213" s="34">
        <v>486.52320633279294</v>
      </c>
      <c r="L213" s="34">
        <f t="shared" si="3"/>
        <v>167121.50582055864</v>
      </c>
    </row>
    <row r="214" spans="1:12" s="17" customFormat="1" x14ac:dyDescent="0.25">
      <c r="A214" s="17">
        <v>205</v>
      </c>
      <c r="B214" s="34">
        <v>11072.667512340497</v>
      </c>
      <c r="C214" s="34">
        <v>14213.581058703629</v>
      </c>
      <c r="D214" s="34">
        <v>29269.5977986324</v>
      </c>
      <c r="E214" s="34">
        <v>66434.112523773991</v>
      </c>
      <c r="F214" s="34">
        <v>7113.5633941117203</v>
      </c>
      <c r="G214" s="34">
        <v>3853.1832253610628</v>
      </c>
      <c r="H214" s="34">
        <v>6841.0080472152513</v>
      </c>
      <c r="I214" s="34">
        <v>2089.7122448385708</v>
      </c>
      <c r="J214" s="34">
        <v>4547.6365993271329</v>
      </c>
      <c r="K214" s="34">
        <v>696.54126953309822</v>
      </c>
      <c r="L214" s="34">
        <f t="shared" si="3"/>
        <v>146131.60367383738</v>
      </c>
    </row>
    <row r="215" spans="1:12" s="17" customFormat="1" x14ac:dyDescent="0.25">
      <c r="A215" s="17">
        <v>206</v>
      </c>
      <c r="B215" s="34">
        <v>5198.1665698108391</v>
      </c>
      <c r="C215" s="34">
        <v>8075.8401074252879</v>
      </c>
      <c r="D215" s="34">
        <v>19362.171663138488</v>
      </c>
      <c r="E215" s="34">
        <v>46334.514715264973</v>
      </c>
      <c r="F215" s="34">
        <v>5040.4659744394012</v>
      </c>
      <c r="G215" s="34">
        <v>4542.3880044498346</v>
      </c>
      <c r="H215" s="34">
        <v>2429.6856426866634</v>
      </c>
      <c r="I215" s="34">
        <v>0</v>
      </c>
      <c r="J215" s="34">
        <v>10070.515167851818</v>
      </c>
      <c r="K215" s="34">
        <v>0</v>
      </c>
      <c r="L215" s="34">
        <f t="shared" si="3"/>
        <v>101053.74784506731</v>
      </c>
    </row>
    <row r="216" spans="1:12" s="17" customFormat="1" x14ac:dyDescent="0.25">
      <c r="A216" s="17">
        <v>207</v>
      </c>
      <c r="B216" s="34">
        <v>18348.339409651489</v>
      </c>
      <c r="C216" s="34">
        <v>10797.106340660157</v>
      </c>
      <c r="D216" s="34">
        <v>21731.739691152798</v>
      </c>
      <c r="E216" s="34">
        <v>55146.556997911328</v>
      </c>
      <c r="F216" s="34">
        <v>7199.4102417353797</v>
      </c>
      <c r="G216" s="34">
        <v>7769.3175686067489</v>
      </c>
      <c r="H216" s="34">
        <v>3717.0799360917008</v>
      </c>
      <c r="I216" s="34">
        <v>108.8684319421708</v>
      </c>
      <c r="J216" s="34">
        <v>5404.215730595989</v>
      </c>
      <c r="K216" s="34">
        <v>0</v>
      </c>
      <c r="L216" s="34">
        <f t="shared" si="3"/>
        <v>130222.63434834778</v>
      </c>
    </row>
    <row r="217" spans="1:12" s="17" customFormat="1" x14ac:dyDescent="0.25">
      <c r="A217" s="17">
        <v>208</v>
      </c>
      <c r="B217" s="34">
        <v>10061.750644113663</v>
      </c>
      <c r="C217" s="34">
        <v>11291.769038501692</v>
      </c>
      <c r="D217" s="34">
        <v>32197.670362085191</v>
      </c>
      <c r="E217" s="34">
        <v>27310.037614651115</v>
      </c>
      <c r="F217" s="34">
        <v>4910.6067860869325</v>
      </c>
      <c r="G217" s="34">
        <v>2454.3635739167767</v>
      </c>
      <c r="H217" s="34">
        <v>5005.6347022658028</v>
      </c>
      <c r="I217" s="34">
        <v>108.8684319421708</v>
      </c>
      <c r="J217" s="34">
        <v>6432.1350107808794</v>
      </c>
      <c r="K217" s="34">
        <v>718.76701022621876</v>
      </c>
      <c r="L217" s="34">
        <f t="shared" si="3"/>
        <v>100491.60317457045</v>
      </c>
    </row>
    <row r="218" spans="1:12" s="17" customFormat="1" x14ac:dyDescent="0.25">
      <c r="A218" s="17">
        <v>209</v>
      </c>
      <c r="B218" s="34">
        <v>6815.6753408105269</v>
      </c>
      <c r="C218" s="34">
        <v>8966.3174569191269</v>
      </c>
      <c r="D218" s="34">
        <v>18002.770259309753</v>
      </c>
      <c r="E218" s="34">
        <v>30743.831423399832</v>
      </c>
      <c r="F218" s="34">
        <v>2937.2066719963686</v>
      </c>
      <c r="G218" s="34">
        <v>3242.7095046963927</v>
      </c>
      <c r="H218" s="34">
        <v>4726.6156764420093</v>
      </c>
      <c r="I218" s="34">
        <v>0</v>
      </c>
      <c r="J218" s="34">
        <v>4841.5840076180011</v>
      </c>
      <c r="K218" s="34">
        <v>465.87175763585719</v>
      </c>
      <c r="L218" s="34">
        <f t="shared" si="3"/>
        <v>80742.582098827887</v>
      </c>
    </row>
    <row r="219" spans="1:12" s="17" customFormat="1" x14ac:dyDescent="0.25">
      <c r="A219" s="17">
        <v>210</v>
      </c>
      <c r="B219" s="34">
        <v>4453.3316674547632</v>
      </c>
      <c r="C219" s="34">
        <v>8174.016764076031</v>
      </c>
      <c r="D219" s="34">
        <v>28486.581579945116</v>
      </c>
      <c r="E219" s="34">
        <v>36119.652403684646</v>
      </c>
      <c r="F219" s="34">
        <v>1886.5352255447754</v>
      </c>
      <c r="G219" s="34">
        <v>2015.8810101960969</v>
      </c>
      <c r="H219" s="34">
        <v>6147.9606177252399</v>
      </c>
      <c r="I219" s="34">
        <v>488.51259521709733</v>
      </c>
      <c r="J219" s="34">
        <v>4380.0279695482568</v>
      </c>
      <c r="K219" s="34">
        <v>2478.5098651742246</v>
      </c>
      <c r="L219" s="34">
        <f t="shared" si="3"/>
        <v>94631.009698566253</v>
      </c>
    </row>
    <row r="220" spans="1:12" s="17" customFormat="1" x14ac:dyDescent="0.25">
      <c r="A220" s="17">
        <v>211</v>
      </c>
      <c r="B220" s="34">
        <v>10254.974089396326</v>
      </c>
      <c r="C220" s="34">
        <v>14927.169684743129</v>
      </c>
      <c r="D220" s="34">
        <v>24984.931281819547</v>
      </c>
      <c r="E220" s="34">
        <v>32676.65637114516</v>
      </c>
      <c r="F220" s="34">
        <v>6014.4436744684181</v>
      </c>
      <c r="G220" s="34">
        <v>3755.3103763983049</v>
      </c>
      <c r="H220" s="34">
        <v>4087.1126425053289</v>
      </c>
      <c r="I220" s="34">
        <v>518.85531296842294</v>
      </c>
      <c r="J220" s="34">
        <v>13274.942792103069</v>
      </c>
      <c r="K220" s="34">
        <v>872.34777733066824</v>
      </c>
      <c r="L220" s="34">
        <f t="shared" si="3"/>
        <v>111366.74400287837</v>
      </c>
    </row>
    <row r="221" spans="1:12" s="17" customFormat="1" x14ac:dyDescent="0.25">
      <c r="A221" s="17">
        <v>212</v>
      </c>
      <c r="B221" s="34">
        <v>4250.8125199034821</v>
      </c>
      <c r="C221" s="34">
        <v>3092.8459508120613</v>
      </c>
      <c r="D221" s="34">
        <v>17750.804527202527</v>
      </c>
      <c r="E221" s="34">
        <v>21420.619425866789</v>
      </c>
      <c r="F221" s="34">
        <v>3810.6732798140533</v>
      </c>
      <c r="G221" s="34">
        <v>1306.6327925550268</v>
      </c>
      <c r="H221" s="34">
        <v>878.36187359163819</v>
      </c>
      <c r="I221" s="34">
        <v>0</v>
      </c>
      <c r="J221" s="34">
        <v>1921.8195200198088</v>
      </c>
      <c r="K221" s="34">
        <v>0</v>
      </c>
      <c r="L221" s="34">
        <f t="shared" si="3"/>
        <v>54432.569889765386</v>
      </c>
    </row>
    <row r="222" spans="1:12" s="17" customFormat="1" x14ac:dyDescent="0.25">
      <c r="A222" s="17">
        <v>213</v>
      </c>
      <c r="B222" s="34">
        <v>11918.209499990859</v>
      </c>
      <c r="C222" s="34">
        <v>11617.876890561807</v>
      </c>
      <c r="D222" s="34">
        <v>17597.943549973457</v>
      </c>
      <c r="E222" s="34">
        <v>23000.958585300024</v>
      </c>
      <c r="F222" s="34">
        <v>8536.6053932323193</v>
      </c>
      <c r="G222" s="34">
        <v>2937.6725890678877</v>
      </c>
      <c r="H222" s="34">
        <v>3230.0110701115664</v>
      </c>
      <c r="I222" s="34">
        <v>0</v>
      </c>
      <c r="J222" s="34">
        <v>5522.3529218364183</v>
      </c>
      <c r="K222" s="34">
        <v>1641.4496191308417</v>
      </c>
      <c r="L222" s="34">
        <f t="shared" si="3"/>
        <v>86003.080119205173</v>
      </c>
    </row>
    <row r="223" spans="1:12" s="17" customFormat="1" x14ac:dyDescent="0.25">
      <c r="A223" s="17">
        <v>214</v>
      </c>
      <c r="B223" s="34">
        <v>4141.2169044074944</v>
      </c>
      <c r="C223" s="34">
        <v>3428.3503580065722</v>
      </c>
      <c r="D223" s="34">
        <v>12706.721446326153</v>
      </c>
      <c r="E223" s="34">
        <v>23178.1592403623</v>
      </c>
      <c r="F223" s="34">
        <v>1177.9797907035675</v>
      </c>
      <c r="G223" s="34">
        <v>458.41359411429028</v>
      </c>
      <c r="H223" s="34">
        <v>2340.1260659188747</v>
      </c>
      <c r="I223" s="34">
        <v>0</v>
      </c>
      <c r="J223" s="34">
        <v>4964.0911913191057</v>
      </c>
      <c r="K223" s="34">
        <v>52.959284697040161</v>
      </c>
      <c r="L223" s="34">
        <f t="shared" si="3"/>
        <v>52448.017875855403</v>
      </c>
    </row>
    <row r="224" spans="1:12" s="17" customFormat="1" x14ac:dyDescent="0.25">
      <c r="A224" s="17">
        <v>215</v>
      </c>
      <c r="B224" s="34">
        <v>1200.4072967695245</v>
      </c>
      <c r="C224" s="34">
        <v>5927.6528252650078</v>
      </c>
      <c r="D224" s="34">
        <v>24420.041470222845</v>
      </c>
      <c r="E224" s="34">
        <v>27773.214369977824</v>
      </c>
      <c r="F224" s="34">
        <v>1881.9638174990234</v>
      </c>
      <c r="G224" s="34">
        <v>4880.4810091179534</v>
      </c>
      <c r="H224" s="34">
        <v>3796.7498074530463</v>
      </c>
      <c r="I224" s="34">
        <v>0</v>
      </c>
      <c r="J224" s="34">
        <v>4370.3222465472018</v>
      </c>
      <c r="K224" s="34">
        <v>134.55059319136703</v>
      </c>
      <c r="L224" s="34">
        <f t="shared" si="3"/>
        <v>74385.38343604379</v>
      </c>
    </row>
    <row r="225" spans="1:12" s="17" customFormat="1" x14ac:dyDescent="0.25">
      <c r="A225" s="17">
        <v>216</v>
      </c>
      <c r="B225" s="34">
        <v>6341.1432182347471</v>
      </c>
      <c r="C225" s="34">
        <v>2549.7652385979522</v>
      </c>
      <c r="D225" s="34">
        <v>18527.915843378491</v>
      </c>
      <c r="E225" s="34">
        <v>23360.095796562473</v>
      </c>
      <c r="F225" s="34">
        <v>6757.8453915676664</v>
      </c>
      <c r="G225" s="34">
        <v>2536.2462440892255</v>
      </c>
      <c r="H225" s="34">
        <v>2864.2664578857944</v>
      </c>
      <c r="I225" s="34">
        <v>0</v>
      </c>
      <c r="J225" s="34">
        <v>7081.1590104185652</v>
      </c>
      <c r="K225" s="34">
        <v>124.09933124723935</v>
      </c>
      <c r="L225" s="34">
        <f t="shared" si="3"/>
        <v>70142.536531982158</v>
      </c>
    </row>
    <row r="226" spans="1:12" s="17" customFormat="1" x14ac:dyDescent="0.25">
      <c r="A226" s="17">
        <v>217</v>
      </c>
      <c r="B226" s="34">
        <v>3374.4985416291406</v>
      </c>
      <c r="C226" s="34">
        <v>3269.8168029245285</v>
      </c>
      <c r="D226" s="34">
        <v>13917.725842480975</v>
      </c>
      <c r="E226" s="34">
        <v>28130.403849992985</v>
      </c>
      <c r="F226" s="34">
        <v>2469.9970066367741</v>
      </c>
      <c r="G226" s="34">
        <v>4604.7495720177139</v>
      </c>
      <c r="H226" s="34">
        <v>3149.811223317799</v>
      </c>
      <c r="I226" s="34">
        <v>0</v>
      </c>
      <c r="J226" s="34">
        <v>5077.1676408820822</v>
      </c>
      <c r="K226" s="34">
        <v>456.53858383053318</v>
      </c>
      <c r="L226" s="34">
        <f t="shared" si="3"/>
        <v>64450.709063712529</v>
      </c>
    </row>
    <row r="227" spans="1:12" s="17" customFormat="1" x14ac:dyDescent="0.25">
      <c r="A227" s="17">
        <v>218</v>
      </c>
      <c r="B227" s="34">
        <v>6958.2340162824439</v>
      </c>
      <c r="C227" s="34">
        <v>10693.029367554253</v>
      </c>
      <c r="D227" s="34">
        <v>39325.287224560467</v>
      </c>
      <c r="E227" s="34">
        <v>50960.077862750091</v>
      </c>
      <c r="F227" s="34">
        <v>2607.8427054542035</v>
      </c>
      <c r="G227" s="34">
        <v>6036.3745345139596</v>
      </c>
      <c r="H227" s="34">
        <v>9111.9163753069715</v>
      </c>
      <c r="I227" s="34">
        <v>639.02209355204911</v>
      </c>
      <c r="J227" s="34">
        <v>6903.7327680793333</v>
      </c>
      <c r="K227" s="34">
        <v>2153.2372987125095</v>
      </c>
      <c r="L227" s="34">
        <f t="shared" si="3"/>
        <v>135388.75424676627</v>
      </c>
    </row>
    <row r="228" spans="1:12" s="17" customFormat="1" x14ac:dyDescent="0.25">
      <c r="A228" s="17">
        <v>219</v>
      </c>
      <c r="B228" s="34">
        <v>12665.633741864585</v>
      </c>
      <c r="C228" s="34">
        <v>11990.335628708412</v>
      </c>
      <c r="D228" s="34">
        <v>17388.888962555175</v>
      </c>
      <c r="E228" s="34">
        <v>33018.615751743331</v>
      </c>
      <c r="F228" s="34">
        <v>2997.4259878377297</v>
      </c>
      <c r="G228" s="34">
        <v>3738.5531567511471</v>
      </c>
      <c r="H228" s="34">
        <v>3218.0860723780056</v>
      </c>
      <c r="I228" s="34">
        <v>297.78678777699002</v>
      </c>
      <c r="J228" s="34">
        <v>7361.8828890961777</v>
      </c>
      <c r="K228" s="34">
        <v>0</v>
      </c>
      <c r="L228" s="34">
        <f t="shared" si="3"/>
        <v>92677.208978711555</v>
      </c>
    </row>
    <row r="229" spans="1:12" s="17" customFormat="1" x14ac:dyDescent="0.25">
      <c r="A229" s="17">
        <v>220</v>
      </c>
      <c r="B229" s="34">
        <v>2493.5802704311081</v>
      </c>
      <c r="C229" s="34">
        <v>3507.0353291777174</v>
      </c>
      <c r="D229" s="34">
        <v>13801.78188331296</v>
      </c>
      <c r="E229" s="34">
        <v>19763.023597635674</v>
      </c>
      <c r="F229" s="34">
        <v>3544.8767064828894</v>
      </c>
      <c r="G229" s="34">
        <v>2538.9390320920638</v>
      </c>
      <c r="H229" s="34">
        <v>9740.2980809709043</v>
      </c>
      <c r="I229" s="34">
        <v>63.310730082830659</v>
      </c>
      <c r="J229" s="34">
        <v>7701.5009525680562</v>
      </c>
      <c r="K229" s="34">
        <v>0</v>
      </c>
      <c r="L229" s="34">
        <f t="shared" si="3"/>
        <v>63154.346582754202</v>
      </c>
    </row>
    <row r="230" spans="1:12" s="17" customFormat="1" x14ac:dyDescent="0.25">
      <c r="A230" s="17">
        <v>221</v>
      </c>
      <c r="B230" s="34">
        <v>4526.15177749342</v>
      </c>
      <c r="C230" s="34">
        <v>15047.947004553618</v>
      </c>
      <c r="D230" s="34">
        <v>24271.747414984358</v>
      </c>
      <c r="E230" s="34">
        <v>27217.053061324241</v>
      </c>
      <c r="F230" s="34">
        <v>1740.500407419627</v>
      </c>
      <c r="G230" s="34">
        <v>1913.7779669757097</v>
      </c>
      <c r="H230" s="34">
        <v>4096.8415983426712</v>
      </c>
      <c r="I230" s="34">
        <v>1583.0338235935383</v>
      </c>
      <c r="J230" s="34">
        <v>9787.319049993619</v>
      </c>
      <c r="K230" s="34">
        <v>0</v>
      </c>
      <c r="L230" s="34">
        <f t="shared" si="3"/>
        <v>90184.372104680806</v>
      </c>
    </row>
    <row r="231" spans="1:12" s="17" customFormat="1" x14ac:dyDescent="0.25">
      <c r="A231" s="17">
        <v>222</v>
      </c>
      <c r="B231" s="34">
        <v>5085.7417332856412</v>
      </c>
      <c r="C231" s="34">
        <v>6602.0928126460658</v>
      </c>
      <c r="D231" s="34">
        <v>21995.21149898622</v>
      </c>
      <c r="E231" s="34">
        <v>21281.348219421481</v>
      </c>
      <c r="F231" s="34">
        <v>4213.7603356349064</v>
      </c>
      <c r="G231" s="34">
        <v>5503.949176921763</v>
      </c>
      <c r="H231" s="34">
        <v>9961.0307402623494</v>
      </c>
      <c r="I231" s="34">
        <v>262.20212231067296</v>
      </c>
      <c r="J231" s="34">
        <v>3711.214493347215</v>
      </c>
      <c r="K231" s="34">
        <v>190.13083171734743</v>
      </c>
      <c r="L231" s="34">
        <f t="shared" si="3"/>
        <v>78806.681964533665</v>
      </c>
    </row>
    <row r="232" spans="1:12" s="17" customFormat="1" x14ac:dyDescent="0.25">
      <c r="A232" s="17">
        <v>223</v>
      </c>
      <c r="B232" s="34">
        <v>8039.5526416152316</v>
      </c>
      <c r="C232" s="34">
        <v>2570.7427070077874</v>
      </c>
      <c r="D232" s="34">
        <v>11345.646455548194</v>
      </c>
      <c r="E232" s="34">
        <v>11219.098014615698</v>
      </c>
      <c r="F232" s="34">
        <v>3310.881821842398</v>
      </c>
      <c r="G232" s="34">
        <v>1014.2587327605253</v>
      </c>
      <c r="H232" s="34">
        <v>1321.8922538184493</v>
      </c>
      <c r="I232" s="34">
        <v>0</v>
      </c>
      <c r="J232" s="34">
        <v>2240.1659761975493</v>
      </c>
      <c r="K232" s="34">
        <v>0</v>
      </c>
      <c r="L232" s="34">
        <f t="shared" si="3"/>
        <v>41062.238603405836</v>
      </c>
    </row>
    <row r="233" spans="1:12" s="17" customFormat="1" x14ac:dyDescent="0.25">
      <c r="A233" s="17">
        <v>224</v>
      </c>
      <c r="B233" s="34">
        <v>500.13049376694471</v>
      </c>
      <c r="C233" s="34">
        <v>61.614274485763133</v>
      </c>
      <c r="D233" s="34">
        <v>2049.9518252268508</v>
      </c>
      <c r="E233" s="34">
        <v>7868.6988058346506</v>
      </c>
      <c r="F233" s="34">
        <v>0</v>
      </c>
      <c r="G233" s="34">
        <v>0</v>
      </c>
      <c r="H233" s="34">
        <v>2202.6658090991305</v>
      </c>
      <c r="I233" s="34">
        <v>0</v>
      </c>
      <c r="J233" s="34">
        <v>0</v>
      </c>
      <c r="K233" s="34">
        <v>0</v>
      </c>
      <c r="L233" s="34">
        <f t="shared" si="3"/>
        <v>12683.061208413339</v>
      </c>
    </row>
    <row r="234" spans="1:12" s="17" customFormat="1" x14ac:dyDescent="0.25">
      <c r="A234" s="17">
        <v>225</v>
      </c>
      <c r="B234" s="34">
        <v>5534.3951628430586</v>
      </c>
      <c r="C234" s="34">
        <v>3153.7483485722064</v>
      </c>
      <c r="D234" s="34">
        <v>11227.261803221005</v>
      </c>
      <c r="E234" s="34">
        <v>21516.833124886449</v>
      </c>
      <c r="F234" s="34">
        <v>3595.3230590351977</v>
      </c>
      <c r="G234" s="34">
        <v>2048.3370895921489</v>
      </c>
      <c r="H234" s="34">
        <v>1578.8057699431729</v>
      </c>
      <c r="I234" s="34">
        <v>171.53848301888047</v>
      </c>
      <c r="J234" s="34">
        <v>3389.0025964610072</v>
      </c>
      <c r="K234" s="34">
        <v>0</v>
      </c>
      <c r="L234" s="34">
        <f t="shared" si="3"/>
        <v>52215.245437573125</v>
      </c>
    </row>
    <row r="235" spans="1:12" s="17" customFormat="1" x14ac:dyDescent="0.25">
      <c r="A235" s="17">
        <v>226</v>
      </c>
      <c r="B235" s="34">
        <v>5865.6245711871697</v>
      </c>
      <c r="C235" s="34">
        <v>10131.767611675697</v>
      </c>
      <c r="D235" s="34">
        <v>37008.158810404719</v>
      </c>
      <c r="E235" s="34">
        <v>82171.458203521674</v>
      </c>
      <c r="F235" s="34">
        <v>7938.6988439569432</v>
      </c>
      <c r="G235" s="34">
        <v>5835.9287188930339</v>
      </c>
      <c r="H235" s="34">
        <v>14446.845267916191</v>
      </c>
      <c r="I235" s="34">
        <v>0</v>
      </c>
      <c r="J235" s="34">
        <v>11381.320049583532</v>
      </c>
      <c r="K235" s="34">
        <v>618.46628824512084</v>
      </c>
      <c r="L235" s="34">
        <f t="shared" si="3"/>
        <v>175398.26836538408</v>
      </c>
    </row>
    <row r="236" spans="1:12" s="17" customFormat="1" x14ac:dyDescent="0.25">
      <c r="A236" s="17">
        <v>227</v>
      </c>
      <c r="B236" s="34">
        <v>5763.4907202539753</v>
      </c>
      <c r="C236" s="34">
        <v>9830.1102897943711</v>
      </c>
      <c r="D236" s="34">
        <v>25186.979675521045</v>
      </c>
      <c r="E236" s="34">
        <v>31669.324881693363</v>
      </c>
      <c r="F236" s="34">
        <v>10645.772074251581</v>
      </c>
      <c r="G236" s="34">
        <v>1291.3866031052432</v>
      </c>
      <c r="H236" s="34">
        <v>1478.3186530737094</v>
      </c>
      <c r="I236" s="34">
        <v>0</v>
      </c>
      <c r="J236" s="34">
        <v>5282.549225902384</v>
      </c>
      <c r="K236" s="34">
        <v>0</v>
      </c>
      <c r="L236" s="34">
        <f t="shared" si="3"/>
        <v>91147.932123595689</v>
      </c>
    </row>
    <row r="237" spans="1:12" s="17" customFormat="1" x14ac:dyDescent="0.25">
      <c r="A237" s="17">
        <v>228</v>
      </c>
      <c r="B237" s="34">
        <v>1787.3922643842302</v>
      </c>
      <c r="C237" s="34">
        <v>2526.9145422585243</v>
      </c>
      <c r="D237" s="34">
        <v>14241.821248729188</v>
      </c>
      <c r="E237" s="34">
        <v>24721.529318941193</v>
      </c>
      <c r="F237" s="34">
        <v>3469.18538473735</v>
      </c>
      <c r="G237" s="34">
        <v>4702.0532335166054</v>
      </c>
      <c r="H237" s="34">
        <v>5450.730208421588</v>
      </c>
      <c r="I237" s="34">
        <v>686.59678051897447</v>
      </c>
      <c r="J237" s="34">
        <v>2932.2513352601809</v>
      </c>
      <c r="K237" s="34">
        <v>0</v>
      </c>
      <c r="L237" s="34">
        <f t="shared" si="3"/>
        <v>60518.474316767824</v>
      </c>
    </row>
    <row r="238" spans="1:12" s="17" customFormat="1" x14ac:dyDescent="0.25">
      <c r="A238" s="17">
        <v>229</v>
      </c>
      <c r="B238" s="34">
        <v>12147.715394041896</v>
      </c>
      <c r="C238" s="34">
        <v>14551.486758082821</v>
      </c>
      <c r="D238" s="34">
        <v>54136.508915610568</v>
      </c>
      <c r="E238" s="34">
        <v>108440.99652790821</v>
      </c>
      <c r="F238" s="34">
        <v>16159.586643101245</v>
      </c>
      <c r="G238" s="34">
        <v>9381.8267592772772</v>
      </c>
      <c r="H238" s="34">
        <v>12142.676023122774</v>
      </c>
      <c r="I238" s="34">
        <v>0</v>
      </c>
      <c r="J238" s="34">
        <v>18888.322140346183</v>
      </c>
      <c r="K238" s="34">
        <v>419.48062941365475</v>
      </c>
      <c r="L238" s="34">
        <f t="shared" si="3"/>
        <v>246268.59979090461</v>
      </c>
    </row>
    <row r="239" spans="1:12" s="17" customFormat="1" x14ac:dyDescent="0.25">
      <c r="A239" s="17">
        <v>230</v>
      </c>
      <c r="B239" s="34">
        <v>4021.033495862509</v>
      </c>
      <c r="C239" s="34">
        <v>12224.292807604927</v>
      </c>
      <c r="D239" s="34">
        <v>22780.444962707861</v>
      </c>
      <c r="E239" s="34">
        <v>61551.081294771764</v>
      </c>
      <c r="F239" s="34">
        <v>2358.4687687682904</v>
      </c>
      <c r="G239" s="34">
        <v>1415.0069072666151</v>
      </c>
      <c r="H239" s="34">
        <v>7670.3124960052564</v>
      </c>
      <c r="I239" s="34">
        <v>1025.5696342187848</v>
      </c>
      <c r="J239" s="34">
        <v>5260.4953266410266</v>
      </c>
      <c r="K239" s="34">
        <v>844.20705677598323</v>
      </c>
      <c r="L239" s="34">
        <f t="shared" si="3"/>
        <v>119150.91275062301</v>
      </c>
    </row>
    <row r="240" spans="1:12" s="17" customFormat="1" x14ac:dyDescent="0.25">
      <c r="A240" s="17">
        <v>231</v>
      </c>
      <c r="B240" s="34">
        <v>3118.5492602953336</v>
      </c>
      <c r="C240" s="34">
        <v>4560.2099400223724</v>
      </c>
      <c r="D240" s="34">
        <v>10199.286189814386</v>
      </c>
      <c r="E240" s="34">
        <v>23356.849331010209</v>
      </c>
      <c r="F240" s="34">
        <v>4600.0349494378315</v>
      </c>
      <c r="G240" s="34">
        <v>493.78666838049742</v>
      </c>
      <c r="H240" s="34">
        <v>660.83008813319429</v>
      </c>
      <c r="I240" s="34">
        <v>161.93164107704894</v>
      </c>
      <c r="J240" s="34">
        <v>2322.9386374077794</v>
      </c>
      <c r="K240" s="34">
        <v>0</v>
      </c>
      <c r="L240" s="34">
        <f t="shared" si="3"/>
        <v>49474.416705578653</v>
      </c>
    </row>
    <row r="241" spans="1:12" s="17" customFormat="1" x14ac:dyDescent="0.25">
      <c r="A241" s="17">
        <v>232</v>
      </c>
      <c r="B241" s="34">
        <v>4744.2777429525877</v>
      </c>
      <c r="C241" s="34">
        <v>4490.9313333346563</v>
      </c>
      <c r="D241" s="34">
        <v>16809.312995570061</v>
      </c>
      <c r="E241" s="34">
        <v>34953.896780368457</v>
      </c>
      <c r="F241" s="34">
        <v>3738.2504231129665</v>
      </c>
      <c r="G241" s="34">
        <v>2395.8559697022333</v>
      </c>
      <c r="H241" s="34">
        <v>1655.4963078722672</v>
      </c>
      <c r="I241" s="34">
        <v>211.78429220075111</v>
      </c>
      <c r="J241" s="34">
        <v>6002.1498493160034</v>
      </c>
      <c r="K241" s="34">
        <v>0</v>
      </c>
      <c r="L241" s="34">
        <f t="shared" si="3"/>
        <v>75001.955694429984</v>
      </c>
    </row>
    <row r="242" spans="1:12" s="17" customFormat="1" x14ac:dyDescent="0.25">
      <c r="A242" s="17">
        <v>233</v>
      </c>
      <c r="B242" s="34">
        <v>8070.4851834419405</v>
      </c>
      <c r="C242" s="34">
        <v>12483.139283988125</v>
      </c>
      <c r="D242" s="34">
        <v>13180.820965027327</v>
      </c>
      <c r="E242" s="34">
        <v>44608.800765875225</v>
      </c>
      <c r="F242" s="34">
        <v>4525.7068189425263</v>
      </c>
      <c r="G242" s="34">
        <v>4703.7667464233373</v>
      </c>
      <c r="H242" s="34">
        <v>3182.7430324020679</v>
      </c>
      <c r="I242" s="34">
        <v>0</v>
      </c>
      <c r="J242" s="34">
        <v>3788.6036351801145</v>
      </c>
      <c r="K242" s="34">
        <v>0</v>
      </c>
      <c r="L242" s="34">
        <f t="shared" si="3"/>
        <v>94544.066431280662</v>
      </c>
    </row>
    <row r="243" spans="1:12" s="17" customFormat="1" x14ac:dyDescent="0.25">
      <c r="A243" s="17">
        <v>234</v>
      </c>
      <c r="B243" s="34">
        <v>6983.7643304720305</v>
      </c>
      <c r="C243" s="34">
        <v>8127.0620791729079</v>
      </c>
      <c r="D243" s="34">
        <v>29098.351321418209</v>
      </c>
      <c r="E243" s="34">
        <v>45352.674923811108</v>
      </c>
      <c r="F243" s="34">
        <v>3549.9446331465242</v>
      </c>
      <c r="G243" s="34">
        <v>7641.5117655010527</v>
      </c>
      <c r="H243" s="34">
        <v>847.67935733766569</v>
      </c>
      <c r="I243" s="34">
        <v>465.21748641669672</v>
      </c>
      <c r="J243" s="34">
        <v>2650.2750598591729</v>
      </c>
      <c r="K243" s="34">
        <v>646.48763833225371</v>
      </c>
      <c r="L243" s="34">
        <f t="shared" si="3"/>
        <v>105362.96859546762</v>
      </c>
    </row>
    <row r="244" spans="1:12" s="17" customFormat="1" x14ac:dyDescent="0.25">
      <c r="A244" s="17">
        <v>235</v>
      </c>
      <c r="B244" s="34">
        <v>9056.6670920536926</v>
      </c>
      <c r="C244" s="34">
        <v>14863.008715966107</v>
      </c>
      <c r="D244" s="34">
        <v>24424.720741039484</v>
      </c>
      <c r="E244" s="34">
        <v>36827.11335572075</v>
      </c>
      <c r="F244" s="34">
        <v>5990.0007905388384</v>
      </c>
      <c r="G244" s="34">
        <v>2104.1553405351715</v>
      </c>
      <c r="H244" s="34">
        <v>2016.2061022728867</v>
      </c>
      <c r="I244" s="34">
        <v>0</v>
      </c>
      <c r="J244" s="34">
        <v>5554.4328006171518</v>
      </c>
      <c r="K244" s="34">
        <v>263.28454634595886</v>
      </c>
      <c r="L244" s="34">
        <f t="shared" si="3"/>
        <v>101099.58948509004</v>
      </c>
    </row>
    <row r="245" spans="1:12" s="17" customFormat="1" x14ac:dyDescent="0.25">
      <c r="A245" s="17">
        <v>236</v>
      </c>
      <c r="B245" s="34">
        <v>4003.9918862934701</v>
      </c>
      <c r="C245" s="34">
        <v>2263.5836371563096</v>
      </c>
      <c r="D245" s="34">
        <v>13434.930426321027</v>
      </c>
      <c r="E245" s="34">
        <v>11275.377258449465</v>
      </c>
      <c r="F245" s="34">
        <v>1884.1745755259299</v>
      </c>
      <c r="G245" s="34">
        <v>2962.1534140260919</v>
      </c>
      <c r="H245" s="34">
        <v>734.8381948648755</v>
      </c>
      <c r="I245" s="34">
        <v>47.127745300461775</v>
      </c>
      <c r="J245" s="34">
        <v>3267.6481685715098</v>
      </c>
      <c r="K245" s="34">
        <v>2594.9568363860981</v>
      </c>
      <c r="L245" s="34">
        <f t="shared" si="3"/>
        <v>42468.782142895237</v>
      </c>
    </row>
    <row r="246" spans="1:12" s="17" customFormat="1" x14ac:dyDescent="0.25">
      <c r="A246" s="17">
        <v>237</v>
      </c>
      <c r="B246" s="34">
        <v>2895.8737724378643</v>
      </c>
      <c r="C246" s="34">
        <v>6075.3048154695789</v>
      </c>
      <c r="D246" s="34">
        <v>15035.470231597106</v>
      </c>
      <c r="E246" s="34">
        <v>4523.860788511307</v>
      </c>
      <c r="F246" s="34">
        <v>6660.2887296058962</v>
      </c>
      <c r="G246" s="34">
        <v>1560.0723247045642</v>
      </c>
      <c r="H246" s="34">
        <v>2856.7585479035415</v>
      </c>
      <c r="I246" s="34">
        <v>229.76887387189245</v>
      </c>
      <c r="J246" s="34">
        <v>6091.8930927384517</v>
      </c>
      <c r="K246" s="34">
        <v>1374.432370861867</v>
      </c>
      <c r="L246" s="34">
        <f t="shared" si="3"/>
        <v>47303.723547702066</v>
      </c>
    </row>
    <row r="247" spans="1:12" s="17" customFormat="1" x14ac:dyDescent="0.25">
      <c r="A247" s="17">
        <v>238</v>
      </c>
      <c r="B247" s="34">
        <v>1549.3072201682749</v>
      </c>
      <c r="C247" s="34">
        <v>3250.1363483268865</v>
      </c>
      <c r="D247" s="34">
        <v>17377.714843862206</v>
      </c>
      <c r="E247" s="34">
        <v>9556.4075880999062</v>
      </c>
      <c r="F247" s="34">
        <v>1962.4957402373029</v>
      </c>
      <c r="G247" s="34">
        <v>1878.7473676068314</v>
      </c>
      <c r="H247" s="34">
        <v>3728.3905335563595</v>
      </c>
      <c r="I247" s="34">
        <v>0</v>
      </c>
      <c r="J247" s="34">
        <v>3970.8306997224522</v>
      </c>
      <c r="K247" s="34">
        <v>475.12569782952892</v>
      </c>
      <c r="L247" s="34">
        <f t="shared" si="3"/>
        <v>43749.156039409747</v>
      </c>
    </row>
    <row r="248" spans="1:12" s="17" customFormat="1" x14ac:dyDescent="0.25">
      <c r="A248" s="17">
        <v>239</v>
      </c>
      <c r="B248" s="34">
        <v>4416.7480516973574</v>
      </c>
      <c r="C248" s="34">
        <v>7114.3550407206003</v>
      </c>
      <c r="D248" s="34">
        <v>21145.359742438788</v>
      </c>
      <c r="E248" s="34">
        <v>26973.082509502692</v>
      </c>
      <c r="F248" s="34">
        <v>4043.4891993575425</v>
      </c>
      <c r="G248" s="34">
        <v>9956.101674650974</v>
      </c>
      <c r="H248" s="34">
        <v>3045.3912913329887</v>
      </c>
      <c r="I248" s="34">
        <v>0</v>
      </c>
      <c r="J248" s="34">
        <v>3319.0868954642146</v>
      </c>
      <c r="K248" s="34">
        <v>1193.8514055825458</v>
      </c>
      <c r="L248" s="34">
        <f t="shared" si="3"/>
        <v>81207.465810747715</v>
      </c>
    </row>
    <row r="249" spans="1:12" s="17" customFormat="1" x14ac:dyDescent="0.25">
      <c r="A249" s="17">
        <v>240</v>
      </c>
      <c r="B249" s="34">
        <v>1631.7728697544649</v>
      </c>
      <c r="C249" s="34">
        <v>4658.8291104769905</v>
      </c>
      <c r="D249" s="34">
        <v>19395.821651398703</v>
      </c>
      <c r="E249" s="34">
        <v>15220.576898649419</v>
      </c>
      <c r="F249" s="34">
        <v>2408.5873892666164</v>
      </c>
      <c r="G249" s="34">
        <v>3356.1439993223744</v>
      </c>
      <c r="H249" s="34">
        <v>3888.7985117627559</v>
      </c>
      <c r="I249" s="34">
        <v>0</v>
      </c>
      <c r="J249" s="34">
        <v>3836.9978516326833</v>
      </c>
      <c r="K249" s="34">
        <v>1793.7460604553414</v>
      </c>
      <c r="L249" s="34">
        <f t="shared" si="3"/>
        <v>56191.274342719342</v>
      </c>
    </row>
    <row r="250" spans="1:12" s="17" customFormat="1" x14ac:dyDescent="0.25">
      <c r="A250" s="17">
        <v>241</v>
      </c>
      <c r="B250" s="34">
        <v>6465.5665056437929</v>
      </c>
      <c r="C250" s="34">
        <v>2998.3974582465362</v>
      </c>
      <c r="D250" s="34">
        <v>9018.4615408565387</v>
      </c>
      <c r="E250" s="34">
        <v>6814.9218281151598</v>
      </c>
      <c r="F250" s="34">
        <v>898.09600297149905</v>
      </c>
      <c r="G250" s="34">
        <v>1078.7636179608041</v>
      </c>
      <c r="H250" s="34">
        <v>564.88594009967142</v>
      </c>
      <c r="I250" s="34">
        <v>120.58186918979641</v>
      </c>
      <c r="J250" s="34">
        <v>982.18792211906168</v>
      </c>
      <c r="K250" s="34">
        <v>625.93352942049319</v>
      </c>
      <c r="L250" s="34">
        <f t="shared" si="3"/>
        <v>29567.796214623351</v>
      </c>
    </row>
    <row r="251" spans="1:12" s="17" customFormat="1" x14ac:dyDescent="0.25">
      <c r="A251" s="17">
        <v>242</v>
      </c>
      <c r="B251" s="34">
        <v>12029.713752719921</v>
      </c>
      <c r="C251" s="34">
        <v>3523.7162525743174</v>
      </c>
      <c r="D251" s="34">
        <v>13204.683653957816</v>
      </c>
      <c r="E251" s="34">
        <v>13023.212555527065</v>
      </c>
      <c r="F251" s="34">
        <v>1094.595000131887</v>
      </c>
      <c r="G251" s="34">
        <v>5265.5488206436466</v>
      </c>
      <c r="H251" s="34">
        <v>2377.8421824458633</v>
      </c>
      <c r="I251" s="34">
        <v>0</v>
      </c>
      <c r="J251" s="34">
        <v>1156.7306770227929</v>
      </c>
      <c r="K251" s="34">
        <v>386.84699415480452</v>
      </c>
      <c r="L251" s="34">
        <f t="shared" si="3"/>
        <v>52062.889889178121</v>
      </c>
    </row>
    <row r="252" spans="1:12" s="17" customFormat="1" x14ac:dyDescent="0.25">
      <c r="A252" s="17">
        <v>243</v>
      </c>
      <c r="B252" s="34">
        <v>5490.8675720017482</v>
      </c>
      <c r="C252" s="34">
        <v>10332.035495833719</v>
      </c>
      <c r="D252" s="34">
        <v>21586.223971881063</v>
      </c>
      <c r="E252" s="34">
        <v>43199.138304965265</v>
      </c>
      <c r="F252" s="34">
        <v>2724.4285649610752</v>
      </c>
      <c r="G252" s="34">
        <v>1071.9438967074511</v>
      </c>
      <c r="H252" s="34">
        <v>3809.1283360006055</v>
      </c>
      <c r="I252" s="34">
        <v>0</v>
      </c>
      <c r="J252" s="34">
        <v>4845.2281150863282</v>
      </c>
      <c r="K252" s="34">
        <v>589.78387272459872</v>
      </c>
      <c r="L252" s="34">
        <f t="shared" si="3"/>
        <v>93648.778130161852</v>
      </c>
    </row>
    <row r="253" spans="1:12" s="17" customFormat="1" x14ac:dyDescent="0.25">
      <c r="A253" s="17">
        <v>244</v>
      </c>
      <c r="B253" s="34">
        <v>8386.664401120177</v>
      </c>
      <c r="C253" s="34">
        <v>7274.3957818545559</v>
      </c>
      <c r="D253" s="34">
        <v>19492.345376144112</v>
      </c>
      <c r="E253" s="34">
        <v>41311.612457950985</v>
      </c>
      <c r="F253" s="34">
        <v>4146.0100666852986</v>
      </c>
      <c r="G253" s="34">
        <v>10200.717205510849</v>
      </c>
      <c r="H253" s="34">
        <v>9380.2950320895361</v>
      </c>
      <c r="I253" s="34">
        <v>0</v>
      </c>
      <c r="J253" s="34">
        <v>7975.7635111280688</v>
      </c>
      <c r="K253" s="34">
        <v>2145.6281263750088</v>
      </c>
      <c r="L253" s="34">
        <f t="shared" si="3"/>
        <v>110313.43195885859</v>
      </c>
    </row>
    <row r="254" spans="1:12" s="17" customFormat="1" x14ac:dyDescent="0.25">
      <c r="A254" s="17">
        <v>245</v>
      </c>
      <c r="B254" s="34">
        <v>5464.4294172452337</v>
      </c>
      <c r="C254" s="34">
        <v>2591.5006709478694</v>
      </c>
      <c r="D254" s="34">
        <v>11177.929240779195</v>
      </c>
      <c r="E254" s="34">
        <v>8139.3531136614329</v>
      </c>
      <c r="F254" s="34">
        <v>2517.086569669339</v>
      </c>
      <c r="G254" s="34">
        <v>1464.3735353853785</v>
      </c>
      <c r="H254" s="34">
        <v>254.70039165489746</v>
      </c>
      <c r="I254" s="34">
        <v>127.12131362503952</v>
      </c>
      <c r="J254" s="34">
        <v>1264.2205812955933</v>
      </c>
      <c r="K254" s="34">
        <v>127.12131362503952</v>
      </c>
      <c r="L254" s="34">
        <f t="shared" si="3"/>
        <v>33127.836147889015</v>
      </c>
    </row>
    <row r="255" spans="1:12" s="17" customFormat="1" x14ac:dyDescent="0.25">
      <c r="A255" s="17">
        <v>246</v>
      </c>
      <c r="B255" s="34">
        <v>2627.0659620103165</v>
      </c>
      <c r="C255" s="34">
        <v>5433.6495773340757</v>
      </c>
      <c r="D255" s="34">
        <v>10864.266909471862</v>
      </c>
      <c r="E255" s="34">
        <v>23768.995175489279</v>
      </c>
      <c r="F255" s="34">
        <v>405.06933907894597</v>
      </c>
      <c r="G255" s="34">
        <v>2318.8498368955456</v>
      </c>
      <c r="H255" s="34">
        <v>242.63261976381904</v>
      </c>
      <c r="I255" s="34">
        <v>0</v>
      </c>
      <c r="J255" s="34">
        <v>1148.9187368976379</v>
      </c>
      <c r="K255" s="34">
        <v>115.62499601416577</v>
      </c>
      <c r="L255" s="34">
        <f t="shared" si="3"/>
        <v>46925.073152955651</v>
      </c>
    </row>
    <row r="256" spans="1:12" s="17" customFormat="1" x14ac:dyDescent="0.25">
      <c r="A256" s="17">
        <v>247</v>
      </c>
      <c r="B256" s="34">
        <v>8595.8481467405254</v>
      </c>
      <c r="C256" s="34">
        <v>18068.434100785311</v>
      </c>
      <c r="D256" s="34">
        <v>46225.779593437052</v>
      </c>
      <c r="E256" s="34">
        <v>87942.093842652626</v>
      </c>
      <c r="F256" s="34">
        <v>9438.4031944647941</v>
      </c>
      <c r="G256" s="34">
        <v>8311.9569801009711</v>
      </c>
      <c r="H256" s="34">
        <v>6887.6683997100381</v>
      </c>
      <c r="I256" s="34">
        <v>0</v>
      </c>
      <c r="J256" s="34">
        <v>12364.107363637124</v>
      </c>
      <c r="K256" s="34">
        <v>2469.661876680781</v>
      </c>
      <c r="L256" s="34">
        <f t="shared" si="3"/>
        <v>200303.95349820924</v>
      </c>
    </row>
    <row r="257" spans="1:12" s="17" customFormat="1" x14ac:dyDescent="0.25">
      <c r="A257" s="17">
        <v>248</v>
      </c>
      <c r="B257" s="34">
        <v>495.88683225255932</v>
      </c>
      <c r="C257" s="34">
        <v>508.42231791717603</v>
      </c>
      <c r="D257" s="34">
        <v>1320.7106872963393</v>
      </c>
      <c r="E257" s="34">
        <v>0</v>
      </c>
      <c r="F257" s="34">
        <v>0</v>
      </c>
      <c r="G257" s="34">
        <v>0</v>
      </c>
      <c r="H257" s="34">
        <v>3657.5754287206764</v>
      </c>
      <c r="I257" s="34">
        <v>0</v>
      </c>
      <c r="J257" s="34">
        <v>0</v>
      </c>
      <c r="K257" s="34">
        <v>0</v>
      </c>
      <c r="L257" s="34">
        <f t="shared" si="3"/>
        <v>5982.5952661867514</v>
      </c>
    </row>
    <row r="258" spans="1:12" s="17" customFormat="1" x14ac:dyDescent="0.25">
      <c r="A258" s="17">
        <v>249</v>
      </c>
      <c r="B258" s="34">
        <v>8280.896836211703</v>
      </c>
      <c r="C258" s="34">
        <v>5274.7615297770808</v>
      </c>
      <c r="D258" s="34">
        <v>9874.0608328350972</v>
      </c>
      <c r="E258" s="34">
        <v>24306.490887448628</v>
      </c>
      <c r="F258" s="34">
        <v>5804.7882571590781</v>
      </c>
      <c r="G258" s="34">
        <v>3846.7801910017733</v>
      </c>
      <c r="H258" s="34">
        <v>2526.0428646789924</v>
      </c>
      <c r="I258" s="34">
        <v>0</v>
      </c>
      <c r="J258" s="34">
        <v>4852.1386461020302</v>
      </c>
      <c r="K258" s="34">
        <v>0</v>
      </c>
      <c r="L258" s="34">
        <f t="shared" si="3"/>
        <v>64765.960045214379</v>
      </c>
    </row>
    <row r="259" spans="1:12" s="17" customFormat="1" x14ac:dyDescent="0.25">
      <c r="A259" s="17">
        <v>250</v>
      </c>
      <c r="B259" s="34">
        <v>2162.2077135241989</v>
      </c>
      <c r="C259" s="34">
        <v>7349.8857272414625</v>
      </c>
      <c r="D259" s="34">
        <v>14125.867108577357</v>
      </c>
      <c r="E259" s="34">
        <v>10380.755475793048</v>
      </c>
      <c r="F259" s="34">
        <v>4370.8318540107193</v>
      </c>
      <c r="G259" s="34">
        <v>2504.000313405058</v>
      </c>
      <c r="H259" s="34">
        <v>2342.8487553078639</v>
      </c>
      <c r="I259" s="34">
        <v>0</v>
      </c>
      <c r="J259" s="34">
        <v>2373.1364265339098</v>
      </c>
      <c r="K259" s="34">
        <v>771.17128064833219</v>
      </c>
      <c r="L259" s="34">
        <f t="shared" si="3"/>
        <v>46380.704655041947</v>
      </c>
    </row>
    <row r="260" spans="1:12" s="17" customFormat="1" x14ac:dyDescent="0.25">
      <c r="A260" s="17">
        <v>251</v>
      </c>
      <c r="B260" s="34">
        <v>477.60215802518155</v>
      </c>
      <c r="C260" s="34">
        <v>2830.7113811084728</v>
      </c>
      <c r="D260" s="34">
        <v>14230.725449565431</v>
      </c>
      <c r="E260" s="34">
        <v>13870.314186417876</v>
      </c>
      <c r="F260" s="34">
        <v>246.76340130072788</v>
      </c>
      <c r="G260" s="34">
        <v>449.2069691494126</v>
      </c>
      <c r="H260" s="34">
        <v>3327.470898111555</v>
      </c>
      <c r="I260" s="34">
        <v>0</v>
      </c>
      <c r="J260" s="34">
        <v>3961.3611671392468</v>
      </c>
      <c r="K260" s="34">
        <v>38.591724568987416</v>
      </c>
      <c r="L260" s="34">
        <f t="shared" si="3"/>
        <v>39432.747335386892</v>
      </c>
    </row>
    <row r="261" spans="1:12" s="17" customFormat="1" x14ac:dyDescent="0.25">
      <c r="A261" s="17">
        <v>252</v>
      </c>
      <c r="B261" s="34">
        <v>2773.806604433435</v>
      </c>
      <c r="C261" s="34">
        <v>6872.5410844244561</v>
      </c>
      <c r="D261" s="34">
        <v>16231.795507187024</v>
      </c>
      <c r="E261" s="34">
        <v>11371.438273510032</v>
      </c>
      <c r="F261" s="34">
        <v>1836.4967171760743</v>
      </c>
      <c r="G261" s="34">
        <v>1921.2157192800589</v>
      </c>
      <c r="H261" s="34">
        <v>374.01124636142146</v>
      </c>
      <c r="I261" s="34">
        <v>0</v>
      </c>
      <c r="J261" s="34">
        <v>2082.6195070705589</v>
      </c>
      <c r="K261" s="34">
        <v>1126.8517978723362</v>
      </c>
      <c r="L261" s="34">
        <f t="shared" si="3"/>
        <v>44590.776457315398</v>
      </c>
    </row>
    <row r="262" spans="1:12" s="17" customFormat="1" x14ac:dyDescent="0.25">
      <c r="A262" s="17">
        <v>253</v>
      </c>
      <c r="B262" s="34">
        <v>4601.9625307317074</v>
      </c>
      <c r="C262" s="34">
        <v>2106.9796721816424</v>
      </c>
      <c r="D262" s="34">
        <v>2227.3910165721804</v>
      </c>
      <c r="E262" s="34">
        <v>1792.0635862437011</v>
      </c>
      <c r="F262" s="34">
        <v>1040.4353040901312</v>
      </c>
      <c r="G262" s="34">
        <v>90.085431388455959</v>
      </c>
      <c r="H262" s="34">
        <v>400.08284744142924</v>
      </c>
      <c r="I262" s="34">
        <v>0</v>
      </c>
      <c r="J262" s="34">
        <v>858.42904156536633</v>
      </c>
      <c r="K262" s="34">
        <v>21.800273313115675</v>
      </c>
      <c r="L262" s="34">
        <f t="shared" si="3"/>
        <v>13139.22970352773</v>
      </c>
    </row>
    <row r="263" spans="1:12" s="17" customFormat="1" x14ac:dyDescent="0.25">
      <c r="A263" s="17">
        <v>254</v>
      </c>
      <c r="B263" s="34">
        <v>4811.597655429714</v>
      </c>
      <c r="C263" s="34">
        <v>11334.206362765304</v>
      </c>
      <c r="D263" s="34">
        <v>32247.649912190533</v>
      </c>
      <c r="E263" s="34">
        <v>44708.252117607124</v>
      </c>
      <c r="F263" s="34">
        <v>1071.9719721567387</v>
      </c>
      <c r="G263" s="34">
        <v>1528.7972324144764</v>
      </c>
      <c r="H263" s="34">
        <v>1698.7702614383431</v>
      </c>
      <c r="I263" s="34">
        <v>1793.8190630419494</v>
      </c>
      <c r="J263" s="34">
        <v>3847.4891693952336</v>
      </c>
      <c r="K263" s="34">
        <v>2701.0951893925539</v>
      </c>
      <c r="L263" s="34">
        <f t="shared" si="3"/>
        <v>105743.64893583198</v>
      </c>
    </row>
    <row r="264" spans="1:12" s="17" customFormat="1" x14ac:dyDescent="0.25">
      <c r="A264" s="17">
        <v>255</v>
      </c>
      <c r="B264" s="34">
        <v>7020.0099847090551</v>
      </c>
      <c r="C264" s="34">
        <v>19711.99040659899</v>
      </c>
      <c r="D264" s="34">
        <v>26741.267669756257</v>
      </c>
      <c r="E264" s="34">
        <v>47282.285312609456</v>
      </c>
      <c r="F264" s="34">
        <v>7962.2681532185834</v>
      </c>
      <c r="G264" s="34">
        <v>2936.4779066008732</v>
      </c>
      <c r="H264" s="34">
        <v>4292.2366039878016</v>
      </c>
      <c r="I264" s="34">
        <v>0</v>
      </c>
      <c r="J264" s="34">
        <v>13115.255935620748</v>
      </c>
      <c r="K264" s="34">
        <v>146.00751054212645</v>
      </c>
      <c r="L264" s="34">
        <f t="shared" si="3"/>
        <v>129207.79948364389</v>
      </c>
    </row>
    <row r="265" spans="1:12" s="17" customFormat="1" x14ac:dyDescent="0.25">
      <c r="A265" s="17">
        <v>256</v>
      </c>
      <c r="B265" s="34">
        <v>4781.2541439090182</v>
      </c>
      <c r="C265" s="34">
        <v>3491.323695329691</v>
      </c>
      <c r="D265" s="34">
        <v>11980.546124296727</v>
      </c>
      <c r="E265" s="34">
        <v>14959.915012103582</v>
      </c>
      <c r="F265" s="34">
        <v>2694.5973248481055</v>
      </c>
      <c r="G265" s="34">
        <v>1684.7753630555151</v>
      </c>
      <c r="H265" s="34">
        <v>752.68888420811777</v>
      </c>
      <c r="I265" s="34">
        <v>0</v>
      </c>
      <c r="J265" s="34">
        <v>1894.8110033317566</v>
      </c>
      <c r="K265" s="34">
        <v>291.51878604027769</v>
      </c>
      <c r="L265" s="34">
        <f t="shared" si="3"/>
        <v>42531.430337122794</v>
      </c>
    </row>
    <row r="266" spans="1:12" s="17" customFormat="1" x14ac:dyDescent="0.25">
      <c r="A266" s="17">
        <v>257</v>
      </c>
      <c r="B266" s="34">
        <v>6984.1582743658028</v>
      </c>
      <c r="C266" s="34">
        <v>4441.6181064080656</v>
      </c>
      <c r="D266" s="34">
        <v>14882.865136344222</v>
      </c>
      <c r="E266" s="34">
        <v>22605.671548390088</v>
      </c>
      <c r="F266" s="34">
        <v>2567.1071372919851</v>
      </c>
      <c r="G266" s="34">
        <v>1232.6922387910695</v>
      </c>
      <c r="H266" s="34">
        <v>1750.8762590922829</v>
      </c>
      <c r="I266" s="34">
        <v>0</v>
      </c>
      <c r="J266" s="34">
        <v>5141.9475225899068</v>
      </c>
      <c r="K266" s="34">
        <v>489.28099237940768</v>
      </c>
      <c r="L266" s="34">
        <f t="shared" si="3"/>
        <v>60096.217215652825</v>
      </c>
    </row>
    <row r="267" spans="1:12" s="17" customFormat="1" x14ac:dyDescent="0.25">
      <c r="A267" s="17">
        <v>258</v>
      </c>
      <c r="B267" s="34">
        <v>10769.042289700812</v>
      </c>
      <c r="C267" s="34">
        <v>11543.004385416778</v>
      </c>
      <c r="D267" s="34">
        <v>21362.49502998541</v>
      </c>
      <c r="E267" s="34">
        <v>34775.98597599403</v>
      </c>
      <c r="F267" s="34">
        <v>5895.1993378570023</v>
      </c>
      <c r="G267" s="34">
        <v>2795.4296097522465</v>
      </c>
      <c r="H267" s="34">
        <v>1905.2543830352909</v>
      </c>
      <c r="I267" s="34">
        <v>0</v>
      </c>
      <c r="J267" s="34">
        <v>4306.7226006214787</v>
      </c>
      <c r="K267" s="34">
        <v>649.40615032044502</v>
      </c>
      <c r="L267" s="34">
        <f t="shared" ref="L267:L330" si="4">SUM(B267:K267)</f>
        <v>94002.539762683504</v>
      </c>
    </row>
    <row r="268" spans="1:12" s="17" customFormat="1" x14ac:dyDescent="0.25">
      <c r="A268" s="17">
        <v>259</v>
      </c>
      <c r="B268" s="34">
        <v>4941.2187814057452</v>
      </c>
      <c r="C268" s="34">
        <v>5367.1780067654727</v>
      </c>
      <c r="D268" s="34">
        <v>10062.579436832826</v>
      </c>
      <c r="E268" s="34">
        <v>21726.067792434573</v>
      </c>
      <c r="F268" s="34">
        <v>1720.9350693902359</v>
      </c>
      <c r="G268" s="34">
        <v>1908.8401767183307</v>
      </c>
      <c r="H268" s="34">
        <v>1535.3745377687228</v>
      </c>
      <c r="I268" s="34">
        <v>0</v>
      </c>
      <c r="J268" s="34">
        <v>1317.9394941555056</v>
      </c>
      <c r="K268" s="34">
        <v>0</v>
      </c>
      <c r="L268" s="34">
        <f t="shared" si="4"/>
        <v>48580.133295471416</v>
      </c>
    </row>
    <row r="269" spans="1:12" s="17" customFormat="1" x14ac:dyDescent="0.25">
      <c r="A269" s="17">
        <v>260</v>
      </c>
      <c r="B269" s="34">
        <v>5062.8677547877023</v>
      </c>
      <c r="C269" s="34">
        <v>3145.2246123271229</v>
      </c>
      <c r="D269" s="34">
        <v>10679.535813966304</v>
      </c>
      <c r="E269" s="34">
        <v>24206.630938438066</v>
      </c>
      <c r="F269" s="34">
        <v>8183.3432176371389</v>
      </c>
      <c r="G269" s="34">
        <v>712.23142319761814</v>
      </c>
      <c r="H269" s="34">
        <v>3272.7839967407781</v>
      </c>
      <c r="I269" s="34">
        <v>0</v>
      </c>
      <c r="J269" s="34">
        <v>1382.3574810980269</v>
      </c>
      <c r="K269" s="34">
        <v>0</v>
      </c>
      <c r="L269" s="34">
        <f t="shared" si="4"/>
        <v>56644.975238192761</v>
      </c>
    </row>
    <row r="270" spans="1:12" s="17" customFormat="1" x14ac:dyDescent="0.25">
      <c r="A270" s="17">
        <v>261</v>
      </c>
      <c r="B270" s="34">
        <v>6007.6350371600847</v>
      </c>
      <c r="C270" s="34">
        <v>9026.9813539848692</v>
      </c>
      <c r="D270" s="34">
        <v>24438.211502816092</v>
      </c>
      <c r="E270" s="34">
        <v>29957.856029499068</v>
      </c>
      <c r="F270" s="34">
        <v>3348.7939610186831</v>
      </c>
      <c r="G270" s="34">
        <v>1304.2439992234715</v>
      </c>
      <c r="H270" s="34">
        <v>2380.7208775095396</v>
      </c>
      <c r="I270" s="34">
        <v>755.51753836692376</v>
      </c>
      <c r="J270" s="34">
        <v>7228.7702945768633</v>
      </c>
      <c r="K270" s="34">
        <v>0</v>
      </c>
      <c r="L270" s="34">
        <f t="shared" si="4"/>
        <v>84448.730594155597</v>
      </c>
    </row>
    <row r="271" spans="1:12" s="17" customFormat="1" x14ac:dyDescent="0.25">
      <c r="A271" s="17">
        <v>262</v>
      </c>
      <c r="B271" s="34">
        <v>12054.145172393652</v>
      </c>
      <c r="C271" s="34">
        <v>3983.1216989345298</v>
      </c>
      <c r="D271" s="34">
        <v>32749.433250569462</v>
      </c>
      <c r="E271" s="34">
        <v>49854.458813888828</v>
      </c>
      <c r="F271" s="34">
        <v>5230.313981041164</v>
      </c>
      <c r="G271" s="34">
        <v>5823.5592206028296</v>
      </c>
      <c r="H271" s="34">
        <v>2259.1092376474508</v>
      </c>
      <c r="I271" s="34">
        <v>0</v>
      </c>
      <c r="J271" s="34">
        <v>2368.3352925074487</v>
      </c>
      <c r="K271" s="34">
        <v>29.954391431362097</v>
      </c>
      <c r="L271" s="34">
        <f t="shared" si="4"/>
        <v>114352.43105901673</v>
      </c>
    </row>
    <row r="272" spans="1:12" s="17" customFormat="1" x14ac:dyDescent="0.25">
      <c r="A272" s="17">
        <v>263</v>
      </c>
      <c r="B272" s="34">
        <v>5080.58985434647</v>
      </c>
      <c r="C272" s="34">
        <v>12255.256420279977</v>
      </c>
      <c r="D272" s="34">
        <v>27194.691103908357</v>
      </c>
      <c r="E272" s="34">
        <v>45865.305982724589</v>
      </c>
      <c r="F272" s="34">
        <v>5258.2634957919772</v>
      </c>
      <c r="G272" s="34">
        <v>5244.7174252606919</v>
      </c>
      <c r="H272" s="34">
        <v>6193.0510870371427</v>
      </c>
      <c r="I272" s="34">
        <v>0</v>
      </c>
      <c r="J272" s="34">
        <v>8590.173397722112</v>
      </c>
      <c r="K272" s="34">
        <v>0</v>
      </c>
      <c r="L272" s="34">
        <f t="shared" si="4"/>
        <v>115682.04876707132</v>
      </c>
    </row>
    <row r="273" spans="1:12" s="17" customFormat="1" x14ac:dyDescent="0.25">
      <c r="A273" s="17">
        <v>264</v>
      </c>
      <c r="B273" s="34">
        <v>5609.1346688221074</v>
      </c>
      <c r="C273" s="34">
        <v>13076.164584853112</v>
      </c>
      <c r="D273" s="34">
        <v>28161.487457711741</v>
      </c>
      <c r="E273" s="34">
        <v>34742.721708895435</v>
      </c>
      <c r="F273" s="34">
        <v>6874.8092885336418</v>
      </c>
      <c r="G273" s="34">
        <v>4217.4498693640126</v>
      </c>
      <c r="H273" s="34">
        <v>3105.658019534867</v>
      </c>
      <c r="I273" s="34">
        <v>0</v>
      </c>
      <c r="J273" s="34">
        <v>13586.046168902934</v>
      </c>
      <c r="K273" s="34">
        <v>0</v>
      </c>
      <c r="L273" s="34">
        <f t="shared" si="4"/>
        <v>109373.47176661783</v>
      </c>
    </row>
    <row r="274" spans="1:12" s="17" customFormat="1" x14ac:dyDescent="0.25">
      <c r="A274" s="17">
        <v>265</v>
      </c>
      <c r="B274" s="34">
        <v>4397.2752840783105</v>
      </c>
      <c r="C274" s="34">
        <v>6992.2505797544191</v>
      </c>
      <c r="D274" s="34">
        <v>23675.303063357042</v>
      </c>
      <c r="E274" s="34">
        <v>50544.081253794808</v>
      </c>
      <c r="F274" s="34">
        <v>1508.9812285961279</v>
      </c>
      <c r="G274" s="34">
        <v>4961.1993274026745</v>
      </c>
      <c r="H274" s="34">
        <v>182.47199601247911</v>
      </c>
      <c r="I274" s="34">
        <v>0</v>
      </c>
      <c r="J274" s="34">
        <v>7926.9356552842019</v>
      </c>
      <c r="K274" s="34">
        <v>0</v>
      </c>
      <c r="L274" s="34">
        <f t="shared" si="4"/>
        <v>100188.49838828006</v>
      </c>
    </row>
    <row r="275" spans="1:12" s="17" customFormat="1" x14ac:dyDescent="0.25">
      <c r="A275" s="17">
        <v>266</v>
      </c>
      <c r="B275" s="34">
        <v>1837.6335741065102</v>
      </c>
      <c r="C275" s="34">
        <v>1622.6138247696301</v>
      </c>
      <c r="D275" s="34">
        <v>6855.3670349550157</v>
      </c>
      <c r="E275" s="34">
        <v>8925.0638807865034</v>
      </c>
      <c r="F275" s="34">
        <v>787.6173857768822</v>
      </c>
      <c r="G275" s="34">
        <v>455.16739112268414</v>
      </c>
      <c r="H275" s="34">
        <v>1078.5927343534333</v>
      </c>
      <c r="I275" s="34">
        <v>194.66390712672381</v>
      </c>
      <c r="J275" s="34">
        <v>228.9921339149042</v>
      </c>
      <c r="K275" s="34">
        <v>0</v>
      </c>
      <c r="L275" s="34">
        <f t="shared" si="4"/>
        <v>21985.711866912286</v>
      </c>
    </row>
    <row r="276" spans="1:12" s="17" customFormat="1" x14ac:dyDescent="0.25">
      <c r="A276" s="17">
        <v>267</v>
      </c>
      <c r="B276" s="34">
        <v>4264.6244771102001</v>
      </c>
      <c r="C276" s="34">
        <v>2950.4904236579441</v>
      </c>
      <c r="D276" s="34">
        <v>13300.534582394452</v>
      </c>
      <c r="E276" s="34">
        <v>20065.446791562008</v>
      </c>
      <c r="F276" s="34">
        <v>3672.3314217403617</v>
      </c>
      <c r="G276" s="34">
        <v>1432.7195174236056</v>
      </c>
      <c r="H276" s="34">
        <v>5621.115666042162</v>
      </c>
      <c r="I276" s="34">
        <v>1126.3094783214242</v>
      </c>
      <c r="J276" s="34">
        <v>2410.8650933346325</v>
      </c>
      <c r="K276" s="34">
        <v>0</v>
      </c>
      <c r="L276" s="34">
        <f t="shared" si="4"/>
        <v>54844.437451586797</v>
      </c>
    </row>
    <row r="277" spans="1:12" s="17" customFormat="1" x14ac:dyDescent="0.25">
      <c r="A277" s="17">
        <v>268</v>
      </c>
      <c r="B277" s="34">
        <v>2308.3564841615121</v>
      </c>
      <c r="C277" s="34">
        <v>2938.0483471429748</v>
      </c>
      <c r="D277" s="34">
        <v>16512.805219649388</v>
      </c>
      <c r="E277" s="34">
        <v>8622.6693473053492</v>
      </c>
      <c r="F277" s="34">
        <v>3993.3936112287474</v>
      </c>
      <c r="G277" s="34">
        <v>1050.1895567054976</v>
      </c>
      <c r="H277" s="34">
        <v>1575.4011996322884</v>
      </c>
      <c r="I277" s="34">
        <v>36.498983444423608</v>
      </c>
      <c r="J277" s="34">
        <v>1703.7503821284288</v>
      </c>
      <c r="K277" s="34">
        <v>1043.6426467493811</v>
      </c>
      <c r="L277" s="34">
        <f t="shared" si="4"/>
        <v>39784.755778147985</v>
      </c>
    </row>
    <row r="278" spans="1:12" s="17" customFormat="1" x14ac:dyDescent="0.25">
      <c r="A278" s="17">
        <v>269</v>
      </c>
      <c r="B278" s="34">
        <v>5692.8207744853216</v>
      </c>
      <c r="C278" s="34">
        <v>3880.7656985335584</v>
      </c>
      <c r="D278" s="34">
        <v>24171.535767999445</v>
      </c>
      <c r="E278" s="34">
        <v>11844.869485413363</v>
      </c>
      <c r="F278" s="34">
        <v>7212.5431577710051</v>
      </c>
      <c r="G278" s="34">
        <v>2271.5602007935959</v>
      </c>
      <c r="H278" s="34">
        <v>6233.3499476426241</v>
      </c>
      <c r="I278" s="34">
        <v>2100.4653203800358</v>
      </c>
      <c r="J278" s="34">
        <v>1847.6657883013352</v>
      </c>
      <c r="K278" s="34">
        <v>1081.8406987707435</v>
      </c>
      <c r="L278" s="34">
        <f t="shared" si="4"/>
        <v>66337.416840091028</v>
      </c>
    </row>
    <row r="279" spans="1:12" s="17" customFormat="1" x14ac:dyDescent="0.25">
      <c r="A279" s="17">
        <v>270</v>
      </c>
      <c r="B279" s="34">
        <v>619.55004400045607</v>
      </c>
      <c r="C279" s="34">
        <v>1545.1584808905804</v>
      </c>
      <c r="D279" s="34">
        <v>12048.631523998998</v>
      </c>
      <c r="E279" s="34">
        <v>6529.2940661972989</v>
      </c>
      <c r="F279" s="34">
        <v>476.07988653129132</v>
      </c>
      <c r="G279" s="34">
        <v>1208.1586055279176</v>
      </c>
      <c r="H279" s="34">
        <v>1669.7231209411584</v>
      </c>
      <c r="I279" s="34">
        <v>0</v>
      </c>
      <c r="J279" s="34">
        <v>2484.1592621406598</v>
      </c>
      <c r="K279" s="34">
        <v>892.4796234966775</v>
      </c>
      <c r="L279" s="34">
        <f t="shared" si="4"/>
        <v>27473.234613725039</v>
      </c>
    </row>
    <row r="280" spans="1:12" s="17" customFormat="1" x14ac:dyDescent="0.25">
      <c r="A280" s="17">
        <v>271</v>
      </c>
      <c r="B280" s="34">
        <v>566.282475327626</v>
      </c>
      <c r="C280" s="34">
        <v>1387.6362907401451</v>
      </c>
      <c r="D280" s="34">
        <v>18305.202729218756</v>
      </c>
      <c r="E280" s="34">
        <v>428.75522575929642</v>
      </c>
      <c r="F280" s="34">
        <v>47.70996944751127</v>
      </c>
      <c r="G280" s="34">
        <v>64.45319243063004</v>
      </c>
      <c r="H280" s="34">
        <v>217.1830519998575</v>
      </c>
      <c r="I280" s="34">
        <v>0</v>
      </c>
      <c r="J280" s="34">
        <v>1238.0112999743412</v>
      </c>
      <c r="K280" s="34">
        <v>147.2577582856004</v>
      </c>
      <c r="L280" s="34">
        <f t="shared" si="4"/>
        <v>22402.491993183761</v>
      </c>
    </row>
    <row r="281" spans="1:12" s="17" customFormat="1" x14ac:dyDescent="0.25">
      <c r="A281" s="17">
        <v>272</v>
      </c>
      <c r="B281" s="34">
        <v>1459.7081908436812</v>
      </c>
      <c r="C281" s="34">
        <v>2096.3950277009762</v>
      </c>
      <c r="D281" s="34">
        <v>21075.042080014817</v>
      </c>
      <c r="E281" s="34">
        <v>12090.318853228129</v>
      </c>
      <c r="F281" s="34">
        <v>2034.8871305258976</v>
      </c>
      <c r="G281" s="34">
        <v>886.71626537068437</v>
      </c>
      <c r="H281" s="34">
        <v>988.23926394826003</v>
      </c>
      <c r="I281" s="34">
        <v>0</v>
      </c>
      <c r="J281" s="34">
        <v>499.37646911738386</v>
      </c>
      <c r="K281" s="34">
        <v>728.80212009985871</v>
      </c>
      <c r="L281" s="34">
        <f t="shared" si="4"/>
        <v>41859.485400849677</v>
      </c>
    </row>
    <row r="282" spans="1:12" s="17" customFormat="1" x14ac:dyDescent="0.25">
      <c r="A282" s="17">
        <v>273</v>
      </c>
      <c r="B282" s="34">
        <v>14218.683461361976</v>
      </c>
      <c r="C282" s="34">
        <v>8259.9709531587287</v>
      </c>
      <c r="D282" s="34">
        <v>30826.172206744621</v>
      </c>
      <c r="E282" s="34">
        <v>41612.380321964934</v>
      </c>
      <c r="F282" s="34">
        <v>6244.1156237367104</v>
      </c>
      <c r="G282" s="34">
        <v>3913.3008342079279</v>
      </c>
      <c r="H282" s="34">
        <v>7686.3174206902813</v>
      </c>
      <c r="I282" s="34">
        <v>1203.0445410223124</v>
      </c>
      <c r="J282" s="34">
        <v>5171.655617351802</v>
      </c>
      <c r="K282" s="34">
        <v>722.87084718293636</v>
      </c>
      <c r="L282" s="34">
        <f t="shared" si="4"/>
        <v>119858.51182742223</v>
      </c>
    </row>
    <row r="283" spans="1:12" s="17" customFormat="1" x14ac:dyDescent="0.25">
      <c r="A283" s="17">
        <v>274</v>
      </c>
      <c r="B283" s="34">
        <v>3937.3888717157702</v>
      </c>
      <c r="C283" s="34">
        <v>6143.9658667495723</v>
      </c>
      <c r="D283" s="34">
        <v>43937.552905202727</v>
      </c>
      <c r="E283" s="34">
        <v>31806.937414475004</v>
      </c>
      <c r="F283" s="34">
        <v>7008.0622433692879</v>
      </c>
      <c r="G283" s="34">
        <v>5371.9293592391532</v>
      </c>
      <c r="H283" s="34">
        <v>12078.612626044394</v>
      </c>
      <c r="I283" s="34">
        <v>1961.8848089073008</v>
      </c>
      <c r="J283" s="34">
        <v>19926.107019720755</v>
      </c>
      <c r="K283" s="34">
        <v>2319.913182824092</v>
      </c>
      <c r="L283" s="34">
        <f t="shared" si="4"/>
        <v>134492.35429824807</v>
      </c>
    </row>
    <row r="284" spans="1:12" s="17" customFormat="1" x14ac:dyDescent="0.25">
      <c r="A284" s="17">
        <v>275</v>
      </c>
      <c r="B284" s="34">
        <v>7529.2668315909914</v>
      </c>
      <c r="C284" s="34">
        <v>4070.3027711147579</v>
      </c>
      <c r="D284" s="34">
        <v>32488.321936387802</v>
      </c>
      <c r="E284" s="34">
        <v>29445.67601291414</v>
      </c>
      <c r="F284" s="34">
        <v>3853.8183968505818</v>
      </c>
      <c r="G284" s="34">
        <v>2483.6313242239803</v>
      </c>
      <c r="H284" s="34">
        <v>13116.712337750259</v>
      </c>
      <c r="I284" s="34">
        <v>30.109929661584442</v>
      </c>
      <c r="J284" s="34">
        <v>13972.344855013303</v>
      </c>
      <c r="K284" s="34">
        <v>5421.3499110880748</v>
      </c>
      <c r="L284" s="34">
        <f t="shared" si="4"/>
        <v>112411.53430659548</v>
      </c>
    </row>
    <row r="285" spans="1:12" s="17" customFormat="1" x14ac:dyDescent="0.25">
      <c r="A285" s="17">
        <v>276</v>
      </c>
      <c r="B285" s="34">
        <v>11964.281153457798</v>
      </c>
      <c r="C285" s="34">
        <v>4745.1750258990887</v>
      </c>
      <c r="D285" s="34">
        <v>41281.262719445192</v>
      </c>
      <c r="E285" s="34">
        <v>75587.098654222384</v>
      </c>
      <c r="F285" s="34">
        <v>8190.3343694092655</v>
      </c>
      <c r="G285" s="34">
        <v>5523.2438257031736</v>
      </c>
      <c r="H285" s="34">
        <v>8698.6012241753542</v>
      </c>
      <c r="I285" s="34">
        <v>848.61174110893</v>
      </c>
      <c r="J285" s="34">
        <v>3502.056280671985</v>
      </c>
      <c r="K285" s="34">
        <v>0</v>
      </c>
      <c r="L285" s="34">
        <f t="shared" si="4"/>
        <v>160340.66499409318</v>
      </c>
    </row>
    <row r="286" spans="1:12" s="17" customFormat="1" x14ac:dyDescent="0.25">
      <c r="A286" s="17">
        <v>277</v>
      </c>
      <c r="B286" s="34">
        <v>6829.7057659084976</v>
      </c>
      <c r="C286" s="34">
        <v>9227.1536123811184</v>
      </c>
      <c r="D286" s="34">
        <v>32787.352344761101</v>
      </c>
      <c r="E286" s="34">
        <v>48863.544680887157</v>
      </c>
      <c r="F286" s="34">
        <v>8007.7691004015232</v>
      </c>
      <c r="G286" s="34">
        <v>1407.4910476430266</v>
      </c>
      <c r="H286" s="34">
        <v>1636.4010074314174</v>
      </c>
      <c r="I286" s="34">
        <v>714.18060742549562</v>
      </c>
      <c r="J286" s="34">
        <v>14682.874171113619</v>
      </c>
      <c r="K286" s="34">
        <v>219.71405456657948</v>
      </c>
      <c r="L286" s="34">
        <f t="shared" si="4"/>
        <v>124376.18639251954</v>
      </c>
    </row>
    <row r="287" spans="1:12" s="17" customFormat="1" x14ac:dyDescent="0.25">
      <c r="A287" s="17">
        <v>278</v>
      </c>
      <c r="B287" s="34">
        <v>11362.964338842989</v>
      </c>
      <c r="C287" s="34">
        <v>12907.921647945077</v>
      </c>
      <c r="D287" s="34">
        <v>47332.348153866798</v>
      </c>
      <c r="E287" s="34">
        <v>94740.868565261888</v>
      </c>
      <c r="F287" s="34">
        <v>13484.011088897427</v>
      </c>
      <c r="G287" s="34">
        <v>3637.0228778873802</v>
      </c>
      <c r="H287" s="34">
        <v>12553.054275288101</v>
      </c>
      <c r="I287" s="34">
        <v>726.10623716887494</v>
      </c>
      <c r="J287" s="34">
        <v>12118.643052549294</v>
      </c>
      <c r="K287" s="34">
        <v>961.3022617084398</v>
      </c>
      <c r="L287" s="34">
        <f t="shared" si="4"/>
        <v>209824.24249941629</v>
      </c>
    </row>
    <row r="288" spans="1:12" s="17" customFormat="1" x14ac:dyDescent="0.25">
      <c r="A288" s="17">
        <v>279</v>
      </c>
      <c r="B288" s="34">
        <v>3752.8732273343689</v>
      </c>
      <c r="C288" s="34">
        <v>11422.396643461621</v>
      </c>
      <c r="D288" s="34">
        <v>26985.983729212974</v>
      </c>
      <c r="E288" s="34">
        <v>39614.845888146112</v>
      </c>
      <c r="F288" s="34">
        <v>2784.9458837558427</v>
      </c>
      <c r="G288" s="34">
        <v>5433.4065329997757</v>
      </c>
      <c r="H288" s="34">
        <v>6789.1114460229082</v>
      </c>
      <c r="I288" s="34">
        <v>1422.0870276885523</v>
      </c>
      <c r="J288" s="34">
        <v>3562.220428898544</v>
      </c>
      <c r="K288" s="34">
        <v>0</v>
      </c>
      <c r="L288" s="34">
        <f t="shared" si="4"/>
        <v>101767.87080752071</v>
      </c>
    </row>
    <row r="289" spans="1:12" s="17" customFormat="1" x14ac:dyDescent="0.25">
      <c r="A289" s="17">
        <v>280</v>
      </c>
      <c r="B289" s="34">
        <v>9527.4903230540367</v>
      </c>
      <c r="C289" s="34">
        <v>6417.9947859507793</v>
      </c>
      <c r="D289" s="34">
        <v>28488.487654337572</v>
      </c>
      <c r="E289" s="34">
        <v>22277.393401369009</v>
      </c>
      <c r="F289" s="34">
        <v>4296.7898994119678</v>
      </c>
      <c r="G289" s="34">
        <v>1859.5187691625533</v>
      </c>
      <c r="H289" s="34">
        <v>1331.5394357426519</v>
      </c>
      <c r="I289" s="34">
        <v>1055.5755700842965</v>
      </c>
      <c r="J289" s="34">
        <v>2808.4243607600192</v>
      </c>
      <c r="K289" s="34">
        <v>765.44985193357502</v>
      </c>
      <c r="L289" s="34">
        <f t="shared" si="4"/>
        <v>78828.664051806452</v>
      </c>
    </row>
    <row r="290" spans="1:12" s="17" customFormat="1" x14ac:dyDescent="0.25">
      <c r="A290" s="17">
        <v>281</v>
      </c>
      <c r="B290" s="34">
        <v>2761.522864438004</v>
      </c>
      <c r="C290" s="34">
        <v>8840.6201213207441</v>
      </c>
      <c r="D290" s="34">
        <v>25281.222405816847</v>
      </c>
      <c r="E290" s="34">
        <v>23287.004600952834</v>
      </c>
      <c r="F290" s="34">
        <v>6776.1413492217207</v>
      </c>
      <c r="G290" s="34">
        <v>4214.320193796787</v>
      </c>
      <c r="H290" s="34">
        <v>3851.103772305994</v>
      </c>
      <c r="I290" s="34">
        <v>1184.7047636098687</v>
      </c>
      <c r="J290" s="34">
        <v>6905.9975046402515</v>
      </c>
      <c r="K290" s="34">
        <v>2129.3089868896286</v>
      </c>
      <c r="L290" s="34">
        <f t="shared" si="4"/>
        <v>85231.9465629927</v>
      </c>
    </row>
    <row r="291" spans="1:12" s="17" customFormat="1" x14ac:dyDescent="0.25">
      <c r="A291" s="17">
        <v>282</v>
      </c>
      <c r="B291" s="34">
        <v>5029.863759341014</v>
      </c>
      <c r="C291" s="34">
        <v>9617.0576925648129</v>
      </c>
      <c r="D291" s="34">
        <v>24443.08199092573</v>
      </c>
      <c r="E291" s="34">
        <v>18422.57431985201</v>
      </c>
      <c r="F291" s="34">
        <v>14050.829868907009</v>
      </c>
      <c r="G291" s="34">
        <v>5506.4450387612123</v>
      </c>
      <c r="H291" s="34">
        <v>4962.4373238990729</v>
      </c>
      <c r="I291" s="34">
        <v>0</v>
      </c>
      <c r="J291" s="34">
        <v>3407.4181034838598</v>
      </c>
      <c r="K291" s="34">
        <v>1285.3410590103047</v>
      </c>
      <c r="L291" s="34">
        <f t="shared" si="4"/>
        <v>86725.049156745008</v>
      </c>
    </row>
    <row r="292" spans="1:12" s="17" customFormat="1" x14ac:dyDescent="0.25">
      <c r="A292" s="17">
        <v>283</v>
      </c>
      <c r="B292" s="34">
        <v>1390.995219590759</v>
      </c>
      <c r="C292" s="34">
        <v>1656.0984812372137</v>
      </c>
      <c r="D292" s="34">
        <v>7745.2582679470488</v>
      </c>
      <c r="E292" s="34">
        <v>4550.480862784234</v>
      </c>
      <c r="F292" s="34">
        <v>184.33444278767132</v>
      </c>
      <c r="G292" s="34">
        <v>1413.2064571523879</v>
      </c>
      <c r="H292" s="34">
        <v>1286.4240518451472</v>
      </c>
      <c r="I292" s="34">
        <v>316.96588895245554</v>
      </c>
      <c r="J292" s="34">
        <v>581.76439365699548</v>
      </c>
      <c r="K292" s="34">
        <v>78.751251243407978</v>
      </c>
      <c r="L292" s="34">
        <f t="shared" si="4"/>
        <v>19204.279317197317</v>
      </c>
    </row>
    <row r="293" spans="1:12" s="17" customFormat="1" x14ac:dyDescent="0.25">
      <c r="A293" s="17">
        <v>284</v>
      </c>
      <c r="B293" s="34">
        <v>4214.1080834284212</v>
      </c>
      <c r="C293" s="34">
        <v>13560.278206648127</v>
      </c>
      <c r="D293" s="34">
        <v>20488.328539123908</v>
      </c>
      <c r="E293" s="34">
        <v>35947.803453693261</v>
      </c>
      <c r="F293" s="34">
        <v>1394.7223227816851</v>
      </c>
      <c r="G293" s="34">
        <v>681.25110454570779</v>
      </c>
      <c r="H293" s="34">
        <v>2550.5510733135297</v>
      </c>
      <c r="I293" s="34">
        <v>384.44403664532877</v>
      </c>
      <c r="J293" s="34">
        <v>3003.9076626458586</v>
      </c>
      <c r="K293" s="34">
        <v>82.694334319803971</v>
      </c>
      <c r="L293" s="34">
        <f t="shared" si="4"/>
        <v>82308.088817145646</v>
      </c>
    </row>
    <row r="294" spans="1:12" s="17" customFormat="1" x14ac:dyDescent="0.25">
      <c r="A294" s="17">
        <v>285</v>
      </c>
      <c r="B294" s="34">
        <v>15345.994707636859</v>
      </c>
      <c r="C294" s="34">
        <v>16877.358230205478</v>
      </c>
      <c r="D294" s="34">
        <v>38479.917170130459</v>
      </c>
      <c r="E294" s="34">
        <v>65157.027106528069</v>
      </c>
      <c r="F294" s="34">
        <v>10339.005366330031</v>
      </c>
      <c r="G294" s="34">
        <v>9199.2838075530653</v>
      </c>
      <c r="H294" s="34">
        <v>7078.0530035541778</v>
      </c>
      <c r="I294" s="34">
        <v>466.65190813274239</v>
      </c>
      <c r="J294" s="34">
        <v>7097.4128425664539</v>
      </c>
      <c r="K294" s="34">
        <v>0</v>
      </c>
      <c r="L294" s="34">
        <f t="shared" si="4"/>
        <v>170040.70414263735</v>
      </c>
    </row>
    <row r="295" spans="1:12" s="17" customFormat="1" x14ac:dyDescent="0.25">
      <c r="A295" s="17">
        <v>286</v>
      </c>
      <c r="B295" s="34">
        <v>8261.6604827349456</v>
      </c>
      <c r="C295" s="34">
        <v>7176.5793220793894</v>
      </c>
      <c r="D295" s="34">
        <v>11231.890721539668</v>
      </c>
      <c r="E295" s="34">
        <v>10716.509765635523</v>
      </c>
      <c r="F295" s="34">
        <v>6200.17817896218</v>
      </c>
      <c r="G295" s="34">
        <v>1007.6474434935794</v>
      </c>
      <c r="H295" s="34">
        <v>1827.6966636022075</v>
      </c>
      <c r="I295" s="34">
        <v>0</v>
      </c>
      <c r="J295" s="34">
        <v>3545.3239667017338</v>
      </c>
      <c r="K295" s="34">
        <v>541.81357414508557</v>
      </c>
      <c r="L295" s="34">
        <f t="shared" si="4"/>
        <v>50509.300118894309</v>
      </c>
    </row>
    <row r="296" spans="1:12" s="17" customFormat="1" x14ac:dyDescent="0.25">
      <c r="A296" s="17">
        <v>287</v>
      </c>
      <c r="B296" s="34">
        <v>6642.6764587071011</v>
      </c>
      <c r="C296" s="34">
        <v>6757.2282536321736</v>
      </c>
      <c r="D296" s="34">
        <v>15370.489311892832</v>
      </c>
      <c r="E296" s="34">
        <v>15914.913298721487</v>
      </c>
      <c r="F296" s="34">
        <v>8456.0466528581273</v>
      </c>
      <c r="G296" s="34">
        <v>2055.6381392748003</v>
      </c>
      <c r="H296" s="34">
        <v>6817.5575274766143</v>
      </c>
      <c r="I296" s="34">
        <v>0</v>
      </c>
      <c r="J296" s="34">
        <v>6343.7134140055223</v>
      </c>
      <c r="K296" s="34">
        <v>1260.8605206428147</v>
      </c>
      <c r="L296" s="34">
        <f t="shared" si="4"/>
        <v>69619.123577211489</v>
      </c>
    </row>
    <row r="297" spans="1:12" s="17" customFormat="1" x14ac:dyDescent="0.25">
      <c r="A297" s="17">
        <v>288</v>
      </c>
      <c r="B297" s="34">
        <v>782.55769294211666</v>
      </c>
      <c r="C297" s="34">
        <v>581.4498338669423</v>
      </c>
      <c r="D297" s="34">
        <v>13238.848472464362</v>
      </c>
      <c r="E297" s="34">
        <v>28287.389380132805</v>
      </c>
      <c r="F297" s="34">
        <v>828.24942732675163</v>
      </c>
      <c r="G297" s="34">
        <v>2666.7559271705445</v>
      </c>
      <c r="H297" s="34">
        <v>1194.6615564956055</v>
      </c>
      <c r="I297" s="34">
        <v>0</v>
      </c>
      <c r="J297" s="34">
        <v>1994.5304940874905</v>
      </c>
      <c r="K297" s="34">
        <v>460.71108996835773</v>
      </c>
      <c r="L297" s="34">
        <f t="shared" si="4"/>
        <v>50035.153874454983</v>
      </c>
    </row>
    <row r="298" spans="1:12" s="17" customFormat="1" x14ac:dyDescent="0.25">
      <c r="A298" s="17">
        <v>289</v>
      </c>
      <c r="B298" s="34">
        <v>5287.6257916021304</v>
      </c>
      <c r="C298" s="34">
        <v>7201.017742222477</v>
      </c>
      <c r="D298" s="34">
        <v>31266.637411658015</v>
      </c>
      <c r="E298" s="34">
        <v>33624.826351147225</v>
      </c>
      <c r="F298" s="34">
        <v>4961.1837339186177</v>
      </c>
      <c r="G298" s="34">
        <v>2414.3355310800371</v>
      </c>
      <c r="H298" s="34">
        <v>883.80176088870121</v>
      </c>
      <c r="I298" s="34">
        <v>0</v>
      </c>
      <c r="J298" s="34">
        <v>8984.5466223145868</v>
      </c>
      <c r="K298" s="34">
        <v>1060.8369954536245</v>
      </c>
      <c r="L298" s="34">
        <f t="shared" si="4"/>
        <v>95684.811940285406</v>
      </c>
    </row>
    <row r="299" spans="1:12" s="17" customFormat="1" x14ac:dyDescent="0.25">
      <c r="A299" s="17">
        <v>290</v>
      </c>
      <c r="B299" s="34">
        <v>3449.9102024926565</v>
      </c>
      <c r="C299" s="34">
        <v>2490.0577276226377</v>
      </c>
      <c r="D299" s="34">
        <v>28728.78050895394</v>
      </c>
      <c r="E299" s="34">
        <v>38946.262988808703</v>
      </c>
      <c r="F299" s="34">
        <v>1911.5972706483647</v>
      </c>
      <c r="G299" s="34">
        <v>3970.1868462080238</v>
      </c>
      <c r="H299" s="34">
        <v>6360.3147846213978</v>
      </c>
      <c r="I299" s="34">
        <v>543.24972395150132</v>
      </c>
      <c r="J299" s="34">
        <v>2375.4672604145835</v>
      </c>
      <c r="K299" s="34">
        <v>1301.6678507006711</v>
      </c>
      <c r="L299" s="34">
        <f t="shared" si="4"/>
        <v>90077.495164422478</v>
      </c>
    </row>
    <row r="300" spans="1:12" s="17" customFormat="1" x14ac:dyDescent="0.25">
      <c r="A300" s="17">
        <v>291</v>
      </c>
      <c r="B300" s="34">
        <v>7590.7646895984572</v>
      </c>
      <c r="C300" s="34">
        <v>8206.4475513172438</v>
      </c>
      <c r="D300" s="34">
        <v>33463.700308648353</v>
      </c>
      <c r="E300" s="34">
        <v>51773.079303888233</v>
      </c>
      <c r="F300" s="34">
        <v>10584.086944173187</v>
      </c>
      <c r="G300" s="34">
        <v>944.70370499600563</v>
      </c>
      <c r="H300" s="34">
        <v>16600.632466857787</v>
      </c>
      <c r="I300" s="34">
        <v>0</v>
      </c>
      <c r="J300" s="34">
        <v>3483.0768152757569</v>
      </c>
      <c r="K300" s="34">
        <v>0</v>
      </c>
      <c r="L300" s="34">
        <f t="shared" si="4"/>
        <v>132646.49178475502</v>
      </c>
    </row>
    <row r="301" spans="1:12" s="17" customFormat="1" x14ac:dyDescent="0.25">
      <c r="A301" s="17">
        <v>292</v>
      </c>
      <c r="B301" s="34">
        <v>3090.0346677697876</v>
      </c>
      <c r="C301" s="34">
        <v>11718.303552730704</v>
      </c>
      <c r="D301" s="34">
        <v>22099.977048046469</v>
      </c>
      <c r="E301" s="34">
        <v>46197.588718887993</v>
      </c>
      <c r="F301" s="34">
        <v>4000.6200731912204</v>
      </c>
      <c r="G301" s="34">
        <v>3357.8113968108446</v>
      </c>
      <c r="H301" s="34">
        <v>4358.1539219884471</v>
      </c>
      <c r="I301" s="34">
        <v>1203.0445410223124</v>
      </c>
      <c r="J301" s="34">
        <v>2229.4207870913669</v>
      </c>
      <c r="K301" s="34">
        <v>0</v>
      </c>
      <c r="L301" s="34">
        <f t="shared" si="4"/>
        <v>98254.95470753916</v>
      </c>
    </row>
    <row r="302" spans="1:12" s="17" customFormat="1" x14ac:dyDescent="0.25">
      <c r="A302" s="17">
        <v>293</v>
      </c>
      <c r="B302" s="34">
        <v>2761.9848083829547</v>
      </c>
      <c r="C302" s="34">
        <v>12168.013773903986</v>
      </c>
      <c r="D302" s="34">
        <v>37678.697357665966</v>
      </c>
      <c r="E302" s="34">
        <v>55645.194389392374</v>
      </c>
      <c r="F302" s="34">
        <v>4424.7745673396385</v>
      </c>
      <c r="G302" s="34">
        <v>9624.8637115016172</v>
      </c>
      <c r="H302" s="34">
        <v>10908.140743835451</v>
      </c>
      <c r="I302" s="34">
        <v>1352.1660494422968</v>
      </c>
      <c r="J302" s="34">
        <v>9267.8049761060229</v>
      </c>
      <c r="K302" s="34">
        <v>1561.4380217839205</v>
      </c>
      <c r="L302" s="34">
        <f t="shared" si="4"/>
        <v>145393.07839935421</v>
      </c>
    </row>
    <row r="303" spans="1:12" s="17" customFormat="1" x14ac:dyDescent="0.25">
      <c r="A303" s="17">
        <v>294</v>
      </c>
      <c r="B303" s="34">
        <v>3706.3940385434557</v>
      </c>
      <c r="C303" s="34">
        <v>16353.619152752512</v>
      </c>
      <c r="D303" s="34">
        <v>38127.606554422717</v>
      </c>
      <c r="E303" s="34">
        <v>92923.532121846292</v>
      </c>
      <c r="F303" s="34">
        <v>7696.262553149525</v>
      </c>
      <c r="G303" s="34">
        <v>2191.5636090801954</v>
      </c>
      <c r="H303" s="34">
        <v>7138.9554600055162</v>
      </c>
      <c r="I303" s="34">
        <v>541.58079813755535</v>
      </c>
      <c r="J303" s="34">
        <v>1401.5022717885286</v>
      </c>
      <c r="K303" s="34">
        <v>0</v>
      </c>
      <c r="L303" s="34">
        <f t="shared" si="4"/>
        <v>170081.01655972627</v>
      </c>
    </row>
    <row r="304" spans="1:12" s="17" customFormat="1" x14ac:dyDescent="0.25">
      <c r="A304" s="17">
        <v>295</v>
      </c>
      <c r="B304" s="34">
        <v>5450.7274482247885</v>
      </c>
      <c r="C304" s="34">
        <v>9458.535912747082</v>
      </c>
      <c r="D304" s="34">
        <v>34095.436082703745</v>
      </c>
      <c r="E304" s="34">
        <v>80528.090806626569</v>
      </c>
      <c r="F304" s="34">
        <v>11086.835502525466</v>
      </c>
      <c r="G304" s="34">
        <v>5475.970262554385</v>
      </c>
      <c r="H304" s="34">
        <v>16945.761406880858</v>
      </c>
      <c r="I304" s="34">
        <v>895.36878792847017</v>
      </c>
      <c r="J304" s="34">
        <v>5442.0820572858684</v>
      </c>
      <c r="K304" s="34">
        <v>0</v>
      </c>
      <c r="L304" s="34">
        <f t="shared" si="4"/>
        <v>169378.80826747726</v>
      </c>
    </row>
    <row r="305" spans="1:12" s="17" customFormat="1" x14ac:dyDescent="0.25">
      <c r="A305" s="17">
        <v>296</v>
      </c>
      <c r="B305" s="34">
        <v>758.11731777151147</v>
      </c>
      <c r="C305" s="34">
        <v>66.04681448592909</v>
      </c>
      <c r="D305" s="34">
        <v>1452.8514040462799</v>
      </c>
      <c r="E305" s="34">
        <v>3639.7082479819619</v>
      </c>
      <c r="F305" s="34">
        <v>304.05310550158316</v>
      </c>
      <c r="G305" s="34">
        <v>72.39305579040527</v>
      </c>
      <c r="H305" s="34">
        <v>2646.5049245901482</v>
      </c>
      <c r="I305" s="34">
        <v>0</v>
      </c>
      <c r="J305" s="34">
        <v>33.119121275853004</v>
      </c>
      <c r="K305" s="34">
        <v>0</v>
      </c>
      <c r="L305" s="34">
        <f t="shared" si="4"/>
        <v>8972.793991443672</v>
      </c>
    </row>
    <row r="306" spans="1:12" s="17" customFormat="1" x14ac:dyDescent="0.25">
      <c r="A306" s="17">
        <v>297</v>
      </c>
      <c r="B306" s="34">
        <v>484.94695227349587</v>
      </c>
      <c r="C306" s="34">
        <v>625.59777671021516</v>
      </c>
      <c r="D306" s="34">
        <v>991.45518420488486</v>
      </c>
      <c r="E306" s="34">
        <v>1245.6611070112531</v>
      </c>
      <c r="F306" s="34">
        <v>374.22793393474632</v>
      </c>
      <c r="G306" s="34">
        <v>122.63050730394576</v>
      </c>
      <c r="H306" s="34">
        <v>362.53951699010241</v>
      </c>
      <c r="I306" s="34">
        <v>34.475787847753089</v>
      </c>
      <c r="J306" s="34">
        <v>91.287846447390976</v>
      </c>
      <c r="K306" s="34">
        <v>0</v>
      </c>
      <c r="L306" s="34">
        <f t="shared" si="4"/>
        <v>4332.8226127237876</v>
      </c>
    </row>
    <row r="307" spans="1:12" s="17" customFormat="1" x14ac:dyDescent="0.25">
      <c r="A307" s="17">
        <v>298</v>
      </c>
      <c r="B307" s="34">
        <v>7082.6865613919235</v>
      </c>
      <c r="C307" s="34">
        <v>18524.825933839275</v>
      </c>
      <c r="D307" s="34">
        <v>48833.077048840976</v>
      </c>
      <c r="E307" s="34">
        <v>108304.79048871127</v>
      </c>
      <c r="F307" s="34">
        <v>7056.1642020586951</v>
      </c>
      <c r="G307" s="34">
        <v>13550.714334538605</v>
      </c>
      <c r="H307" s="34">
        <v>5885.3887655333001</v>
      </c>
      <c r="I307" s="34">
        <v>907.05863689757234</v>
      </c>
      <c r="J307" s="34">
        <v>9950.5389794594557</v>
      </c>
      <c r="K307" s="34">
        <v>94.434905235628065</v>
      </c>
      <c r="L307" s="34">
        <f t="shared" si="4"/>
        <v>220189.6798565067</v>
      </c>
    </row>
    <row r="308" spans="1:12" s="17" customFormat="1" x14ac:dyDescent="0.25">
      <c r="A308" s="17">
        <v>299</v>
      </c>
      <c r="B308" s="34">
        <v>817.22753376689309</v>
      </c>
      <c r="C308" s="34">
        <v>1634.8877879497579</v>
      </c>
      <c r="D308" s="34">
        <v>1789.0396654142326</v>
      </c>
      <c r="E308" s="34">
        <v>3582.3356625242677</v>
      </c>
      <c r="F308" s="34">
        <v>370.6866728590602</v>
      </c>
      <c r="G308" s="34">
        <v>1012.8474195115081</v>
      </c>
      <c r="H308" s="34">
        <v>387.39642443014247</v>
      </c>
      <c r="I308" s="34">
        <v>0</v>
      </c>
      <c r="J308" s="34">
        <v>536.35579545405312</v>
      </c>
      <c r="K308" s="34">
        <v>0</v>
      </c>
      <c r="L308" s="34">
        <f t="shared" si="4"/>
        <v>10130.776961909916</v>
      </c>
    </row>
    <row r="309" spans="1:12" s="17" customFormat="1" x14ac:dyDescent="0.25">
      <c r="A309" s="17">
        <v>300</v>
      </c>
      <c r="B309" s="34">
        <v>13758.824689043553</v>
      </c>
      <c r="C309" s="34">
        <v>23066.397640116451</v>
      </c>
      <c r="D309" s="34">
        <v>118076.83284129655</v>
      </c>
      <c r="E309" s="34">
        <v>49346.70361954633</v>
      </c>
      <c r="F309" s="34">
        <v>15212.390393988821</v>
      </c>
      <c r="G309" s="34">
        <v>6213.0999789106718</v>
      </c>
      <c r="H309" s="34">
        <v>9973.9662105262396</v>
      </c>
      <c r="I309" s="34">
        <v>2003.2553270723552</v>
      </c>
      <c r="J309" s="34">
        <v>14590.8672591708</v>
      </c>
      <c r="K309" s="34">
        <v>18184.300844786569</v>
      </c>
      <c r="L309" s="34">
        <f t="shared" si="4"/>
        <v>270426.63880445831</v>
      </c>
    </row>
    <row r="310" spans="1:12" s="17" customFormat="1" x14ac:dyDescent="0.25">
      <c r="A310" s="17">
        <v>301</v>
      </c>
      <c r="B310" s="34">
        <v>1083.2032553653964</v>
      </c>
      <c r="C310" s="34">
        <v>4237.9081806310787</v>
      </c>
      <c r="D310" s="34">
        <v>20707.497551469027</v>
      </c>
      <c r="E310" s="34">
        <v>9177.9203700998369</v>
      </c>
      <c r="F310" s="34">
        <v>1215.8980575726521</v>
      </c>
      <c r="G310" s="34">
        <v>6220.5095575219493</v>
      </c>
      <c r="H310" s="34">
        <v>3331.673149412406</v>
      </c>
      <c r="I310" s="34">
        <v>0</v>
      </c>
      <c r="J310" s="34">
        <v>2870.9712156130477</v>
      </c>
      <c r="K310" s="34">
        <v>1073.7258223390929</v>
      </c>
      <c r="L310" s="34">
        <f t="shared" si="4"/>
        <v>49919.307160024488</v>
      </c>
    </row>
    <row r="311" spans="1:12" s="17" customFormat="1" x14ac:dyDescent="0.25">
      <c r="A311" s="17">
        <v>302</v>
      </c>
      <c r="B311" s="34">
        <v>2334.5399787530919</v>
      </c>
      <c r="C311" s="34">
        <v>11788.63223616868</v>
      </c>
      <c r="D311" s="34">
        <v>32018.483862885801</v>
      </c>
      <c r="E311" s="34">
        <v>26690.7969764954</v>
      </c>
      <c r="F311" s="34">
        <v>14241.739714146435</v>
      </c>
      <c r="G311" s="34">
        <v>16407.942440977837</v>
      </c>
      <c r="H311" s="34">
        <v>4175.9739751619918</v>
      </c>
      <c r="I311" s="34">
        <v>325.33097215972055</v>
      </c>
      <c r="J311" s="34">
        <v>10207.971576954169</v>
      </c>
      <c r="K311" s="34">
        <v>1940.5243638220757</v>
      </c>
      <c r="L311" s="34">
        <f t="shared" si="4"/>
        <v>120131.93609752519</v>
      </c>
    </row>
    <row r="312" spans="1:12" s="17" customFormat="1" x14ac:dyDescent="0.25">
      <c r="A312" s="17">
        <v>303</v>
      </c>
      <c r="B312" s="34">
        <v>5878.7837813922461</v>
      </c>
      <c r="C312" s="34">
        <v>6187.3948970687761</v>
      </c>
      <c r="D312" s="34">
        <v>33377.883365262511</v>
      </c>
      <c r="E312" s="34">
        <v>57436.054383100563</v>
      </c>
      <c r="F312" s="34">
        <v>7269.0439859944236</v>
      </c>
      <c r="G312" s="34">
        <v>3479.2047958374496</v>
      </c>
      <c r="H312" s="34">
        <v>2098.8828189879614</v>
      </c>
      <c r="I312" s="34">
        <v>767.80225247781686</v>
      </c>
      <c r="J312" s="34">
        <v>11449.601243953153</v>
      </c>
      <c r="K312" s="34">
        <v>3941.049369957238</v>
      </c>
      <c r="L312" s="34">
        <f t="shared" si="4"/>
        <v>131885.70089403211</v>
      </c>
    </row>
    <row r="313" spans="1:12" s="17" customFormat="1" x14ac:dyDescent="0.25">
      <c r="A313" s="17">
        <v>304</v>
      </c>
      <c r="B313" s="34">
        <v>4102.9813354648541</v>
      </c>
      <c r="C313" s="34">
        <v>9918.8826402409522</v>
      </c>
      <c r="D313" s="34">
        <v>57794.367762285852</v>
      </c>
      <c r="E313" s="34">
        <v>69726.270780928433</v>
      </c>
      <c r="F313" s="34">
        <v>3162.8463815571408</v>
      </c>
      <c r="G313" s="34">
        <v>3709.7482822592515</v>
      </c>
      <c r="H313" s="34">
        <v>7643.6924851683889</v>
      </c>
      <c r="I313" s="34">
        <v>270.0856352997493</v>
      </c>
      <c r="J313" s="34">
        <v>7575.5391410935672</v>
      </c>
      <c r="K313" s="34">
        <v>662.0923528887871</v>
      </c>
      <c r="L313" s="34">
        <f t="shared" si="4"/>
        <v>164566.50679718697</v>
      </c>
    </row>
    <row r="314" spans="1:12" s="17" customFormat="1" x14ac:dyDescent="0.25">
      <c r="A314" s="17">
        <v>305</v>
      </c>
      <c r="B314" s="34">
        <v>8061.1977024645093</v>
      </c>
      <c r="C314" s="34">
        <v>23261.168963098462</v>
      </c>
      <c r="D314" s="34">
        <v>52623.57802122357</v>
      </c>
      <c r="E314" s="34">
        <v>86130.718791542196</v>
      </c>
      <c r="F314" s="34">
        <v>9237.8530011875009</v>
      </c>
      <c r="G314" s="34">
        <v>8974.1784067554727</v>
      </c>
      <c r="H314" s="34">
        <v>2729.3809162016469</v>
      </c>
      <c r="I314" s="34">
        <v>2059.2511083390509</v>
      </c>
      <c r="J314" s="34">
        <v>11697.265547305067</v>
      </c>
      <c r="K314" s="34">
        <v>1502.5104535139403</v>
      </c>
      <c r="L314" s="34">
        <f t="shared" si="4"/>
        <v>206277.1029116314</v>
      </c>
    </row>
    <row r="315" spans="1:12" s="17" customFormat="1" x14ac:dyDescent="0.25">
      <c r="A315" s="17">
        <v>306</v>
      </c>
      <c r="B315" s="34">
        <v>6963.9703007625085</v>
      </c>
      <c r="C315" s="34">
        <v>9943.3976407691734</v>
      </c>
      <c r="D315" s="34">
        <v>30518.863405481232</v>
      </c>
      <c r="E315" s="34">
        <v>39658.3347137971</v>
      </c>
      <c r="F315" s="34">
        <v>3759.7844230521664</v>
      </c>
      <c r="G315" s="34">
        <v>2687.8137724661938</v>
      </c>
      <c r="H315" s="34">
        <v>4539.5170061282306</v>
      </c>
      <c r="I315" s="34">
        <v>0</v>
      </c>
      <c r="J315" s="34">
        <v>2709.2956043121767</v>
      </c>
      <c r="K315" s="34">
        <v>0</v>
      </c>
      <c r="L315" s="34">
        <f t="shared" si="4"/>
        <v>100780.97686676879</v>
      </c>
    </row>
    <row r="316" spans="1:12" s="17" customFormat="1" x14ac:dyDescent="0.25">
      <c r="A316" s="17">
        <v>307</v>
      </c>
      <c r="B316" s="34">
        <v>7828.3477993149718</v>
      </c>
      <c r="C316" s="34">
        <v>13182.449487272977</v>
      </c>
      <c r="D316" s="34">
        <v>41387.336262950754</v>
      </c>
      <c r="E316" s="34">
        <v>56253.218176818111</v>
      </c>
      <c r="F316" s="34">
        <v>5942.6057097269995</v>
      </c>
      <c r="G316" s="34">
        <v>8484.5650666166694</v>
      </c>
      <c r="H316" s="34">
        <v>2068.7993322288216</v>
      </c>
      <c r="I316" s="34">
        <v>1540.6884865801858</v>
      </c>
      <c r="J316" s="34">
        <v>8792.655272903814</v>
      </c>
      <c r="K316" s="34">
        <v>454.12294095861017</v>
      </c>
      <c r="L316" s="34">
        <f t="shared" si="4"/>
        <v>145934.78853537192</v>
      </c>
    </row>
    <row r="317" spans="1:12" s="17" customFormat="1" x14ac:dyDescent="0.25">
      <c r="A317" s="17">
        <v>308</v>
      </c>
      <c r="B317" s="34">
        <v>2372.6697465409434</v>
      </c>
      <c r="C317" s="34">
        <v>3237.9469609751618</v>
      </c>
      <c r="D317" s="34">
        <v>18109.873573698762</v>
      </c>
      <c r="E317" s="34">
        <v>35947.366258084563</v>
      </c>
      <c r="F317" s="34">
        <v>329.9357488236808</v>
      </c>
      <c r="G317" s="34">
        <v>464.97352562319423</v>
      </c>
      <c r="H317" s="34">
        <v>424.65968769637038</v>
      </c>
      <c r="I317" s="34">
        <v>0</v>
      </c>
      <c r="J317" s="34">
        <v>529.01581694731487</v>
      </c>
      <c r="K317" s="34">
        <v>0</v>
      </c>
      <c r="L317" s="34">
        <f t="shared" si="4"/>
        <v>61416.441318389989</v>
      </c>
    </row>
    <row r="318" spans="1:12" s="17" customFormat="1" x14ac:dyDescent="0.25">
      <c r="A318" s="17">
        <v>309</v>
      </c>
      <c r="B318" s="34">
        <v>2374.423179402821</v>
      </c>
      <c r="C318" s="34">
        <v>4585.832080946122</v>
      </c>
      <c r="D318" s="34">
        <v>20245.30637979649</v>
      </c>
      <c r="E318" s="34">
        <v>32159.405446620134</v>
      </c>
      <c r="F318" s="34">
        <v>4057.2472480616548</v>
      </c>
      <c r="G318" s="34">
        <v>5801.2111635728625</v>
      </c>
      <c r="H318" s="34">
        <v>4832.1281224097875</v>
      </c>
      <c r="I318" s="34">
        <v>161.81736583099399</v>
      </c>
      <c r="J318" s="34">
        <v>4308.3767223486338</v>
      </c>
      <c r="K318" s="34">
        <v>0</v>
      </c>
      <c r="L318" s="34">
        <f t="shared" si="4"/>
        <v>78525.747708989511</v>
      </c>
    </row>
    <row r="319" spans="1:12" s="17" customFormat="1" x14ac:dyDescent="0.25">
      <c r="A319" s="17">
        <v>310</v>
      </c>
      <c r="B319" s="34">
        <v>563.53495783888138</v>
      </c>
      <c r="C319" s="34">
        <v>3033.4081673900509</v>
      </c>
      <c r="D319" s="34">
        <v>8033.4942989922265</v>
      </c>
      <c r="E319" s="34">
        <v>10151.447551435449</v>
      </c>
      <c r="F319" s="34">
        <v>850.00541472764064</v>
      </c>
      <c r="G319" s="34">
        <v>3493.990111648362</v>
      </c>
      <c r="H319" s="34">
        <v>2139.8279077455891</v>
      </c>
      <c r="I319" s="34">
        <v>281.76747891944069</v>
      </c>
      <c r="J319" s="34">
        <v>596.76716718546186</v>
      </c>
      <c r="K319" s="34">
        <v>0</v>
      </c>
      <c r="L319" s="34">
        <f t="shared" si="4"/>
        <v>29144.243055883104</v>
      </c>
    </row>
    <row r="320" spans="1:12" s="17" customFormat="1" x14ac:dyDescent="0.25">
      <c r="A320" s="17">
        <v>311</v>
      </c>
      <c r="B320" s="34">
        <v>4551.0643177928778</v>
      </c>
      <c r="C320" s="34">
        <v>12592.348278431204</v>
      </c>
      <c r="D320" s="34">
        <v>34482.520204901608</v>
      </c>
      <c r="E320" s="34">
        <v>66997.422969431296</v>
      </c>
      <c r="F320" s="34">
        <v>5679.6348413445621</v>
      </c>
      <c r="G320" s="34">
        <v>5836.9695063710597</v>
      </c>
      <c r="H320" s="34">
        <v>12816.024507064692</v>
      </c>
      <c r="I320" s="34">
        <v>0</v>
      </c>
      <c r="J320" s="34">
        <v>9761.9395515506912</v>
      </c>
      <c r="K320" s="34">
        <v>44.147911386061125</v>
      </c>
      <c r="L320" s="34">
        <f t="shared" si="4"/>
        <v>152762.07208827406</v>
      </c>
    </row>
    <row r="321" spans="1:12" s="17" customFormat="1" x14ac:dyDescent="0.25">
      <c r="A321" s="17">
        <v>312</v>
      </c>
      <c r="B321" s="34">
        <v>2705.0400729679563</v>
      </c>
      <c r="C321" s="34">
        <v>4494.9264653710852</v>
      </c>
      <c r="D321" s="34">
        <v>19278.806718973537</v>
      </c>
      <c r="E321" s="34">
        <v>44564.596035041825</v>
      </c>
      <c r="F321" s="34">
        <v>4333.8682614619393</v>
      </c>
      <c r="G321" s="34">
        <v>575.15577863928195</v>
      </c>
      <c r="H321" s="34">
        <v>8433.6422984529599</v>
      </c>
      <c r="I321" s="34">
        <v>270.0856352997493</v>
      </c>
      <c r="J321" s="34">
        <v>8459.7726473230832</v>
      </c>
      <c r="K321" s="34">
        <v>216.16061336275413</v>
      </c>
      <c r="L321" s="34">
        <f t="shared" si="4"/>
        <v>93332.054526894179</v>
      </c>
    </row>
    <row r="322" spans="1:12" s="17" customFormat="1" x14ac:dyDescent="0.25">
      <c r="A322" s="17">
        <v>313</v>
      </c>
      <c r="B322" s="34">
        <v>2089.0846086123561</v>
      </c>
      <c r="C322" s="34">
        <v>2854.5191364533785</v>
      </c>
      <c r="D322" s="34">
        <v>12054.685992617815</v>
      </c>
      <c r="E322" s="34">
        <v>23629.478085603801</v>
      </c>
      <c r="F322" s="34">
        <v>2267.7658587111969</v>
      </c>
      <c r="G322" s="34">
        <v>832.18688170316841</v>
      </c>
      <c r="H322" s="34">
        <v>107.75685538526265</v>
      </c>
      <c r="I322" s="34">
        <v>249.72353654038835</v>
      </c>
      <c r="J322" s="34">
        <v>1459.2265527171617</v>
      </c>
      <c r="K322" s="34">
        <v>0</v>
      </c>
      <c r="L322" s="34">
        <f t="shared" si="4"/>
        <v>45544.427508344532</v>
      </c>
    </row>
    <row r="323" spans="1:12" s="17" customFormat="1" x14ac:dyDescent="0.25">
      <c r="A323" s="17">
        <v>314</v>
      </c>
      <c r="B323" s="34">
        <v>8548.1178024570854</v>
      </c>
      <c r="C323" s="34">
        <v>6866.0851356703979</v>
      </c>
      <c r="D323" s="34">
        <v>56138.009187586205</v>
      </c>
      <c r="E323" s="34">
        <v>85835.619194570507</v>
      </c>
      <c r="F323" s="34">
        <v>4969.0151784675581</v>
      </c>
      <c r="G323" s="34">
        <v>12638.997114712794</v>
      </c>
      <c r="H323" s="34">
        <v>2392.1409393660097</v>
      </c>
      <c r="I323" s="34">
        <v>0</v>
      </c>
      <c r="J323" s="34">
        <v>8493.0975376674651</v>
      </c>
      <c r="K323" s="34">
        <v>409.36539421945986</v>
      </c>
      <c r="L323" s="34">
        <f t="shared" si="4"/>
        <v>186290.4474847175</v>
      </c>
    </row>
    <row r="324" spans="1:12" s="17" customFormat="1" x14ac:dyDescent="0.25">
      <c r="A324" s="17">
        <v>315</v>
      </c>
      <c r="B324" s="34">
        <v>8313.6820134373011</v>
      </c>
      <c r="C324" s="34">
        <v>18724.68767963042</v>
      </c>
      <c r="D324" s="34">
        <v>45211.310682445481</v>
      </c>
      <c r="E324" s="34">
        <v>77587.029449509806</v>
      </c>
      <c r="F324" s="34">
        <v>4005.0538336503091</v>
      </c>
      <c r="G324" s="34">
        <v>6085.8396833650186</v>
      </c>
      <c r="H324" s="34">
        <v>4169.3172485080768</v>
      </c>
      <c r="I324" s="34">
        <v>604.92498245404386</v>
      </c>
      <c r="J324" s="34">
        <v>9803.5880914366717</v>
      </c>
      <c r="K324" s="34">
        <v>321.30838131671544</v>
      </c>
      <c r="L324" s="34">
        <f t="shared" si="4"/>
        <v>174826.74204575387</v>
      </c>
    </row>
    <row r="325" spans="1:12" s="17" customFormat="1" x14ac:dyDescent="0.25">
      <c r="A325" s="17">
        <v>316</v>
      </c>
      <c r="B325" s="34">
        <v>2717.9548738333115</v>
      </c>
      <c r="C325" s="34">
        <v>2847.179782082922</v>
      </c>
      <c r="D325" s="34">
        <v>18589.09239443699</v>
      </c>
      <c r="E325" s="34">
        <v>16445.886742792889</v>
      </c>
      <c r="F325" s="34">
        <v>1267.3248896767122</v>
      </c>
      <c r="G325" s="34">
        <v>2937.5860613947525</v>
      </c>
      <c r="H325" s="34">
        <v>1053.776941146122</v>
      </c>
      <c r="I325" s="34">
        <v>0</v>
      </c>
      <c r="J325" s="34">
        <v>1590.4045963723765</v>
      </c>
      <c r="K325" s="34">
        <v>279.42128564628149</v>
      </c>
      <c r="L325" s="34">
        <f t="shared" si="4"/>
        <v>47728.627567382355</v>
      </c>
    </row>
    <row r="326" spans="1:12" s="17" customFormat="1" x14ac:dyDescent="0.25">
      <c r="A326" s="17">
        <v>317</v>
      </c>
      <c r="B326" s="34">
        <v>845.55422526512848</v>
      </c>
      <c r="C326" s="34">
        <v>1005.3587514391133</v>
      </c>
      <c r="D326" s="34">
        <v>10047.98155792352</v>
      </c>
      <c r="E326" s="34">
        <v>2722.3200438312192</v>
      </c>
      <c r="F326" s="34">
        <v>557.09134458009873</v>
      </c>
      <c r="G326" s="34">
        <v>291.18006620117961</v>
      </c>
      <c r="H326" s="34">
        <v>682.98613851143227</v>
      </c>
      <c r="I326" s="34">
        <v>51.244001116021764</v>
      </c>
      <c r="J326" s="34">
        <v>1155.7194541625918</v>
      </c>
      <c r="K326" s="34">
        <v>12.460066135520449</v>
      </c>
      <c r="L326" s="34">
        <f t="shared" si="4"/>
        <v>17371.895649165825</v>
      </c>
    </row>
    <row r="327" spans="1:12" s="17" customFormat="1" x14ac:dyDescent="0.25">
      <c r="A327" s="17">
        <v>318</v>
      </c>
      <c r="B327" s="34">
        <v>783.73990635690279</v>
      </c>
      <c r="C327" s="34">
        <v>6066.4717397187687</v>
      </c>
      <c r="D327" s="34">
        <v>25636.060779011219</v>
      </c>
      <c r="E327" s="34">
        <v>9350.5260159609261</v>
      </c>
      <c r="F327" s="34">
        <v>2279.4247282807291</v>
      </c>
      <c r="G327" s="34">
        <v>1392.5508150801502</v>
      </c>
      <c r="H327" s="34">
        <v>1783.1996436780125</v>
      </c>
      <c r="I327" s="34">
        <v>0</v>
      </c>
      <c r="J327" s="34">
        <v>487.43431522978432</v>
      </c>
      <c r="K327" s="34">
        <v>366.53483221760655</v>
      </c>
      <c r="L327" s="34">
        <f t="shared" si="4"/>
        <v>48145.942775534095</v>
      </c>
    </row>
    <row r="328" spans="1:12" s="17" customFormat="1" x14ac:dyDescent="0.25">
      <c r="A328" s="17">
        <v>319</v>
      </c>
      <c r="B328" s="34">
        <v>1356.6617289132223</v>
      </c>
      <c r="C328" s="34">
        <v>1526.9146010304053</v>
      </c>
      <c r="D328" s="34">
        <v>21376.94646692519</v>
      </c>
      <c r="E328" s="34">
        <v>9848.5201005366835</v>
      </c>
      <c r="F328" s="34">
        <v>692.53768887283354</v>
      </c>
      <c r="G328" s="34">
        <v>1914.4779791528483</v>
      </c>
      <c r="H328" s="34">
        <v>1965.167342637666</v>
      </c>
      <c r="I328" s="34">
        <v>506.97572774682709</v>
      </c>
      <c r="J328" s="34">
        <v>369.81383027921095</v>
      </c>
      <c r="K328" s="34">
        <v>502.76211415943499</v>
      </c>
      <c r="L328" s="34">
        <f t="shared" si="4"/>
        <v>40060.777580254333</v>
      </c>
    </row>
    <row r="329" spans="1:12" s="17" customFormat="1" x14ac:dyDescent="0.25">
      <c r="A329" s="17">
        <v>320</v>
      </c>
      <c r="B329" s="34">
        <v>3841.4852120101496</v>
      </c>
      <c r="C329" s="34">
        <v>8064.5044425613578</v>
      </c>
      <c r="D329" s="34">
        <v>27990.080550018982</v>
      </c>
      <c r="E329" s="34">
        <v>43029.864512374406</v>
      </c>
      <c r="F329" s="34">
        <v>2377.5898088895583</v>
      </c>
      <c r="G329" s="34">
        <v>4537.670797057116</v>
      </c>
      <c r="H329" s="34">
        <v>4988.261404394867</v>
      </c>
      <c r="I329" s="34">
        <v>1303.2235701346212</v>
      </c>
      <c r="J329" s="34">
        <v>3815.2743282567694</v>
      </c>
      <c r="K329" s="34">
        <v>0</v>
      </c>
      <c r="L329" s="34">
        <f t="shared" si="4"/>
        <v>99947.954625697836</v>
      </c>
    </row>
    <row r="330" spans="1:12" s="17" customFormat="1" x14ac:dyDescent="0.25">
      <c r="A330" s="17">
        <v>321</v>
      </c>
      <c r="B330" s="34">
        <v>3282.7524506568238</v>
      </c>
      <c r="C330" s="34">
        <v>6482.8090499093651</v>
      </c>
      <c r="D330" s="34">
        <v>39069.243305466494</v>
      </c>
      <c r="E330" s="34">
        <v>31299.72566346114</v>
      </c>
      <c r="F330" s="34">
        <v>5374.3041353408771</v>
      </c>
      <c r="G330" s="34">
        <v>2439.9688190374818</v>
      </c>
      <c r="H330" s="34">
        <v>5699.8555586582161</v>
      </c>
      <c r="I330" s="34">
        <v>221.81173582145803</v>
      </c>
      <c r="J330" s="34">
        <v>3513.8454984693872</v>
      </c>
      <c r="K330" s="34">
        <v>2443.7352310161777</v>
      </c>
      <c r="L330" s="34">
        <f t="shared" si="4"/>
        <v>99828.051447837424</v>
      </c>
    </row>
    <row r="331" spans="1:12" s="17" customFormat="1" x14ac:dyDescent="0.25">
      <c r="A331" s="17">
        <v>322</v>
      </c>
      <c r="B331" s="34">
        <v>4522.483340697735</v>
      </c>
      <c r="C331" s="34">
        <v>14550.015117000745</v>
      </c>
      <c r="D331" s="34">
        <v>22238.688410229322</v>
      </c>
      <c r="E331" s="34">
        <v>25938.531578788581</v>
      </c>
      <c r="F331" s="34">
        <v>3117.5738684643825</v>
      </c>
      <c r="G331" s="34">
        <v>2032.5024971566618</v>
      </c>
      <c r="H331" s="34">
        <v>6557.6074348478351</v>
      </c>
      <c r="I331" s="34">
        <v>281.76747891944069</v>
      </c>
      <c r="J331" s="34">
        <v>1799.4006516590994</v>
      </c>
      <c r="K331" s="34">
        <v>1240.5842574971859</v>
      </c>
      <c r="L331" s="34">
        <f t="shared" ref="L331:L394" si="5">SUM(B331:K331)</f>
        <v>82279.154635260988</v>
      </c>
    </row>
    <row r="332" spans="1:12" s="17" customFormat="1" x14ac:dyDescent="0.25">
      <c r="A332" s="17">
        <v>323</v>
      </c>
      <c r="B332" s="34">
        <v>4528.6275233174329</v>
      </c>
      <c r="C332" s="34">
        <v>3347.440438176825</v>
      </c>
      <c r="D332" s="34">
        <v>25770.654907988737</v>
      </c>
      <c r="E332" s="34">
        <v>40577.736240033926</v>
      </c>
      <c r="F332" s="34">
        <v>4694.1669458533743</v>
      </c>
      <c r="G332" s="34">
        <v>2072.8134295870377</v>
      </c>
      <c r="H332" s="34">
        <v>3966.3738013484399</v>
      </c>
      <c r="I332" s="34">
        <v>94.528514747109639</v>
      </c>
      <c r="J332" s="34">
        <v>11075.442163488025</v>
      </c>
      <c r="K332" s="34">
        <v>0</v>
      </c>
      <c r="L332" s="34">
        <f t="shared" si="5"/>
        <v>96127.783964540926</v>
      </c>
    </row>
    <row r="333" spans="1:12" s="17" customFormat="1" x14ac:dyDescent="0.25">
      <c r="A333" s="17">
        <v>324</v>
      </c>
      <c r="B333" s="34">
        <v>4621.7063774104263</v>
      </c>
      <c r="C333" s="34">
        <v>7403.9042895483126</v>
      </c>
      <c r="D333" s="34">
        <v>33770.978136953534</v>
      </c>
      <c r="E333" s="34">
        <v>36705.752269231525</v>
      </c>
      <c r="F333" s="34">
        <v>3635.9258292794257</v>
      </c>
      <c r="G333" s="34">
        <v>4928.8992443751913</v>
      </c>
      <c r="H333" s="34">
        <v>1788.0157108636358</v>
      </c>
      <c r="I333" s="34">
        <v>0</v>
      </c>
      <c r="J333" s="34">
        <v>5065.9314659467036</v>
      </c>
      <c r="K333" s="34">
        <v>77.210938850608073</v>
      </c>
      <c r="L333" s="34">
        <f t="shared" si="5"/>
        <v>97998.324262459355</v>
      </c>
    </row>
    <row r="334" spans="1:12" s="17" customFormat="1" x14ac:dyDescent="0.25">
      <c r="A334" s="17">
        <v>325</v>
      </c>
      <c r="B334" s="34">
        <v>1384.4617871686091</v>
      </c>
      <c r="C334" s="34">
        <v>9166.5471372624288</v>
      </c>
      <c r="D334" s="34">
        <v>19798.11457220975</v>
      </c>
      <c r="E334" s="34">
        <v>43446.580248661696</v>
      </c>
      <c r="F334" s="34">
        <v>2163.5276490039487</v>
      </c>
      <c r="G334" s="34">
        <v>2001.1474924537979</v>
      </c>
      <c r="H334" s="34">
        <v>3436.8998982050484</v>
      </c>
      <c r="I334" s="34">
        <v>0</v>
      </c>
      <c r="J334" s="34">
        <v>7170.0490635277793</v>
      </c>
      <c r="K334" s="34">
        <v>0</v>
      </c>
      <c r="L334" s="34">
        <f t="shared" si="5"/>
        <v>88567.327848493078</v>
      </c>
    </row>
    <row r="335" spans="1:12" s="17" customFormat="1" x14ac:dyDescent="0.25">
      <c r="A335" s="17">
        <v>326</v>
      </c>
      <c r="B335" s="34">
        <v>4438.4015299460689</v>
      </c>
      <c r="C335" s="34">
        <v>3845.9229628999769</v>
      </c>
      <c r="D335" s="34">
        <v>19311.087694940146</v>
      </c>
      <c r="E335" s="34">
        <v>24987.522198681061</v>
      </c>
      <c r="F335" s="34">
        <v>603.18913765851858</v>
      </c>
      <c r="G335" s="34">
        <v>1773.5074790479384</v>
      </c>
      <c r="H335" s="34">
        <v>3700.9247864285517</v>
      </c>
      <c r="I335" s="34">
        <v>0</v>
      </c>
      <c r="J335" s="34">
        <v>5415.1352141296638</v>
      </c>
      <c r="K335" s="34">
        <v>0</v>
      </c>
      <c r="L335" s="34">
        <f t="shared" si="5"/>
        <v>64075.691003731932</v>
      </c>
    </row>
    <row r="336" spans="1:12" s="17" customFormat="1" x14ac:dyDescent="0.25">
      <c r="A336" s="17">
        <v>327</v>
      </c>
      <c r="B336" s="34">
        <v>2149.200421614365</v>
      </c>
      <c r="C336" s="34">
        <v>1070.2480557053436</v>
      </c>
      <c r="D336" s="34">
        <v>13645.656717596377</v>
      </c>
      <c r="E336" s="34">
        <v>10113.262808008096</v>
      </c>
      <c r="F336" s="34">
        <v>1232.4445793375676</v>
      </c>
      <c r="G336" s="34">
        <v>1107.0221655454784</v>
      </c>
      <c r="H336" s="34">
        <v>691.17488710021894</v>
      </c>
      <c r="I336" s="34">
        <v>0</v>
      </c>
      <c r="J336" s="34">
        <v>1679.578359797453</v>
      </c>
      <c r="K336" s="34">
        <v>71.218613441979272</v>
      </c>
      <c r="L336" s="34">
        <f t="shared" si="5"/>
        <v>31759.806608146875</v>
      </c>
    </row>
    <row r="337" spans="1:12" s="17" customFormat="1" x14ac:dyDescent="0.25">
      <c r="A337" s="17">
        <v>328</v>
      </c>
      <c r="B337" s="34">
        <v>1673.8929364612959</v>
      </c>
      <c r="C337" s="34">
        <v>2938.3508885682995</v>
      </c>
      <c r="D337" s="34">
        <v>21542.709497517932</v>
      </c>
      <c r="E337" s="34">
        <v>17101.957954542082</v>
      </c>
      <c r="F337" s="34">
        <v>1688.7554996976623</v>
      </c>
      <c r="G337" s="34">
        <v>734.01935423555551</v>
      </c>
      <c r="H337" s="34">
        <v>1846.9864015846542</v>
      </c>
      <c r="I337" s="34">
        <v>271.76032025957846</v>
      </c>
      <c r="J337" s="34">
        <v>4808.6972817885262</v>
      </c>
      <c r="K337" s="34">
        <v>562.26458075396818</v>
      </c>
      <c r="L337" s="34">
        <f t="shared" si="5"/>
        <v>53169.394715409551</v>
      </c>
    </row>
    <row r="338" spans="1:12" s="17" customFormat="1" x14ac:dyDescent="0.25">
      <c r="A338" s="17">
        <v>329</v>
      </c>
      <c r="B338" s="34">
        <v>4667.756138772218</v>
      </c>
      <c r="C338" s="34">
        <v>7436.4425194389942</v>
      </c>
      <c r="D338" s="34">
        <v>25643.31850201801</v>
      </c>
      <c r="E338" s="34">
        <v>25399.897054569217</v>
      </c>
      <c r="F338" s="34">
        <v>8312.1865391598458</v>
      </c>
      <c r="G338" s="34">
        <v>2277.3487620343844</v>
      </c>
      <c r="H338" s="34">
        <v>4426.4219355148625</v>
      </c>
      <c r="I338" s="34">
        <v>50.183711634333513</v>
      </c>
      <c r="J338" s="34">
        <v>11192.344941168756</v>
      </c>
      <c r="K338" s="34">
        <v>692.17914083292931</v>
      </c>
      <c r="L338" s="34">
        <f t="shared" si="5"/>
        <v>90098.079245143555</v>
      </c>
    </row>
    <row r="339" spans="1:12" s="17" customFormat="1" x14ac:dyDescent="0.25">
      <c r="A339" s="17">
        <v>330</v>
      </c>
      <c r="B339" s="34">
        <v>3711.5828276797915</v>
      </c>
      <c r="C339" s="34">
        <v>8372.5822679505854</v>
      </c>
      <c r="D339" s="34">
        <v>24694.928697175372</v>
      </c>
      <c r="E339" s="34">
        <v>12983.289469401465</v>
      </c>
      <c r="F339" s="34">
        <v>4769.1806616950607</v>
      </c>
      <c r="G339" s="34">
        <v>3408.0655069159839</v>
      </c>
      <c r="H339" s="34">
        <v>3356.7372270220021</v>
      </c>
      <c r="I339" s="34">
        <v>0</v>
      </c>
      <c r="J339" s="34">
        <v>2346.0520403274063</v>
      </c>
      <c r="K339" s="34">
        <v>190.6000231819242</v>
      </c>
      <c r="L339" s="34">
        <f t="shared" si="5"/>
        <v>63833.018721349588</v>
      </c>
    </row>
    <row r="340" spans="1:12" s="17" customFormat="1" x14ac:dyDescent="0.25">
      <c r="A340" s="17">
        <v>331</v>
      </c>
      <c r="B340" s="34">
        <v>4506.2036121620504</v>
      </c>
      <c r="C340" s="34">
        <v>5179.9114103762877</v>
      </c>
      <c r="D340" s="34">
        <v>23730.912302974855</v>
      </c>
      <c r="E340" s="34">
        <v>22726.489093309792</v>
      </c>
      <c r="F340" s="34">
        <v>8887.8895297693398</v>
      </c>
      <c r="G340" s="34">
        <v>1914.9395066657023</v>
      </c>
      <c r="H340" s="34">
        <v>795.45960766345604</v>
      </c>
      <c r="I340" s="34">
        <v>502.7578662054172</v>
      </c>
      <c r="J340" s="34">
        <v>1852.9922251371527</v>
      </c>
      <c r="K340" s="34">
        <v>27.320837487889762</v>
      </c>
      <c r="L340" s="34">
        <f t="shared" si="5"/>
        <v>70124.875991751935</v>
      </c>
    </row>
    <row r="341" spans="1:12" s="17" customFormat="1" x14ac:dyDescent="0.25">
      <c r="A341" s="17">
        <v>332</v>
      </c>
      <c r="B341" s="34">
        <v>5633.6751395128549</v>
      </c>
      <c r="C341" s="34">
        <v>3755.1359178292914</v>
      </c>
      <c r="D341" s="34">
        <v>17832.078132010975</v>
      </c>
      <c r="E341" s="34">
        <v>34169.8893879518</v>
      </c>
      <c r="F341" s="34">
        <v>6863.9583738399542</v>
      </c>
      <c r="G341" s="34">
        <v>915.9959451928878</v>
      </c>
      <c r="H341" s="34">
        <v>4275.8380552246736</v>
      </c>
      <c r="I341" s="34">
        <v>0</v>
      </c>
      <c r="J341" s="34">
        <v>8014.7370609911968</v>
      </c>
      <c r="K341" s="34">
        <v>344.19329997265561</v>
      </c>
      <c r="L341" s="34">
        <f t="shared" si="5"/>
        <v>81805.501312526292</v>
      </c>
    </row>
    <row r="342" spans="1:12" s="17" customFormat="1" x14ac:dyDescent="0.25">
      <c r="A342" s="17">
        <v>333</v>
      </c>
      <c r="B342" s="34">
        <v>3498.8742167301943</v>
      </c>
      <c r="C342" s="34">
        <v>3730.5694820995654</v>
      </c>
      <c r="D342" s="34">
        <v>8287.4102251302575</v>
      </c>
      <c r="E342" s="34">
        <v>13098.933063309982</v>
      </c>
      <c r="F342" s="34">
        <v>2262.8103135517631</v>
      </c>
      <c r="G342" s="34">
        <v>936.32535308980096</v>
      </c>
      <c r="H342" s="34">
        <v>621.64985800142006</v>
      </c>
      <c r="I342" s="34">
        <v>96.647660325650421</v>
      </c>
      <c r="J342" s="34">
        <v>1962.0755311135094</v>
      </c>
      <c r="K342" s="34">
        <v>0</v>
      </c>
      <c r="L342" s="34">
        <f t="shared" si="5"/>
        <v>34495.295703352138</v>
      </c>
    </row>
    <row r="343" spans="1:12" s="17" customFormat="1" x14ac:dyDescent="0.25">
      <c r="A343" s="17">
        <v>334</v>
      </c>
      <c r="B343" s="34">
        <v>3449.9567930222424</v>
      </c>
      <c r="C343" s="34">
        <v>6678.7532999495306</v>
      </c>
      <c r="D343" s="34">
        <v>26950.796701865002</v>
      </c>
      <c r="E343" s="34">
        <v>23197.492285703633</v>
      </c>
      <c r="F343" s="34">
        <v>2605.0717885027225</v>
      </c>
      <c r="G343" s="34">
        <v>898.43105756080513</v>
      </c>
      <c r="H343" s="34">
        <v>841.77379009561537</v>
      </c>
      <c r="I343" s="34">
        <v>0</v>
      </c>
      <c r="J343" s="34">
        <v>3405.5577961671156</v>
      </c>
      <c r="K343" s="34">
        <v>349.3244129042796</v>
      </c>
      <c r="L343" s="34">
        <f t="shared" si="5"/>
        <v>68377.157925770938</v>
      </c>
    </row>
    <row r="344" spans="1:12" s="17" customFormat="1" x14ac:dyDescent="0.25">
      <c r="A344" s="17">
        <v>335</v>
      </c>
      <c r="B344" s="34">
        <v>3238.9881230676669</v>
      </c>
      <c r="C344" s="34">
        <v>4441.0957977186672</v>
      </c>
      <c r="D344" s="34">
        <v>21931.249651183429</v>
      </c>
      <c r="E344" s="34">
        <v>25558.566121238997</v>
      </c>
      <c r="F344" s="34">
        <v>2919.4549619394106</v>
      </c>
      <c r="G344" s="34">
        <v>3869.4915841131756</v>
      </c>
      <c r="H344" s="34">
        <v>2028.5850887108336</v>
      </c>
      <c r="I344" s="34">
        <v>0</v>
      </c>
      <c r="J344" s="34">
        <v>4979.4116613934775</v>
      </c>
      <c r="K344" s="34">
        <v>0</v>
      </c>
      <c r="L344" s="34">
        <f t="shared" si="5"/>
        <v>68966.842989365658</v>
      </c>
    </row>
    <row r="345" spans="1:12" s="17" customFormat="1" x14ac:dyDescent="0.25">
      <c r="A345" s="17">
        <v>336</v>
      </c>
      <c r="B345" s="34">
        <v>4966.8512517963172</v>
      </c>
      <c r="C345" s="34">
        <v>8266.9813631773359</v>
      </c>
      <c r="D345" s="34">
        <v>19908.083545753125</v>
      </c>
      <c r="E345" s="34">
        <v>22254.280852824861</v>
      </c>
      <c r="F345" s="34">
        <v>1717.996382649882</v>
      </c>
      <c r="G345" s="34">
        <v>374.17057781894687</v>
      </c>
      <c r="H345" s="34">
        <v>1218.4400221237211</v>
      </c>
      <c r="I345" s="34">
        <v>0</v>
      </c>
      <c r="J345" s="34">
        <v>1817.5197225620775</v>
      </c>
      <c r="K345" s="34">
        <v>0</v>
      </c>
      <c r="L345" s="34">
        <f t="shared" si="5"/>
        <v>60524.323718706262</v>
      </c>
    </row>
    <row r="346" spans="1:12" s="17" customFormat="1" x14ac:dyDescent="0.25">
      <c r="A346" s="17">
        <v>337</v>
      </c>
      <c r="B346" s="34">
        <v>3043.7760833149277</v>
      </c>
      <c r="C346" s="34">
        <v>2747.4002845356395</v>
      </c>
      <c r="D346" s="34">
        <v>18071.912811889608</v>
      </c>
      <c r="E346" s="34">
        <v>14890.758740207026</v>
      </c>
      <c r="F346" s="34">
        <v>1640.432667445056</v>
      </c>
      <c r="G346" s="34">
        <v>1352.8313087782349</v>
      </c>
      <c r="H346" s="34">
        <v>3222.0357424596291</v>
      </c>
      <c r="I346" s="34">
        <v>0</v>
      </c>
      <c r="J346" s="34">
        <v>6542.4905626190257</v>
      </c>
      <c r="K346" s="34">
        <v>1342.8268720495846</v>
      </c>
      <c r="L346" s="34">
        <f t="shared" si="5"/>
        <v>52854.465073298728</v>
      </c>
    </row>
    <row r="347" spans="1:12" s="17" customFormat="1" x14ac:dyDescent="0.25">
      <c r="A347" s="17">
        <v>338</v>
      </c>
      <c r="B347" s="34">
        <v>9444.9339720996013</v>
      </c>
      <c r="C347" s="34">
        <v>4095.9296281794659</v>
      </c>
      <c r="D347" s="34">
        <v>26146.248722731394</v>
      </c>
      <c r="E347" s="34">
        <v>21757.24096814607</v>
      </c>
      <c r="F347" s="34">
        <v>902.88314117535947</v>
      </c>
      <c r="G347" s="34">
        <v>1991.6609808048238</v>
      </c>
      <c r="H347" s="34">
        <v>2480.127184310023</v>
      </c>
      <c r="I347" s="34">
        <v>639.02209355204911</v>
      </c>
      <c r="J347" s="34">
        <v>3077.1750040258703</v>
      </c>
      <c r="K347" s="34">
        <v>579.99956382201071</v>
      </c>
      <c r="L347" s="34">
        <f t="shared" si="5"/>
        <v>71115.22125884665</v>
      </c>
    </row>
    <row r="348" spans="1:12" s="17" customFormat="1" x14ac:dyDescent="0.25">
      <c r="A348" s="17">
        <v>339</v>
      </c>
      <c r="B348" s="34">
        <v>787.95374255742433</v>
      </c>
      <c r="C348" s="34">
        <v>1415.2656487435611</v>
      </c>
      <c r="D348" s="34">
        <v>30170.312786442271</v>
      </c>
      <c r="E348" s="34">
        <v>47555.055361443956</v>
      </c>
      <c r="F348" s="34">
        <v>285.68836870542481</v>
      </c>
      <c r="G348" s="34">
        <v>2783.7339868700028</v>
      </c>
      <c r="H348" s="34">
        <v>1374.007243849825</v>
      </c>
      <c r="I348" s="34">
        <v>0</v>
      </c>
      <c r="J348" s="34">
        <v>4405.3053428633475</v>
      </c>
      <c r="K348" s="34">
        <v>867.55236264094458</v>
      </c>
      <c r="L348" s="34">
        <f t="shared" si="5"/>
        <v>89644.874844116755</v>
      </c>
    </row>
    <row r="349" spans="1:12" s="17" customFormat="1" x14ac:dyDescent="0.25">
      <c r="A349" s="17">
        <v>340</v>
      </c>
      <c r="B349" s="34">
        <v>3821.747067571443</v>
      </c>
      <c r="C349" s="34">
        <v>798.82341534280022</v>
      </c>
      <c r="D349" s="34">
        <v>14906.784776875606</v>
      </c>
      <c r="E349" s="34">
        <v>6443.4885937489225</v>
      </c>
      <c r="F349" s="34">
        <v>3387.840945710881</v>
      </c>
      <c r="G349" s="34">
        <v>1130.7110894782536</v>
      </c>
      <c r="H349" s="34">
        <v>2299.1906194865842</v>
      </c>
      <c r="I349" s="34">
        <v>14.745017671598152</v>
      </c>
      <c r="J349" s="34">
        <v>5761.1255768428127</v>
      </c>
      <c r="K349" s="34">
        <v>945.93574919523769</v>
      </c>
      <c r="L349" s="34">
        <f t="shared" si="5"/>
        <v>39510.392851924145</v>
      </c>
    </row>
    <row r="350" spans="1:12" s="17" customFormat="1" x14ac:dyDescent="0.25">
      <c r="A350" s="17">
        <v>341</v>
      </c>
      <c r="B350" s="34">
        <v>795.97202264154544</v>
      </c>
      <c r="C350" s="34">
        <v>3412.1574894635214</v>
      </c>
      <c r="D350" s="34">
        <v>9801.5369364731778</v>
      </c>
      <c r="E350" s="34">
        <v>9746.8023674729502</v>
      </c>
      <c r="F350" s="34">
        <v>1080.8803543113906</v>
      </c>
      <c r="G350" s="34">
        <v>1175.7165515822148</v>
      </c>
      <c r="H350" s="34">
        <v>1013.006380081316</v>
      </c>
      <c r="I350" s="34">
        <v>0</v>
      </c>
      <c r="J350" s="34">
        <v>1487.3008250783409</v>
      </c>
      <c r="K350" s="34">
        <v>1149.0754201322884</v>
      </c>
      <c r="L350" s="34">
        <f t="shared" si="5"/>
        <v>29662.448347236746</v>
      </c>
    </row>
    <row r="351" spans="1:12" s="17" customFormat="1" x14ac:dyDescent="0.25">
      <c r="A351" s="17">
        <v>342</v>
      </c>
      <c r="B351" s="34">
        <v>2914.6504195805319</v>
      </c>
      <c r="C351" s="34">
        <v>6126.1611666183262</v>
      </c>
      <c r="D351" s="34">
        <v>21387.423056446361</v>
      </c>
      <c r="E351" s="34">
        <v>22485.438532313532</v>
      </c>
      <c r="F351" s="34">
        <v>5516.9931081314735</v>
      </c>
      <c r="G351" s="34">
        <v>3323.2835972075345</v>
      </c>
      <c r="H351" s="34">
        <v>2700.1042773599302</v>
      </c>
      <c r="I351" s="34">
        <v>301.55644807861074</v>
      </c>
      <c r="J351" s="34">
        <v>3269.5477220973667</v>
      </c>
      <c r="K351" s="34">
        <v>1684.6976681286433</v>
      </c>
      <c r="L351" s="34">
        <f t="shared" si="5"/>
        <v>69709.855995962309</v>
      </c>
    </row>
    <row r="352" spans="1:12" s="17" customFormat="1" x14ac:dyDescent="0.25">
      <c r="A352" s="17">
        <v>343</v>
      </c>
      <c r="B352" s="34">
        <v>353.25763117328626</v>
      </c>
      <c r="C352" s="34">
        <v>130.03319522583013</v>
      </c>
      <c r="D352" s="34">
        <v>1778.545738235598</v>
      </c>
      <c r="E352" s="34">
        <v>961.3245941350433</v>
      </c>
      <c r="F352" s="34">
        <v>40.304410722272721</v>
      </c>
      <c r="G352" s="34">
        <v>160.06785734556641</v>
      </c>
      <c r="H352" s="34">
        <v>0</v>
      </c>
      <c r="I352" s="34">
        <v>0</v>
      </c>
      <c r="J352" s="34">
        <v>355.02174329536126</v>
      </c>
      <c r="K352" s="34">
        <v>0</v>
      </c>
      <c r="L352" s="34">
        <f t="shared" si="5"/>
        <v>3778.5551701329582</v>
      </c>
    </row>
    <row r="353" spans="1:12" s="17" customFormat="1" x14ac:dyDescent="0.25">
      <c r="A353" s="17">
        <v>344</v>
      </c>
      <c r="B353" s="34">
        <v>12548.843073378344</v>
      </c>
      <c r="C353" s="34">
        <v>8559.0314354381626</v>
      </c>
      <c r="D353" s="34">
        <v>31849.291228423077</v>
      </c>
      <c r="E353" s="34">
        <v>37333.159004309695</v>
      </c>
      <c r="F353" s="34">
        <v>5330.2959669266556</v>
      </c>
      <c r="G353" s="34">
        <v>4599.651228077435</v>
      </c>
      <c r="H353" s="34">
        <v>4371.9242909948343</v>
      </c>
      <c r="I353" s="34">
        <v>232.71457173655318</v>
      </c>
      <c r="J353" s="34">
        <v>3892.202554246247</v>
      </c>
      <c r="K353" s="34">
        <v>733.23641427984569</v>
      </c>
      <c r="L353" s="34">
        <f t="shared" si="5"/>
        <v>109450.34976781085</v>
      </c>
    </row>
    <row r="354" spans="1:12" s="17" customFormat="1" x14ac:dyDescent="0.25">
      <c r="A354" s="17">
        <v>345</v>
      </c>
      <c r="B354" s="34">
        <v>3216.8006749921396</v>
      </c>
      <c r="C354" s="34">
        <v>4934.2210031361046</v>
      </c>
      <c r="D354" s="34">
        <v>10401.314494047228</v>
      </c>
      <c r="E354" s="34">
        <v>15958.736707318481</v>
      </c>
      <c r="F354" s="34">
        <v>703.76229654448639</v>
      </c>
      <c r="G354" s="34">
        <v>778.17918489083127</v>
      </c>
      <c r="H354" s="34">
        <v>1385.2964980080283</v>
      </c>
      <c r="I354" s="34">
        <v>0</v>
      </c>
      <c r="J354" s="34">
        <v>1295.4095061523897</v>
      </c>
      <c r="K354" s="34">
        <v>0</v>
      </c>
      <c r="L354" s="34">
        <f t="shared" si="5"/>
        <v>38673.720365089699</v>
      </c>
    </row>
    <row r="355" spans="1:12" s="17" customFormat="1" x14ac:dyDescent="0.25">
      <c r="A355" s="17">
        <v>346</v>
      </c>
      <c r="B355" s="34">
        <v>124.90835508023891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  <c r="I355" s="34">
        <v>0</v>
      </c>
      <c r="J355" s="34">
        <v>0</v>
      </c>
      <c r="K355" s="34">
        <v>0</v>
      </c>
      <c r="L355" s="34">
        <f t="shared" si="5"/>
        <v>124.90835508023891</v>
      </c>
    </row>
    <row r="356" spans="1:12" s="17" customFormat="1" x14ac:dyDescent="0.25">
      <c r="A356" s="17">
        <v>347</v>
      </c>
      <c r="B356" s="34">
        <v>20270.15569808385</v>
      </c>
      <c r="C356" s="34">
        <v>7489.2589325664303</v>
      </c>
      <c r="D356" s="34">
        <v>34529.697902750238</v>
      </c>
      <c r="E356" s="34">
        <v>44421.162420170622</v>
      </c>
      <c r="F356" s="34">
        <v>1650.5154328615013</v>
      </c>
      <c r="G356" s="34">
        <v>371.52463830850121</v>
      </c>
      <c r="H356" s="34">
        <v>2058.5370162505374</v>
      </c>
      <c r="I356" s="34">
        <v>1656.6875272795626</v>
      </c>
      <c r="J356" s="34">
        <v>3307.0939111398907</v>
      </c>
      <c r="K356" s="34">
        <v>2394.4693957981131</v>
      </c>
      <c r="L356" s="34">
        <f t="shared" si="5"/>
        <v>118149.10287520925</v>
      </c>
    </row>
    <row r="357" spans="1:12" s="17" customFormat="1" x14ac:dyDescent="0.25">
      <c r="A357" s="17">
        <v>348</v>
      </c>
      <c r="B357" s="34">
        <v>2019.4978516059339</v>
      </c>
      <c r="C357" s="34">
        <v>261.29227620576648</v>
      </c>
      <c r="D357" s="34">
        <v>3265.439267410773</v>
      </c>
      <c r="E357" s="34">
        <v>2777.2800130453193</v>
      </c>
      <c r="F357" s="34">
        <v>25.413223905735776</v>
      </c>
      <c r="G357" s="34">
        <v>180.04068232814052</v>
      </c>
      <c r="H357" s="34">
        <v>183.07330466104506</v>
      </c>
      <c r="I357" s="34">
        <v>52.858203945181565</v>
      </c>
      <c r="J357" s="34">
        <v>294.64037487408945</v>
      </c>
      <c r="K357" s="34">
        <v>0</v>
      </c>
      <c r="L357" s="34">
        <f t="shared" si="5"/>
        <v>9059.5351979819861</v>
      </c>
    </row>
    <row r="358" spans="1:12" s="17" customFormat="1" x14ac:dyDescent="0.25">
      <c r="A358" s="17">
        <v>349</v>
      </c>
      <c r="B358" s="34">
        <v>0</v>
      </c>
      <c r="C358" s="34">
        <v>0</v>
      </c>
      <c r="D358" s="34">
        <v>292.31016966941223</v>
      </c>
      <c r="E358" s="34">
        <v>0</v>
      </c>
      <c r="F358" s="34">
        <v>0</v>
      </c>
      <c r="G358" s="34">
        <v>0</v>
      </c>
      <c r="H358" s="34">
        <v>0</v>
      </c>
      <c r="I358" s="34">
        <v>0</v>
      </c>
      <c r="J358" s="34">
        <v>0</v>
      </c>
      <c r="K358" s="34">
        <v>0</v>
      </c>
      <c r="L358" s="34">
        <f t="shared" si="5"/>
        <v>292.31016966941223</v>
      </c>
    </row>
    <row r="359" spans="1:12" s="17" customFormat="1" x14ac:dyDescent="0.25">
      <c r="A359" s="17">
        <v>350</v>
      </c>
      <c r="B359" s="34">
        <v>3937.416260107484</v>
      </c>
      <c r="C359" s="34">
        <v>4926.3950860839414</v>
      </c>
      <c r="D359" s="34">
        <v>21255.146358951886</v>
      </c>
      <c r="E359" s="34">
        <v>31431.517017896815</v>
      </c>
      <c r="F359" s="34">
        <v>175.19115895706142</v>
      </c>
      <c r="G359" s="34">
        <v>658.59723363023284</v>
      </c>
      <c r="H359" s="34">
        <v>0</v>
      </c>
      <c r="I359" s="34">
        <v>0</v>
      </c>
      <c r="J359" s="34">
        <v>1498.1885859934418</v>
      </c>
      <c r="K359" s="34">
        <v>82.152252376262282</v>
      </c>
      <c r="L359" s="34">
        <f t="shared" si="5"/>
        <v>63964.603953997117</v>
      </c>
    </row>
    <row r="360" spans="1:12" s="17" customFormat="1" x14ac:dyDescent="0.25">
      <c r="A360" s="17">
        <v>351</v>
      </c>
      <c r="B360" s="34">
        <v>5100.4655654648714</v>
      </c>
      <c r="C360" s="34">
        <v>6501.4220537071433</v>
      </c>
      <c r="D360" s="34">
        <v>26731.568054524207</v>
      </c>
      <c r="E360" s="34">
        <v>66069.188065891009</v>
      </c>
      <c r="F360" s="34">
        <v>4654.2050696475753</v>
      </c>
      <c r="G360" s="34">
        <v>891.89950047385901</v>
      </c>
      <c r="H360" s="34">
        <v>1797.5624880439791</v>
      </c>
      <c r="I360" s="34">
        <v>0</v>
      </c>
      <c r="J360" s="34">
        <v>4711.265377758722</v>
      </c>
      <c r="K360" s="34">
        <v>0</v>
      </c>
      <c r="L360" s="34">
        <f t="shared" si="5"/>
        <v>116457.57617551136</v>
      </c>
    </row>
    <row r="361" spans="1:12" s="17" customFormat="1" x14ac:dyDescent="0.25">
      <c r="A361" s="17">
        <v>352</v>
      </c>
      <c r="B361" s="34">
        <v>511.38756505125281</v>
      </c>
      <c r="C361" s="34">
        <v>1863.5766750323808</v>
      </c>
      <c r="D361" s="34">
        <v>2920.9442059942403</v>
      </c>
      <c r="E361" s="34">
        <v>0</v>
      </c>
      <c r="F361" s="34">
        <v>2211.2701607415875</v>
      </c>
      <c r="G361" s="34">
        <v>0</v>
      </c>
      <c r="H361" s="34">
        <v>0</v>
      </c>
      <c r="I361" s="34">
        <v>0</v>
      </c>
      <c r="J361" s="34">
        <v>0</v>
      </c>
      <c r="K361" s="34">
        <v>0</v>
      </c>
      <c r="L361" s="34">
        <f t="shared" si="5"/>
        <v>7507.1786068194615</v>
      </c>
    </row>
    <row r="362" spans="1:12" s="17" customFormat="1" x14ac:dyDescent="0.25">
      <c r="A362" s="17">
        <v>353</v>
      </c>
      <c r="B362" s="34">
        <v>0</v>
      </c>
      <c r="C362" s="34">
        <v>0</v>
      </c>
      <c r="D362" s="34">
        <v>378.79517236044063</v>
      </c>
      <c r="E362" s="34">
        <v>0</v>
      </c>
      <c r="F362" s="34">
        <v>0</v>
      </c>
      <c r="G362" s="34">
        <v>0</v>
      </c>
      <c r="H362" s="34">
        <v>0</v>
      </c>
      <c r="I362" s="34">
        <v>0</v>
      </c>
      <c r="J362" s="34">
        <v>0</v>
      </c>
      <c r="K362" s="34">
        <v>0</v>
      </c>
      <c r="L362" s="34">
        <f t="shared" si="5"/>
        <v>378.79517236044063</v>
      </c>
    </row>
    <row r="363" spans="1:12" s="17" customFormat="1" x14ac:dyDescent="0.25">
      <c r="A363" s="17">
        <v>354</v>
      </c>
      <c r="B363" s="34">
        <v>0</v>
      </c>
      <c r="C363" s="34">
        <v>492.59609863247334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  <c r="I363" s="34">
        <v>0</v>
      </c>
      <c r="J363" s="34">
        <v>0</v>
      </c>
      <c r="K363" s="34">
        <v>0</v>
      </c>
      <c r="L363" s="34">
        <f t="shared" si="5"/>
        <v>492.59609863247334</v>
      </c>
    </row>
    <row r="364" spans="1:12" s="17" customFormat="1" x14ac:dyDescent="0.25">
      <c r="A364" s="17">
        <v>355</v>
      </c>
      <c r="B364" s="34">
        <v>1563.1308470583072</v>
      </c>
      <c r="C364" s="34">
        <v>10840.983122199734</v>
      </c>
      <c r="D364" s="34">
        <v>30972.055467288854</v>
      </c>
      <c r="E364" s="34">
        <v>36673.428177248403</v>
      </c>
      <c r="F364" s="34">
        <v>3598.6134828452646</v>
      </c>
      <c r="G364" s="34">
        <v>567.4771062209627</v>
      </c>
      <c r="H364" s="34">
        <v>0</v>
      </c>
      <c r="I364" s="34">
        <v>0</v>
      </c>
      <c r="J364" s="34">
        <v>3185.2410664172562</v>
      </c>
      <c r="K364" s="34">
        <v>0</v>
      </c>
      <c r="L364" s="34">
        <f t="shared" si="5"/>
        <v>87400.929269278771</v>
      </c>
    </row>
    <row r="365" spans="1:12" s="17" customFormat="1" x14ac:dyDescent="0.25">
      <c r="A365" s="17">
        <v>356</v>
      </c>
      <c r="B365" s="34">
        <v>10860.618610085899</v>
      </c>
      <c r="C365" s="34">
        <v>11248.856904472485</v>
      </c>
      <c r="D365" s="34">
        <v>32013.431380470309</v>
      </c>
      <c r="E365" s="34">
        <v>69349.509829377188</v>
      </c>
      <c r="F365" s="34">
        <v>1241.1610530415924</v>
      </c>
      <c r="G365" s="34">
        <v>1361.4510386791426</v>
      </c>
      <c r="H365" s="34">
        <v>1715.0428939157332</v>
      </c>
      <c r="I365" s="34">
        <v>361.75495053112053</v>
      </c>
      <c r="J365" s="34">
        <v>2957.9122491835883</v>
      </c>
      <c r="K365" s="34">
        <v>0</v>
      </c>
      <c r="L365" s="34">
        <f t="shared" si="5"/>
        <v>131109.73890975706</v>
      </c>
    </row>
    <row r="366" spans="1:12" s="17" customFormat="1" x14ac:dyDescent="0.25">
      <c r="A366" s="17">
        <v>357</v>
      </c>
      <c r="B366" s="34">
        <v>554.52706254878467</v>
      </c>
      <c r="C366" s="34">
        <v>134.97857914486997</v>
      </c>
      <c r="D366" s="34">
        <v>1358.2514054521573</v>
      </c>
      <c r="E366" s="34">
        <v>2595.7209530417149</v>
      </c>
      <c r="F366" s="34">
        <v>0</v>
      </c>
      <c r="G366" s="34">
        <v>67.568690355575214</v>
      </c>
      <c r="H366" s="34">
        <v>67.568690355575214</v>
      </c>
      <c r="I366" s="34">
        <v>0</v>
      </c>
      <c r="J366" s="34">
        <v>0</v>
      </c>
      <c r="K366" s="34">
        <v>0</v>
      </c>
      <c r="L366" s="34">
        <f t="shared" si="5"/>
        <v>4778.6153808986774</v>
      </c>
    </row>
    <row r="367" spans="1:12" s="17" customFormat="1" x14ac:dyDescent="0.25">
      <c r="A367" s="17">
        <v>358</v>
      </c>
      <c r="B367" s="34">
        <v>6365.8912574046608</v>
      </c>
      <c r="C367" s="34">
        <v>3868.3101543160278</v>
      </c>
      <c r="D367" s="34">
        <v>14583.9251600852</v>
      </c>
      <c r="E367" s="34">
        <v>17785.677118593809</v>
      </c>
      <c r="F367" s="34">
        <v>2448.0334041745596</v>
      </c>
      <c r="G367" s="34">
        <v>1229.0157353746397</v>
      </c>
      <c r="H367" s="34">
        <v>2381.4887339831639</v>
      </c>
      <c r="I367" s="34">
        <v>0</v>
      </c>
      <c r="J367" s="34">
        <v>4741.1680098353918</v>
      </c>
      <c r="K367" s="34">
        <v>1284.7400614899068</v>
      </c>
      <c r="L367" s="34">
        <f t="shared" si="5"/>
        <v>54688.249635257358</v>
      </c>
    </row>
    <row r="368" spans="1:12" s="17" customFormat="1" x14ac:dyDescent="0.25">
      <c r="A368" s="17">
        <v>359</v>
      </c>
      <c r="B368" s="34">
        <v>2205.136355040856</v>
      </c>
      <c r="C368" s="34">
        <v>548.23952900627819</v>
      </c>
      <c r="D368" s="34">
        <v>12192.02004194777</v>
      </c>
      <c r="E368" s="34">
        <v>6862.2182111800475</v>
      </c>
      <c r="F368" s="34">
        <v>290.55716088886868</v>
      </c>
      <c r="G368" s="34">
        <v>118.29939443667068</v>
      </c>
      <c r="H368" s="34">
        <v>290.55716088886868</v>
      </c>
      <c r="I368" s="34">
        <v>0</v>
      </c>
      <c r="J368" s="34">
        <v>1429.3347861082498</v>
      </c>
      <c r="K368" s="34">
        <v>459.68484421992252</v>
      </c>
      <c r="L368" s="34">
        <f t="shared" si="5"/>
        <v>24396.047483717532</v>
      </c>
    </row>
    <row r="369" spans="1:12" s="17" customFormat="1" x14ac:dyDescent="0.25">
      <c r="A369" s="17">
        <v>360</v>
      </c>
      <c r="B369" s="34">
        <v>5846.3718466117207</v>
      </c>
      <c r="C369" s="34">
        <v>3462.9299714942522</v>
      </c>
      <c r="D369" s="34">
        <v>4872.4151697780571</v>
      </c>
      <c r="E369" s="34">
        <v>6430.0572412358351</v>
      </c>
      <c r="F369" s="34">
        <v>478.5382221508346</v>
      </c>
      <c r="G369" s="34">
        <v>1318.0969342719388</v>
      </c>
      <c r="H369" s="34">
        <v>2344.5602281603478</v>
      </c>
      <c r="I369" s="34">
        <v>0</v>
      </c>
      <c r="J369" s="34">
        <v>2605.1421935282433</v>
      </c>
      <c r="K369" s="34">
        <v>0</v>
      </c>
      <c r="L369" s="34">
        <f t="shared" si="5"/>
        <v>27358.111807231224</v>
      </c>
    </row>
    <row r="370" spans="1:12" s="17" customFormat="1" x14ac:dyDescent="0.25">
      <c r="A370" s="17">
        <v>361</v>
      </c>
      <c r="B370" s="34">
        <v>4106.7064731311493</v>
      </c>
      <c r="C370" s="34">
        <v>928.94290005659354</v>
      </c>
      <c r="D370" s="34">
        <v>2951.0821616565904</v>
      </c>
      <c r="E370" s="34">
        <v>4647.637351127707</v>
      </c>
      <c r="F370" s="34">
        <v>603.1786906711784</v>
      </c>
      <c r="G370" s="34">
        <v>239.2691110754173</v>
      </c>
      <c r="H370" s="34">
        <v>302.39025294640845</v>
      </c>
      <c r="I370" s="34">
        <v>0</v>
      </c>
      <c r="J370" s="34">
        <v>2786.2546183655345</v>
      </c>
      <c r="K370" s="34">
        <v>0</v>
      </c>
      <c r="L370" s="34">
        <f t="shared" si="5"/>
        <v>16565.46155903058</v>
      </c>
    </row>
    <row r="371" spans="1:12" s="17" customFormat="1" x14ac:dyDescent="0.25">
      <c r="A371" s="17">
        <v>362</v>
      </c>
      <c r="B371" s="34">
        <v>3043.7621695334678</v>
      </c>
      <c r="C371" s="34">
        <v>7305.6655573588096</v>
      </c>
      <c r="D371" s="34">
        <v>37958.60544697717</v>
      </c>
      <c r="E371" s="34">
        <v>34843.554017121496</v>
      </c>
      <c r="F371" s="34">
        <v>5485.8419964300847</v>
      </c>
      <c r="G371" s="34">
        <v>17602.051471162446</v>
      </c>
      <c r="H371" s="34">
        <v>2791.902376477623</v>
      </c>
      <c r="I371" s="34">
        <v>0</v>
      </c>
      <c r="J371" s="34">
        <v>9311.9472364868634</v>
      </c>
      <c r="K371" s="34">
        <v>2875.5017331227168</v>
      </c>
      <c r="L371" s="34">
        <f t="shared" si="5"/>
        <v>121218.83200467066</v>
      </c>
    </row>
    <row r="372" spans="1:12" s="17" customFormat="1" x14ac:dyDescent="0.25">
      <c r="A372" s="17">
        <v>363</v>
      </c>
      <c r="B372" s="34">
        <v>4724.5040610318383</v>
      </c>
      <c r="C372" s="34">
        <v>10203.628192994611</v>
      </c>
      <c r="D372" s="34">
        <v>43687.726064597213</v>
      </c>
      <c r="E372" s="34">
        <v>32042.432087094054</v>
      </c>
      <c r="F372" s="34">
        <v>10099.957951947035</v>
      </c>
      <c r="G372" s="34">
        <v>9808.0856146080714</v>
      </c>
      <c r="H372" s="34">
        <v>5954.2408251103689</v>
      </c>
      <c r="I372" s="34">
        <v>35.797139496841368</v>
      </c>
      <c r="J372" s="34">
        <v>9167.0657715988273</v>
      </c>
      <c r="K372" s="34">
        <v>3057.5821499508424</v>
      </c>
      <c r="L372" s="34">
        <f t="shared" si="5"/>
        <v>128781.01985842973</v>
      </c>
    </row>
    <row r="373" spans="1:12" s="17" customFormat="1" x14ac:dyDescent="0.25">
      <c r="A373" s="17">
        <v>364</v>
      </c>
      <c r="B373" s="34">
        <v>18561.241342586989</v>
      </c>
      <c r="C373" s="34">
        <v>2942.2441542540296</v>
      </c>
      <c r="D373" s="34">
        <v>12619.783848698155</v>
      </c>
      <c r="E373" s="34">
        <v>5704.0840637587926</v>
      </c>
      <c r="F373" s="34">
        <v>417.74296484075239</v>
      </c>
      <c r="G373" s="34">
        <v>121.52495824128968</v>
      </c>
      <c r="H373" s="34">
        <v>682.00354248297322</v>
      </c>
      <c r="I373" s="34">
        <v>864.2234876802014</v>
      </c>
      <c r="J373" s="34">
        <v>797.93514191316672</v>
      </c>
      <c r="K373" s="34">
        <v>177.29030963326548</v>
      </c>
      <c r="L373" s="34">
        <f t="shared" si="5"/>
        <v>42888.073814089606</v>
      </c>
    </row>
    <row r="374" spans="1:12" s="17" customFormat="1" x14ac:dyDescent="0.25">
      <c r="A374" s="17">
        <v>365</v>
      </c>
      <c r="B374" s="34">
        <v>6769.9239002739723</v>
      </c>
      <c r="C374" s="34">
        <v>2280.4268808040201</v>
      </c>
      <c r="D374" s="34">
        <v>7394.3280016913332</v>
      </c>
      <c r="E374" s="34">
        <v>1584.0828329773083</v>
      </c>
      <c r="F374" s="34">
        <v>659.28923855132086</v>
      </c>
      <c r="G374" s="34">
        <v>370.78459632420856</v>
      </c>
      <c r="H374" s="34">
        <v>1764.7426083585101</v>
      </c>
      <c r="I374" s="34">
        <v>2381.2613812135792</v>
      </c>
      <c r="J374" s="34">
        <v>1314.1327082771545</v>
      </c>
      <c r="K374" s="34">
        <v>0</v>
      </c>
      <c r="L374" s="34">
        <f t="shared" si="5"/>
        <v>24518.972148471403</v>
      </c>
    </row>
    <row r="375" spans="1:12" s="17" customFormat="1" x14ac:dyDescent="0.25">
      <c r="A375" s="17">
        <v>366</v>
      </c>
      <c r="B375" s="34">
        <v>13785.039568765178</v>
      </c>
      <c r="C375" s="34">
        <v>11587.339687569858</v>
      </c>
      <c r="D375" s="34">
        <v>29333.287405749241</v>
      </c>
      <c r="E375" s="34">
        <v>21271.87491480921</v>
      </c>
      <c r="F375" s="34">
        <v>6495.6315740563086</v>
      </c>
      <c r="G375" s="34">
        <v>2071.9057095636103</v>
      </c>
      <c r="H375" s="34">
        <v>5102.6755100954633</v>
      </c>
      <c r="I375" s="34">
        <v>244.7542416009702</v>
      </c>
      <c r="J375" s="34">
        <v>5459.7111745159846</v>
      </c>
      <c r="K375" s="34">
        <v>1214.6092001803045</v>
      </c>
      <c r="L375" s="34">
        <f t="shared" si="5"/>
        <v>96566.828986906112</v>
      </c>
    </row>
    <row r="376" spans="1:12" s="17" customFormat="1" x14ac:dyDescent="0.25">
      <c r="A376" s="17">
        <v>367</v>
      </c>
      <c r="B376" s="34">
        <v>1967.7345205779077</v>
      </c>
      <c r="C376" s="34">
        <v>3127.1934952602569</v>
      </c>
      <c r="D376" s="34">
        <v>17593.867565430239</v>
      </c>
      <c r="E376" s="34">
        <v>13953.177120809793</v>
      </c>
      <c r="F376" s="34">
        <v>2178.4388898461962</v>
      </c>
      <c r="G376" s="34">
        <v>3494.9794381338197</v>
      </c>
      <c r="H376" s="34">
        <v>3066.7563827955692</v>
      </c>
      <c r="I376" s="34">
        <v>0</v>
      </c>
      <c r="J376" s="34">
        <v>4544.0662385062778</v>
      </c>
      <c r="K376" s="34">
        <v>0</v>
      </c>
      <c r="L376" s="34">
        <f t="shared" si="5"/>
        <v>49926.213651360056</v>
      </c>
    </row>
    <row r="377" spans="1:12" s="17" customFormat="1" x14ac:dyDescent="0.25">
      <c r="A377" s="17">
        <v>368</v>
      </c>
      <c r="B377" s="34">
        <v>2978.6710402903814</v>
      </c>
      <c r="C377" s="34">
        <v>10077.829474637085</v>
      </c>
      <c r="D377" s="34">
        <v>29229.895739505573</v>
      </c>
      <c r="E377" s="34">
        <v>32773.824988537599</v>
      </c>
      <c r="F377" s="34">
        <v>5858.0649439678273</v>
      </c>
      <c r="G377" s="34">
        <v>6223.7855491149185</v>
      </c>
      <c r="H377" s="34">
        <v>1872.9222194783856</v>
      </c>
      <c r="I377" s="34">
        <v>0</v>
      </c>
      <c r="J377" s="34">
        <v>2284.5753467325653</v>
      </c>
      <c r="K377" s="34">
        <v>1684.2727289788991</v>
      </c>
      <c r="L377" s="34">
        <f t="shared" si="5"/>
        <v>92983.842031243243</v>
      </c>
    </row>
    <row r="378" spans="1:12" s="17" customFormat="1" x14ac:dyDescent="0.25">
      <c r="A378" s="17">
        <v>369</v>
      </c>
      <c r="B378" s="34">
        <v>11471.043283862806</v>
      </c>
      <c r="C378" s="34">
        <v>11455.551998416238</v>
      </c>
      <c r="D378" s="34">
        <v>25493.761596326116</v>
      </c>
      <c r="E378" s="34">
        <v>40915.178783241681</v>
      </c>
      <c r="F378" s="34">
        <v>3428.846142230122</v>
      </c>
      <c r="G378" s="34">
        <v>2943.6001490892941</v>
      </c>
      <c r="H378" s="34">
        <v>5364.8206071785307</v>
      </c>
      <c r="I378" s="34">
        <v>279.1962556343168</v>
      </c>
      <c r="J378" s="34">
        <v>10223.784626088065</v>
      </c>
      <c r="K378" s="34">
        <v>3161.3974571987274</v>
      </c>
      <c r="L378" s="34">
        <f t="shared" si="5"/>
        <v>114737.18089926589</v>
      </c>
    </row>
    <row r="379" spans="1:12" s="17" customFormat="1" x14ac:dyDescent="0.25">
      <c r="A379" s="17">
        <v>370</v>
      </c>
      <c r="B379" s="34">
        <v>13161.283108690426</v>
      </c>
      <c r="C379" s="34">
        <v>10163.206777875483</v>
      </c>
      <c r="D379" s="34">
        <v>47885.49560136372</v>
      </c>
      <c r="E379" s="34">
        <v>52459.115326690851</v>
      </c>
      <c r="F379" s="34">
        <v>8138.3767176718629</v>
      </c>
      <c r="G379" s="34">
        <v>6242.857130445479</v>
      </c>
      <c r="H379" s="34">
        <v>8472.357504110747</v>
      </c>
      <c r="I379" s="34">
        <v>0</v>
      </c>
      <c r="J379" s="34">
        <v>13484.43259047328</v>
      </c>
      <c r="K379" s="34">
        <v>596.15404122591599</v>
      </c>
      <c r="L379" s="34">
        <f t="shared" si="5"/>
        <v>160603.27879854775</v>
      </c>
    </row>
    <row r="380" spans="1:12" s="17" customFormat="1" x14ac:dyDescent="0.25">
      <c r="A380" s="17">
        <v>371</v>
      </c>
      <c r="B380" s="34">
        <v>6776.2924364135588</v>
      </c>
      <c r="C380" s="34">
        <v>6357.5546285547753</v>
      </c>
      <c r="D380" s="34">
        <v>26760.831430874696</v>
      </c>
      <c r="E380" s="34">
        <v>58394.273368277907</v>
      </c>
      <c r="F380" s="34">
        <v>432.85271405864307</v>
      </c>
      <c r="G380" s="34">
        <v>1617.862187989675</v>
      </c>
      <c r="H380" s="34">
        <v>2622.7978320108559</v>
      </c>
      <c r="I380" s="34">
        <v>0</v>
      </c>
      <c r="J380" s="34">
        <v>2058.0610951194863</v>
      </c>
      <c r="K380" s="34">
        <v>1001.2370252671168</v>
      </c>
      <c r="L380" s="34">
        <f t="shared" si="5"/>
        <v>106021.76271856669</v>
      </c>
    </row>
    <row r="381" spans="1:12" s="17" customFormat="1" x14ac:dyDescent="0.25">
      <c r="A381" s="17">
        <v>372</v>
      </c>
      <c r="B381" s="34">
        <v>6143.0509136870915</v>
      </c>
      <c r="C381" s="34">
        <v>7483.4681087849631</v>
      </c>
      <c r="D381" s="34">
        <v>24331.84355116983</v>
      </c>
      <c r="E381" s="34">
        <v>40396.456222707813</v>
      </c>
      <c r="F381" s="34">
        <v>4794.864342406051</v>
      </c>
      <c r="G381" s="34">
        <v>9681.0515266543625</v>
      </c>
      <c r="H381" s="34">
        <v>1472.8115593858204</v>
      </c>
      <c r="I381" s="34">
        <v>0</v>
      </c>
      <c r="J381" s="34">
        <v>8201.8789419509285</v>
      </c>
      <c r="K381" s="34">
        <v>0</v>
      </c>
      <c r="L381" s="34">
        <f t="shared" si="5"/>
        <v>102505.42516674686</v>
      </c>
    </row>
    <row r="382" spans="1:12" s="17" customFormat="1" x14ac:dyDescent="0.25">
      <c r="A382" s="17">
        <v>373</v>
      </c>
      <c r="B382" s="34">
        <v>9258.3967264467519</v>
      </c>
      <c r="C382" s="34">
        <v>8657.963420290549</v>
      </c>
      <c r="D382" s="34">
        <v>25982.634618232361</v>
      </c>
      <c r="E382" s="34">
        <v>58664.744492463855</v>
      </c>
      <c r="F382" s="34">
        <v>3034.6566748374744</v>
      </c>
      <c r="G382" s="34">
        <v>5357.4701090746639</v>
      </c>
      <c r="H382" s="34">
        <v>24917.130560362231</v>
      </c>
      <c r="I382" s="34">
        <v>609.22987603958109</v>
      </c>
      <c r="J382" s="34">
        <v>8052.8272792518173</v>
      </c>
      <c r="K382" s="34">
        <v>474.91044689033941</v>
      </c>
      <c r="L382" s="34">
        <f t="shared" si="5"/>
        <v>145009.96420388963</v>
      </c>
    </row>
    <row r="383" spans="1:12" s="17" customFormat="1" x14ac:dyDescent="0.25">
      <c r="A383" s="17">
        <v>374</v>
      </c>
      <c r="B383" s="34">
        <v>1889.209712443527</v>
      </c>
      <c r="C383" s="34">
        <v>1167.1538576200912</v>
      </c>
      <c r="D383" s="34">
        <v>23290.415962102357</v>
      </c>
      <c r="E383" s="34">
        <v>0</v>
      </c>
      <c r="F383" s="34">
        <v>0</v>
      </c>
      <c r="G383" s="34">
        <v>0</v>
      </c>
      <c r="H383" s="34">
        <v>896.36312109886433</v>
      </c>
      <c r="I383" s="34">
        <v>0</v>
      </c>
      <c r="J383" s="34">
        <v>9865.4248517564938</v>
      </c>
      <c r="K383" s="34">
        <v>0</v>
      </c>
      <c r="L383" s="34">
        <f t="shared" si="5"/>
        <v>37108.567505021332</v>
      </c>
    </row>
    <row r="384" spans="1:12" s="17" customFormat="1" x14ac:dyDescent="0.25">
      <c r="A384" s="17">
        <v>375</v>
      </c>
      <c r="B384" s="34">
        <v>25425.272201509521</v>
      </c>
      <c r="C384" s="34">
        <v>6693.6487643961209</v>
      </c>
      <c r="D384" s="34">
        <v>26268.194802561335</v>
      </c>
      <c r="E384" s="34">
        <v>53285.692027779711</v>
      </c>
      <c r="F384" s="34">
        <v>2242.6382073174486</v>
      </c>
      <c r="G384" s="34">
        <v>7457.0765264654729</v>
      </c>
      <c r="H384" s="34">
        <v>4021.6989801149111</v>
      </c>
      <c r="I384" s="34">
        <v>91.911340051041321</v>
      </c>
      <c r="J384" s="34">
        <v>2515.9315603267009</v>
      </c>
      <c r="K384" s="34">
        <v>209.3872992349948</v>
      </c>
      <c r="L384" s="34">
        <f t="shared" si="5"/>
        <v>128211.45170975727</v>
      </c>
    </row>
    <row r="385" spans="1:12" s="17" customFormat="1" x14ac:dyDescent="0.25">
      <c r="A385" s="17">
        <v>376</v>
      </c>
      <c r="B385" s="34">
        <v>18739.61833725894</v>
      </c>
      <c r="C385" s="34">
        <v>5386.7775100317876</v>
      </c>
      <c r="D385" s="34">
        <v>14523.386973780349</v>
      </c>
      <c r="E385" s="34">
        <v>32607.567613317136</v>
      </c>
      <c r="F385" s="34">
        <v>5525.0852881223991</v>
      </c>
      <c r="G385" s="34">
        <v>1682.6283259069603</v>
      </c>
      <c r="H385" s="34">
        <v>5819.7636270183275</v>
      </c>
      <c r="I385" s="34">
        <v>0</v>
      </c>
      <c r="J385" s="34">
        <v>8404.3670754117938</v>
      </c>
      <c r="K385" s="34">
        <v>1233.2030988343381</v>
      </c>
      <c r="L385" s="34">
        <f t="shared" si="5"/>
        <v>93922.39784968202</v>
      </c>
    </row>
    <row r="386" spans="1:12" s="17" customFormat="1" x14ac:dyDescent="0.25">
      <c r="A386" s="17">
        <v>377</v>
      </c>
      <c r="B386" s="34">
        <v>42064.510495306007</v>
      </c>
      <c r="C386" s="34">
        <v>39005.098969163511</v>
      </c>
      <c r="D386" s="34">
        <v>66703.129921382715</v>
      </c>
      <c r="E386" s="34">
        <v>140365.35417459279</v>
      </c>
      <c r="F386" s="34">
        <v>17387.703099132112</v>
      </c>
      <c r="G386" s="34">
        <v>13357.882827765174</v>
      </c>
      <c r="H386" s="34">
        <v>28195.247215193496</v>
      </c>
      <c r="I386" s="34">
        <v>971.49878095391978</v>
      </c>
      <c r="J386" s="34">
        <v>15476.814993663462</v>
      </c>
      <c r="K386" s="34">
        <v>744.1236683621504</v>
      </c>
      <c r="L386" s="34">
        <f t="shared" si="5"/>
        <v>364271.36414551537</v>
      </c>
    </row>
    <row r="387" spans="1:12" s="17" customFormat="1" x14ac:dyDescent="0.25">
      <c r="A387" s="17">
        <v>378</v>
      </c>
      <c r="B387" s="34">
        <v>23081.560841435868</v>
      </c>
      <c r="C387" s="34">
        <v>10672.416490124298</v>
      </c>
      <c r="D387" s="34">
        <v>36573.079633158988</v>
      </c>
      <c r="E387" s="34">
        <v>48194.099343031325</v>
      </c>
      <c r="F387" s="34">
        <v>2857.37161461592</v>
      </c>
      <c r="G387" s="34">
        <v>2218.0902798779007</v>
      </c>
      <c r="H387" s="34">
        <v>3911.8566381243504</v>
      </c>
      <c r="I387" s="34">
        <v>0</v>
      </c>
      <c r="J387" s="34">
        <v>3424.1033254933423</v>
      </c>
      <c r="K387" s="34">
        <v>1402.7499210017327</v>
      </c>
      <c r="L387" s="34">
        <f t="shared" si="5"/>
        <v>132335.32808686371</v>
      </c>
    </row>
    <row r="388" spans="1:12" s="17" customFormat="1" x14ac:dyDescent="0.25">
      <c r="A388" s="17">
        <v>379</v>
      </c>
      <c r="B388" s="34">
        <v>7724.1662773801236</v>
      </c>
      <c r="C388" s="34">
        <v>18111.77880355894</v>
      </c>
      <c r="D388" s="34">
        <v>23894.460670003689</v>
      </c>
      <c r="E388" s="34">
        <v>30036.715225818905</v>
      </c>
      <c r="F388" s="34">
        <v>8000.6845688476706</v>
      </c>
      <c r="G388" s="34">
        <v>1198.8363990913508</v>
      </c>
      <c r="H388" s="34">
        <v>0</v>
      </c>
      <c r="I388" s="34">
        <v>117.24814397020883</v>
      </c>
      <c r="J388" s="34">
        <v>2153.0800545080665</v>
      </c>
      <c r="K388" s="34">
        <v>23.877382822842918</v>
      </c>
      <c r="L388" s="34">
        <f t="shared" si="5"/>
        <v>91260.847526001802</v>
      </c>
    </row>
    <row r="389" spans="1:12" s="17" customFormat="1" x14ac:dyDescent="0.25">
      <c r="A389" s="17">
        <v>380</v>
      </c>
      <c r="B389" s="34">
        <v>14890.375982490385</v>
      </c>
      <c r="C389" s="34">
        <v>16298.462905068383</v>
      </c>
      <c r="D389" s="34">
        <v>26784.874957453827</v>
      </c>
      <c r="E389" s="34">
        <v>56874.614853771651</v>
      </c>
      <c r="F389" s="34">
        <v>6166.3420096558721</v>
      </c>
      <c r="G389" s="34">
        <v>7313.8885664698364</v>
      </c>
      <c r="H389" s="34">
        <v>6165.2183847349443</v>
      </c>
      <c r="I389" s="34">
        <v>925.07404501057727</v>
      </c>
      <c r="J389" s="34">
        <v>1172.8794710540408</v>
      </c>
      <c r="K389" s="34">
        <v>0</v>
      </c>
      <c r="L389" s="34">
        <f t="shared" si="5"/>
        <v>136591.73117570952</v>
      </c>
    </row>
    <row r="390" spans="1:12" s="17" customFormat="1" x14ac:dyDescent="0.25">
      <c r="A390" s="17">
        <v>381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  <c r="I390" s="34">
        <v>0</v>
      </c>
      <c r="J390" s="34">
        <v>0</v>
      </c>
      <c r="K390" s="34">
        <v>0</v>
      </c>
      <c r="L390" s="34">
        <f t="shared" si="5"/>
        <v>0</v>
      </c>
    </row>
    <row r="391" spans="1:12" s="17" customFormat="1" x14ac:dyDescent="0.25">
      <c r="A391" s="17">
        <v>382</v>
      </c>
      <c r="B391" s="34">
        <v>13299.195325748331</v>
      </c>
      <c r="C391" s="34">
        <v>11562.331121042484</v>
      </c>
      <c r="D391" s="34">
        <v>31341.677701268611</v>
      </c>
      <c r="E391" s="34">
        <v>71599.77436508119</v>
      </c>
      <c r="F391" s="34">
        <v>11634.8088199061</v>
      </c>
      <c r="G391" s="34">
        <v>6473.6450981327698</v>
      </c>
      <c r="H391" s="34">
        <v>17489.297959586918</v>
      </c>
      <c r="I391" s="34">
        <v>807.39220940742086</v>
      </c>
      <c r="J391" s="34">
        <v>12843.144886037422</v>
      </c>
      <c r="K391" s="34">
        <v>1767.8532317728018</v>
      </c>
      <c r="L391" s="34">
        <f t="shared" si="5"/>
        <v>178819.12071798404</v>
      </c>
    </row>
    <row r="392" spans="1:12" s="17" customFormat="1" x14ac:dyDescent="0.25">
      <c r="A392" s="17">
        <v>383</v>
      </c>
      <c r="B392" s="34">
        <v>9174.7535770657905</v>
      </c>
      <c r="C392" s="34">
        <v>9439.0372224794974</v>
      </c>
      <c r="D392" s="34">
        <v>20237.33320986354</v>
      </c>
      <c r="E392" s="34">
        <v>58067.272160000961</v>
      </c>
      <c r="F392" s="34">
        <v>4305.4394020833888</v>
      </c>
      <c r="G392" s="34">
        <v>2156.8508837748759</v>
      </c>
      <c r="H392" s="34">
        <v>1707.7229279095075</v>
      </c>
      <c r="I392" s="34">
        <v>723.40876363310178</v>
      </c>
      <c r="J392" s="34">
        <v>4572.0359849753213</v>
      </c>
      <c r="K392" s="34">
        <v>0</v>
      </c>
      <c r="L392" s="34">
        <f t="shared" si="5"/>
        <v>110383.85413178598</v>
      </c>
    </row>
    <row r="393" spans="1:12" s="17" customFormat="1" x14ac:dyDescent="0.25">
      <c r="A393" s="17">
        <v>384</v>
      </c>
      <c r="B393" s="34">
        <v>6498.5782235834331</v>
      </c>
      <c r="C393" s="34">
        <v>3417.1955911376135</v>
      </c>
      <c r="D393" s="34">
        <v>11253.012403133514</v>
      </c>
      <c r="E393" s="34">
        <v>20745.550807277017</v>
      </c>
      <c r="F393" s="34">
        <v>1552.6141150887497</v>
      </c>
      <c r="G393" s="34">
        <v>1118.297100455738</v>
      </c>
      <c r="H393" s="34">
        <v>4085.7965587994986</v>
      </c>
      <c r="I393" s="34">
        <v>0</v>
      </c>
      <c r="J393" s="34">
        <v>866.52988567649572</v>
      </c>
      <c r="K393" s="34">
        <v>0</v>
      </c>
      <c r="L393" s="34">
        <f t="shared" si="5"/>
        <v>49537.57468515206</v>
      </c>
    </row>
    <row r="394" spans="1:12" s="17" customFormat="1" x14ac:dyDescent="0.25">
      <c r="A394" s="17">
        <v>385</v>
      </c>
      <c r="B394" s="34">
        <v>331.61414276298257</v>
      </c>
      <c r="C394" s="34">
        <v>0</v>
      </c>
      <c r="D394" s="34">
        <v>512.22928146433003</v>
      </c>
      <c r="E394" s="34">
        <v>0</v>
      </c>
      <c r="F394" s="34">
        <v>0</v>
      </c>
      <c r="G394" s="34">
        <v>0</v>
      </c>
      <c r="H394" s="34">
        <v>0</v>
      </c>
      <c r="I394" s="34">
        <v>0</v>
      </c>
      <c r="J394" s="34">
        <v>0</v>
      </c>
      <c r="K394" s="34">
        <v>0</v>
      </c>
      <c r="L394" s="34">
        <f t="shared" si="5"/>
        <v>843.84342422731265</v>
      </c>
    </row>
    <row r="395" spans="1:12" s="17" customFormat="1" x14ac:dyDescent="0.25">
      <c r="A395" s="17">
        <v>386</v>
      </c>
      <c r="B395" s="34">
        <v>3036.3724167692453</v>
      </c>
      <c r="C395" s="34">
        <v>590.34397643015063</v>
      </c>
      <c r="D395" s="34">
        <v>1380.87646221979</v>
      </c>
      <c r="E395" s="34">
        <v>4190.1952613656276</v>
      </c>
      <c r="F395" s="34">
        <v>327.20621858228384</v>
      </c>
      <c r="G395" s="34">
        <v>170.18685506254869</v>
      </c>
      <c r="H395" s="34">
        <v>310.05901918168991</v>
      </c>
      <c r="I395" s="34">
        <v>0</v>
      </c>
      <c r="J395" s="34">
        <v>158.24152515597177</v>
      </c>
      <c r="K395" s="34">
        <v>0</v>
      </c>
      <c r="L395" s="34">
        <f t="shared" ref="L395:L458" si="6">SUM(B395:K395)</f>
        <v>10163.481734767309</v>
      </c>
    </row>
    <row r="396" spans="1:12" s="17" customFormat="1" x14ac:dyDescent="0.25">
      <c r="A396" s="17">
        <v>387</v>
      </c>
      <c r="B396" s="34">
        <v>15145.50071942129</v>
      </c>
      <c r="C396" s="34">
        <v>8341.7757280977585</v>
      </c>
      <c r="D396" s="34">
        <v>19248.052787971945</v>
      </c>
      <c r="E396" s="34">
        <v>70428.944706183567</v>
      </c>
      <c r="F396" s="34">
        <v>4607.233051187538</v>
      </c>
      <c r="G396" s="34">
        <v>6709.9174298901889</v>
      </c>
      <c r="H396" s="34">
        <v>1621.0277515120179</v>
      </c>
      <c r="I396" s="34">
        <v>0</v>
      </c>
      <c r="J396" s="34">
        <v>2715.7954740741661</v>
      </c>
      <c r="K396" s="34">
        <v>157.46966802935469</v>
      </c>
      <c r="L396" s="34">
        <f t="shared" si="6"/>
        <v>128975.71731636782</v>
      </c>
    </row>
    <row r="397" spans="1:12" s="17" customFormat="1" x14ac:dyDescent="0.25">
      <c r="A397" s="17">
        <v>388</v>
      </c>
      <c r="B397" s="34">
        <v>1930.7485966557833</v>
      </c>
      <c r="C397" s="34">
        <v>466.3257997502065</v>
      </c>
      <c r="D397" s="34">
        <v>3301.4070962459878</v>
      </c>
      <c r="E397" s="34">
        <v>4088.9681762343976</v>
      </c>
      <c r="F397" s="34">
        <v>152.80006054843716</v>
      </c>
      <c r="G397" s="34">
        <v>17.621259840637915</v>
      </c>
      <c r="H397" s="34">
        <v>0</v>
      </c>
      <c r="I397" s="34">
        <v>0</v>
      </c>
      <c r="J397" s="34">
        <v>278.65040450582552</v>
      </c>
      <c r="K397" s="34">
        <v>0</v>
      </c>
      <c r="L397" s="34">
        <f t="shared" si="6"/>
        <v>10236.521393781277</v>
      </c>
    </row>
    <row r="398" spans="1:12" s="17" customFormat="1" x14ac:dyDescent="0.25">
      <c r="A398" s="17">
        <v>389</v>
      </c>
      <c r="B398" s="34">
        <v>4097.2076506168969</v>
      </c>
      <c r="C398" s="34">
        <v>4545.6242729515516</v>
      </c>
      <c r="D398" s="34">
        <v>23261.572701765312</v>
      </c>
      <c r="E398" s="34">
        <v>18002.595774133471</v>
      </c>
      <c r="F398" s="34">
        <v>12107.831457513003</v>
      </c>
      <c r="G398" s="34">
        <v>3738.8941411062419</v>
      </c>
      <c r="H398" s="34">
        <v>2070.036156713536</v>
      </c>
      <c r="I398" s="34">
        <v>142.74569603014822</v>
      </c>
      <c r="J398" s="34">
        <v>8315.0760837089165</v>
      </c>
      <c r="K398" s="34">
        <v>581.82583268021961</v>
      </c>
      <c r="L398" s="34">
        <f t="shared" si="6"/>
        <v>76863.409767219302</v>
      </c>
    </row>
    <row r="399" spans="1:12" s="17" customFormat="1" x14ac:dyDescent="0.25">
      <c r="A399" s="17">
        <v>390</v>
      </c>
      <c r="B399" s="34">
        <v>4303.5173046418913</v>
      </c>
      <c r="C399" s="34">
        <v>1236.7472436381267</v>
      </c>
      <c r="D399" s="34">
        <v>3416.0726803019356</v>
      </c>
      <c r="E399" s="34">
        <v>3116.1745261910096</v>
      </c>
      <c r="F399" s="34">
        <v>2248.7080272273724</v>
      </c>
      <c r="G399" s="34">
        <v>115.22320561816286</v>
      </c>
      <c r="H399" s="34">
        <v>153.26335935900281</v>
      </c>
      <c r="I399" s="34">
        <v>0</v>
      </c>
      <c r="J399" s="34">
        <v>1166.5791735184143</v>
      </c>
      <c r="K399" s="34">
        <v>0</v>
      </c>
      <c r="L399" s="34">
        <f t="shared" si="6"/>
        <v>15756.285520495916</v>
      </c>
    </row>
    <row r="400" spans="1:12" s="17" customFormat="1" x14ac:dyDescent="0.25">
      <c r="A400" s="17">
        <v>391</v>
      </c>
      <c r="B400" s="34">
        <v>9248.3458685443038</v>
      </c>
      <c r="C400" s="34">
        <v>5183.1067056762031</v>
      </c>
      <c r="D400" s="34">
        <v>35727.143257158888</v>
      </c>
      <c r="E400" s="34">
        <v>41405.778576028162</v>
      </c>
      <c r="F400" s="34">
        <v>3763.7893466269734</v>
      </c>
      <c r="G400" s="34">
        <v>4241.3135077567722</v>
      </c>
      <c r="H400" s="34">
        <v>3702.5746539879715</v>
      </c>
      <c r="I400" s="34">
        <v>1970.3820586426609</v>
      </c>
      <c r="J400" s="34">
        <v>7089.9975791573088</v>
      </c>
      <c r="K400" s="34">
        <v>246.2184898799519</v>
      </c>
      <c r="L400" s="34">
        <f t="shared" si="6"/>
        <v>112578.6500434592</v>
      </c>
    </row>
    <row r="401" spans="1:12" s="17" customFormat="1" x14ac:dyDescent="0.25">
      <c r="A401" s="17">
        <v>392</v>
      </c>
      <c r="B401" s="34">
        <v>0</v>
      </c>
      <c r="C401" s="34">
        <v>0</v>
      </c>
      <c r="D401" s="34">
        <v>677.1856972726174</v>
      </c>
      <c r="E401" s="34">
        <v>0</v>
      </c>
      <c r="F401" s="34">
        <v>0</v>
      </c>
      <c r="G401" s="34">
        <v>0</v>
      </c>
      <c r="H401" s="34">
        <v>0</v>
      </c>
      <c r="I401" s="34">
        <v>0</v>
      </c>
      <c r="J401" s="34">
        <v>300.37934750208944</v>
      </c>
      <c r="K401" s="34">
        <v>0</v>
      </c>
      <c r="L401" s="34">
        <f t="shared" si="6"/>
        <v>977.56504477470685</v>
      </c>
    </row>
    <row r="402" spans="1:12" s="17" customFormat="1" x14ac:dyDescent="0.25">
      <c r="A402" s="17">
        <v>393</v>
      </c>
      <c r="B402" s="34">
        <v>20225.614683697826</v>
      </c>
      <c r="C402" s="34">
        <v>11966.956405293611</v>
      </c>
      <c r="D402" s="34">
        <v>26850.244981890304</v>
      </c>
      <c r="E402" s="34">
        <v>58175.922023759485</v>
      </c>
      <c r="F402" s="34">
        <v>5469.0681093886878</v>
      </c>
      <c r="G402" s="34">
        <v>4445.1445348156458</v>
      </c>
      <c r="H402" s="34">
        <v>2499.6409334536102</v>
      </c>
      <c r="I402" s="34">
        <v>627.340724669873</v>
      </c>
      <c r="J402" s="34">
        <v>11549.318442156717</v>
      </c>
      <c r="K402" s="34">
        <v>0</v>
      </c>
      <c r="L402" s="34">
        <f t="shared" si="6"/>
        <v>141809.25083912577</v>
      </c>
    </row>
    <row r="403" spans="1:12" s="17" customFormat="1" x14ac:dyDescent="0.25">
      <c r="A403" s="17">
        <v>394</v>
      </c>
      <c r="B403" s="34">
        <v>4040.4651409680223</v>
      </c>
      <c r="C403" s="34">
        <v>697.33669545592625</v>
      </c>
      <c r="D403" s="34">
        <v>7426.9861414204688</v>
      </c>
      <c r="E403" s="34">
        <v>13459.653877888742</v>
      </c>
      <c r="F403" s="34">
        <v>1491.8721639286216</v>
      </c>
      <c r="G403" s="34">
        <v>2215.4438173285016</v>
      </c>
      <c r="H403" s="34">
        <v>3526.6133247936154</v>
      </c>
      <c r="I403" s="34">
        <v>73.239748234185498</v>
      </c>
      <c r="J403" s="34">
        <v>1959.8670366873966</v>
      </c>
      <c r="K403" s="34">
        <v>0</v>
      </c>
      <c r="L403" s="34">
        <f t="shared" si="6"/>
        <v>34891.477946705483</v>
      </c>
    </row>
    <row r="404" spans="1:12" s="17" customFormat="1" x14ac:dyDescent="0.25">
      <c r="A404" s="17">
        <v>395</v>
      </c>
      <c r="B404" s="34">
        <v>10667.603051442695</v>
      </c>
      <c r="C404" s="34">
        <v>15723.276787127965</v>
      </c>
      <c r="D404" s="34">
        <v>44056.277421676634</v>
      </c>
      <c r="E404" s="34">
        <v>71004.583974424677</v>
      </c>
      <c r="F404" s="34">
        <v>1011.5085464472702</v>
      </c>
      <c r="G404" s="34">
        <v>1132.6006931526238</v>
      </c>
      <c r="H404" s="34">
        <v>2146.9119378980558</v>
      </c>
      <c r="I404" s="34">
        <v>558.21817751110655</v>
      </c>
      <c r="J404" s="34">
        <v>810.27740574553388</v>
      </c>
      <c r="K404" s="34">
        <v>578.33089044916323</v>
      </c>
      <c r="L404" s="34">
        <f t="shared" si="6"/>
        <v>147689.58888587571</v>
      </c>
    </row>
    <row r="405" spans="1:12" s="17" customFormat="1" x14ac:dyDescent="0.25">
      <c r="A405" s="17">
        <v>396</v>
      </c>
      <c r="B405" s="34">
        <v>22897.316504780483</v>
      </c>
      <c r="C405" s="34">
        <v>14349.096035139808</v>
      </c>
      <c r="D405" s="34">
        <v>32491.869250313088</v>
      </c>
      <c r="E405" s="34">
        <v>62413.490951902961</v>
      </c>
      <c r="F405" s="34">
        <v>19184.997928622262</v>
      </c>
      <c r="G405" s="34">
        <v>7932.1750076544904</v>
      </c>
      <c r="H405" s="34">
        <v>16473.328659040097</v>
      </c>
      <c r="I405" s="34">
        <v>290.06531998513009</v>
      </c>
      <c r="J405" s="34">
        <v>14264.012754090239</v>
      </c>
      <c r="K405" s="34">
        <v>888.43932317992756</v>
      </c>
      <c r="L405" s="34">
        <f t="shared" si="6"/>
        <v>191184.79173470847</v>
      </c>
    </row>
    <row r="406" spans="1:12" s="17" customFormat="1" x14ac:dyDescent="0.25">
      <c r="A406" s="17">
        <v>397</v>
      </c>
      <c r="B406" s="34">
        <v>19989.907607234825</v>
      </c>
      <c r="C406" s="34">
        <v>8185.326343087866</v>
      </c>
      <c r="D406" s="34">
        <v>19281.517784725384</v>
      </c>
      <c r="E406" s="34">
        <v>49532.240830175273</v>
      </c>
      <c r="F406" s="34">
        <v>4808.4671331896952</v>
      </c>
      <c r="G406" s="34">
        <v>3494.7131488395135</v>
      </c>
      <c r="H406" s="34">
        <v>2235.4432826577258</v>
      </c>
      <c r="I406" s="34">
        <v>3026.6893376057733</v>
      </c>
      <c r="J406" s="34">
        <v>7432.3503047861595</v>
      </c>
      <c r="K406" s="34">
        <v>390.79970782181891</v>
      </c>
      <c r="L406" s="34">
        <f t="shared" si="6"/>
        <v>118377.45548012403</v>
      </c>
    </row>
    <row r="407" spans="1:12" x14ac:dyDescent="0.25">
      <c r="A407" s="17">
        <v>398</v>
      </c>
      <c r="B407" s="33">
        <v>21028.432355460613</v>
      </c>
      <c r="C407" s="33">
        <v>20929.800488396519</v>
      </c>
      <c r="D407" s="33">
        <v>19378.984594561083</v>
      </c>
      <c r="E407" s="33">
        <v>71329.439586833614</v>
      </c>
      <c r="F407" s="33">
        <v>2108.4367426577787</v>
      </c>
      <c r="G407" s="33">
        <v>5852.3654797699774</v>
      </c>
      <c r="H407" s="33">
        <v>5695.3150174182902</v>
      </c>
      <c r="I407" s="33">
        <v>654.06687408882249</v>
      </c>
      <c r="J407" s="33">
        <v>4045.31757439586</v>
      </c>
      <c r="K407" s="33">
        <v>569.47533544229748</v>
      </c>
      <c r="L407" s="34">
        <f t="shared" si="6"/>
        <v>151591.63404902484</v>
      </c>
    </row>
    <row r="408" spans="1:12" x14ac:dyDescent="0.25">
      <c r="A408" s="17">
        <v>399</v>
      </c>
      <c r="B408" s="33">
        <v>8774.4435056585171</v>
      </c>
      <c r="C408" s="33">
        <v>3384.2892124435443</v>
      </c>
      <c r="D408" s="33">
        <v>16192.257818737013</v>
      </c>
      <c r="E408" s="33">
        <v>42464.99880935769</v>
      </c>
      <c r="F408" s="33">
        <v>2442.4144873828054</v>
      </c>
      <c r="G408" s="33">
        <v>1180.7917317938002</v>
      </c>
      <c r="H408" s="33">
        <v>236.97127038437236</v>
      </c>
      <c r="I408" s="33">
        <v>128.63729928898945</v>
      </c>
      <c r="J408" s="33">
        <v>3073.4397231049306</v>
      </c>
      <c r="K408" s="33">
        <v>0</v>
      </c>
      <c r="L408" s="34">
        <f t="shared" si="6"/>
        <v>77878.243858151662</v>
      </c>
    </row>
    <row r="409" spans="1:12" x14ac:dyDescent="0.25">
      <c r="A409" s="17">
        <v>400</v>
      </c>
      <c r="B409" s="33">
        <v>24647.083990220457</v>
      </c>
      <c r="C409" s="33">
        <v>26664.587593625598</v>
      </c>
      <c r="D409" s="33">
        <v>21738.064480345154</v>
      </c>
      <c r="E409" s="33">
        <v>65425.386287406953</v>
      </c>
      <c r="F409" s="33">
        <v>8033.487272981939</v>
      </c>
      <c r="G409" s="33">
        <v>3013.7250873826251</v>
      </c>
      <c r="H409" s="33">
        <v>6438.106446182358</v>
      </c>
      <c r="I409" s="33">
        <v>2864.2390029919106</v>
      </c>
      <c r="J409" s="33">
        <v>6607.0743990576766</v>
      </c>
      <c r="K409" s="33">
        <v>0</v>
      </c>
      <c r="L409" s="34">
        <f t="shared" si="6"/>
        <v>165431.75456019468</v>
      </c>
    </row>
    <row r="410" spans="1:12" x14ac:dyDescent="0.25">
      <c r="A410" s="17">
        <v>401</v>
      </c>
      <c r="B410" s="33">
        <v>27486.054513059218</v>
      </c>
      <c r="C410" s="33">
        <v>17611.255432149777</v>
      </c>
      <c r="D410" s="33">
        <v>55347.787423673646</v>
      </c>
      <c r="E410" s="33">
        <v>127965.33423889316</v>
      </c>
      <c r="F410" s="33">
        <v>9921.4928509575875</v>
      </c>
      <c r="G410" s="33">
        <v>15696.141461314619</v>
      </c>
      <c r="H410" s="33">
        <v>15421.512356566833</v>
      </c>
      <c r="I410" s="33">
        <v>4667.1026590245629</v>
      </c>
      <c r="J410" s="33">
        <v>26858.160606523939</v>
      </c>
      <c r="K410" s="33">
        <v>2372.0684550585756</v>
      </c>
      <c r="L410" s="34">
        <f t="shared" si="6"/>
        <v>303346.9099972219</v>
      </c>
    </row>
    <row r="411" spans="1:12" x14ac:dyDescent="0.25">
      <c r="A411" s="17">
        <v>402</v>
      </c>
      <c r="B411" s="33">
        <v>2849.039809678276</v>
      </c>
      <c r="C411" s="33">
        <v>2555.5383202763705</v>
      </c>
      <c r="D411" s="33">
        <v>2014.2829977513913</v>
      </c>
      <c r="E411" s="33">
        <v>14783.760800242064</v>
      </c>
      <c r="F411" s="33">
        <v>2279.9840420593646</v>
      </c>
      <c r="G411" s="33">
        <v>1560.9912159418063</v>
      </c>
      <c r="H411" s="33">
        <v>1919.0491397908545</v>
      </c>
      <c r="I411" s="33">
        <v>664.97169216106136</v>
      </c>
      <c r="J411" s="33">
        <v>868.37553591157052</v>
      </c>
      <c r="K411" s="33">
        <v>0</v>
      </c>
      <c r="L411" s="34">
        <f t="shared" si="6"/>
        <v>29495.993553812757</v>
      </c>
    </row>
    <row r="412" spans="1:12" x14ac:dyDescent="0.25">
      <c r="A412" s="17">
        <v>403</v>
      </c>
      <c r="B412" s="33">
        <v>4256.192174117863</v>
      </c>
      <c r="C412" s="33">
        <v>687.27923120329501</v>
      </c>
      <c r="D412" s="33">
        <v>3815.5781866977395</v>
      </c>
      <c r="E412" s="33">
        <v>10651.40536983498</v>
      </c>
      <c r="F412" s="33">
        <v>900.16047951727046</v>
      </c>
      <c r="G412" s="33">
        <v>2112.4234387649185</v>
      </c>
      <c r="H412" s="33">
        <v>482.22445096444744</v>
      </c>
      <c r="I412" s="33">
        <v>0</v>
      </c>
      <c r="J412" s="33">
        <v>250.39047157341236</v>
      </c>
      <c r="K412" s="33">
        <v>0</v>
      </c>
      <c r="L412" s="34">
        <f t="shared" si="6"/>
        <v>23155.653802673933</v>
      </c>
    </row>
    <row r="413" spans="1:12" x14ac:dyDescent="0.25">
      <c r="A413" s="17">
        <v>404</v>
      </c>
      <c r="B413" s="33">
        <v>7845.3192877236752</v>
      </c>
      <c r="C413" s="33">
        <v>15107.517680022416</v>
      </c>
      <c r="D413" s="33">
        <v>73320.134336480318</v>
      </c>
      <c r="E413" s="33">
        <v>103956.02787636082</v>
      </c>
      <c r="F413" s="33">
        <v>12210.701646632806</v>
      </c>
      <c r="G413" s="33">
        <v>6515.4034403625519</v>
      </c>
      <c r="H413" s="33">
        <v>12975.277013134304</v>
      </c>
      <c r="I413" s="33">
        <v>1042.7693479983229</v>
      </c>
      <c r="J413" s="33">
        <v>10160.62988670306</v>
      </c>
      <c r="K413" s="33">
        <v>2607.7498166405444</v>
      </c>
      <c r="L413" s="34">
        <f t="shared" si="6"/>
        <v>245741.53033205881</v>
      </c>
    </row>
    <row r="414" spans="1:12" x14ac:dyDescent="0.25">
      <c r="A414" s="17">
        <v>405</v>
      </c>
      <c r="B414" s="33">
        <v>4777.280002863703</v>
      </c>
      <c r="C414" s="33">
        <v>7790.6649086080233</v>
      </c>
      <c r="D414" s="33">
        <v>20450.00486516449</v>
      </c>
      <c r="E414" s="33">
        <v>30917.22568945181</v>
      </c>
      <c r="F414" s="33">
        <v>2615.9780893721259</v>
      </c>
      <c r="G414" s="33">
        <v>4949.5979076472158</v>
      </c>
      <c r="H414" s="33">
        <v>4004.1221792802553</v>
      </c>
      <c r="I414" s="33">
        <v>0</v>
      </c>
      <c r="J414" s="33">
        <v>3000.8167918427225</v>
      </c>
      <c r="K414" s="33">
        <v>0</v>
      </c>
      <c r="L414" s="34">
        <f t="shared" si="6"/>
        <v>78505.690434230346</v>
      </c>
    </row>
    <row r="415" spans="1:12" x14ac:dyDescent="0.25">
      <c r="A415" s="17">
        <v>406</v>
      </c>
      <c r="B415" s="33">
        <v>4613.6033092499511</v>
      </c>
      <c r="C415" s="33">
        <v>9042.2219592793044</v>
      </c>
      <c r="D415" s="33">
        <v>26196.08239627993</v>
      </c>
      <c r="E415" s="33">
        <v>34369.15831646516</v>
      </c>
      <c r="F415" s="33">
        <v>5829.0414036593302</v>
      </c>
      <c r="G415" s="33">
        <v>3574.8074594516161</v>
      </c>
      <c r="H415" s="33">
        <v>2339.7357510029669</v>
      </c>
      <c r="I415" s="33">
        <v>310.8907813910584</v>
      </c>
      <c r="J415" s="33">
        <v>5471.3237921895707</v>
      </c>
      <c r="K415" s="33">
        <v>515.16361134866281</v>
      </c>
      <c r="L415" s="34">
        <f t="shared" si="6"/>
        <v>92262.028780317574</v>
      </c>
    </row>
    <row r="416" spans="1:12" x14ac:dyDescent="0.25">
      <c r="A416" s="17">
        <v>407</v>
      </c>
      <c r="B416" s="33">
        <v>15796.617859697117</v>
      </c>
      <c r="C416" s="33">
        <v>10014.250262020443</v>
      </c>
      <c r="D416" s="33">
        <v>40681.548512023874</v>
      </c>
      <c r="E416" s="33">
        <v>90288.700866290397</v>
      </c>
      <c r="F416" s="33">
        <v>11097.824359636576</v>
      </c>
      <c r="G416" s="33">
        <v>8019.2871784126819</v>
      </c>
      <c r="H416" s="33">
        <v>11192.924291524951</v>
      </c>
      <c r="I416" s="33">
        <v>578.33089044916323</v>
      </c>
      <c r="J416" s="33">
        <v>6033.2401465456642</v>
      </c>
      <c r="K416" s="33">
        <v>400.55147937279895</v>
      </c>
      <c r="L416" s="34">
        <f t="shared" si="6"/>
        <v>194103.27584597369</v>
      </c>
    </row>
    <row r="417" spans="1:12" x14ac:dyDescent="0.25">
      <c r="A417" s="17">
        <v>408</v>
      </c>
      <c r="B417" s="33">
        <v>6601.6731591165508</v>
      </c>
      <c r="C417" s="33">
        <v>6247.1583499852741</v>
      </c>
      <c r="D417" s="33">
        <v>12547.473359509702</v>
      </c>
      <c r="E417" s="33">
        <v>28272.155965364898</v>
      </c>
      <c r="F417" s="33">
        <v>2215.2215670110322</v>
      </c>
      <c r="G417" s="33">
        <v>2794.9281070546181</v>
      </c>
      <c r="H417" s="33">
        <v>2096.8187813938875</v>
      </c>
      <c r="I417" s="33">
        <v>244.70107876650582</v>
      </c>
      <c r="J417" s="33">
        <v>5186.5956201878316</v>
      </c>
      <c r="K417" s="33">
        <v>0</v>
      </c>
      <c r="L417" s="34">
        <f t="shared" si="6"/>
        <v>66206.725988390303</v>
      </c>
    </row>
    <row r="418" spans="1:12" x14ac:dyDescent="0.25">
      <c r="A418" s="17">
        <v>409</v>
      </c>
      <c r="B418" s="33">
        <v>3362.6633088488147</v>
      </c>
      <c r="C418" s="33">
        <v>1743.257740149174</v>
      </c>
      <c r="D418" s="33">
        <v>4468.2378210539528</v>
      </c>
      <c r="E418" s="33">
        <v>13116.078884834389</v>
      </c>
      <c r="F418" s="33">
        <v>245.74506432154956</v>
      </c>
      <c r="G418" s="33">
        <v>122.87253216077478</v>
      </c>
      <c r="H418" s="33">
        <v>1344.1046169503873</v>
      </c>
      <c r="I418" s="33">
        <v>0</v>
      </c>
      <c r="J418" s="33">
        <v>347.83144924307288</v>
      </c>
      <c r="K418" s="33">
        <v>0</v>
      </c>
      <c r="L418" s="34">
        <f t="shared" si="6"/>
        <v>24750.791417562112</v>
      </c>
    </row>
    <row r="419" spans="1:12" x14ac:dyDescent="0.25">
      <c r="A419" s="17">
        <v>410</v>
      </c>
      <c r="B419" s="33">
        <v>5808.5175513700497</v>
      </c>
      <c r="C419" s="33">
        <v>1558.0243391038264</v>
      </c>
      <c r="D419" s="33">
        <v>1529.5053846732112</v>
      </c>
      <c r="E419" s="33">
        <v>4936.1487697440189</v>
      </c>
      <c r="F419" s="33">
        <v>382.28954494530336</v>
      </c>
      <c r="G419" s="33">
        <v>820.18542607276891</v>
      </c>
      <c r="H419" s="33">
        <v>449.80748956746481</v>
      </c>
      <c r="I419" s="33">
        <v>74.367567659299766</v>
      </c>
      <c r="J419" s="33">
        <v>963.22770616208663</v>
      </c>
      <c r="K419" s="33">
        <v>0</v>
      </c>
      <c r="L419" s="34">
        <f t="shared" si="6"/>
        <v>16522.073779298029</v>
      </c>
    </row>
    <row r="420" spans="1:12" x14ac:dyDescent="0.25">
      <c r="A420" s="17">
        <v>411</v>
      </c>
      <c r="B420" s="33">
        <v>4478.0551759903328</v>
      </c>
      <c r="C420" s="33">
        <v>824.65793222290756</v>
      </c>
      <c r="D420" s="33">
        <v>5927.5011466235892</v>
      </c>
      <c r="E420" s="33">
        <v>10769.598354123447</v>
      </c>
      <c r="F420" s="33">
        <v>347.08354080376085</v>
      </c>
      <c r="G420" s="33">
        <v>1367.5210876294773</v>
      </c>
      <c r="H420" s="33">
        <v>270.37661171505437</v>
      </c>
      <c r="I420" s="33">
        <v>116.96275353764129</v>
      </c>
      <c r="J420" s="33">
        <v>504.30211879033692</v>
      </c>
      <c r="K420" s="33">
        <v>0</v>
      </c>
      <c r="L420" s="34">
        <f t="shared" si="6"/>
        <v>24606.058721436544</v>
      </c>
    </row>
    <row r="421" spans="1:12" x14ac:dyDescent="0.25">
      <c r="A421" s="17">
        <v>412</v>
      </c>
      <c r="B421" s="33">
        <v>4985.185797215403</v>
      </c>
      <c r="C421" s="33">
        <v>3132.901646785092</v>
      </c>
      <c r="D421" s="33">
        <v>11707.807125218123</v>
      </c>
      <c r="E421" s="33">
        <v>23541.676193275875</v>
      </c>
      <c r="F421" s="33">
        <v>4152.9883296406633</v>
      </c>
      <c r="G421" s="33">
        <v>1094.7174633529371</v>
      </c>
      <c r="H421" s="33">
        <v>3438.3235055342338</v>
      </c>
      <c r="I421" s="33">
        <v>578.33089044916323</v>
      </c>
      <c r="J421" s="33">
        <v>1998.7730529139383</v>
      </c>
      <c r="K421" s="33">
        <v>661.38432183553459</v>
      </c>
      <c r="L421" s="34">
        <f t="shared" si="6"/>
        <v>55292.088326220961</v>
      </c>
    </row>
    <row r="422" spans="1:12" x14ac:dyDescent="0.25">
      <c r="A422" s="17">
        <v>413</v>
      </c>
      <c r="B422" s="33">
        <v>4148.5654507340168</v>
      </c>
      <c r="C422" s="33">
        <v>3133.5311686557466</v>
      </c>
      <c r="D422" s="33">
        <v>8018.0500242946891</v>
      </c>
      <c r="E422" s="33">
        <v>18064.706321766662</v>
      </c>
      <c r="F422" s="33">
        <v>571.61214730077393</v>
      </c>
      <c r="G422" s="33">
        <v>0</v>
      </c>
      <c r="H422" s="33">
        <v>2159.4561309136511</v>
      </c>
      <c r="I422" s="33">
        <v>0</v>
      </c>
      <c r="J422" s="33">
        <v>372.80972693554753</v>
      </c>
      <c r="K422" s="33">
        <v>0</v>
      </c>
      <c r="L422" s="34">
        <f t="shared" si="6"/>
        <v>36468.730970601086</v>
      </c>
    </row>
    <row r="423" spans="1:12" x14ac:dyDescent="0.25">
      <c r="A423" s="17">
        <v>414</v>
      </c>
      <c r="B423" s="33">
        <v>1981.2175181942746</v>
      </c>
      <c r="C423" s="33">
        <v>4209.6352225906721</v>
      </c>
      <c r="D423" s="33">
        <v>7210.061925539786</v>
      </c>
      <c r="E423" s="33">
        <v>25645.609031530086</v>
      </c>
      <c r="F423" s="33">
        <v>2967.757862245634</v>
      </c>
      <c r="G423" s="33">
        <v>3963.74291149599</v>
      </c>
      <c r="H423" s="33">
        <v>1517.656735887243</v>
      </c>
      <c r="I423" s="33">
        <v>1129.2626879481159</v>
      </c>
      <c r="J423" s="33">
        <v>6435.4775266147635</v>
      </c>
      <c r="K423" s="33">
        <v>73.239748234185498</v>
      </c>
      <c r="L423" s="34">
        <f t="shared" si="6"/>
        <v>55133.66117028075</v>
      </c>
    </row>
    <row r="424" spans="1:12" x14ac:dyDescent="0.25">
      <c r="A424" s="17">
        <v>415</v>
      </c>
      <c r="B424" s="33">
        <v>2491.2131473541012</v>
      </c>
      <c r="C424" s="33">
        <v>3408.635844321067</v>
      </c>
      <c r="D424" s="33">
        <v>6067.0769303938005</v>
      </c>
      <c r="E424" s="33">
        <v>12037.345844027212</v>
      </c>
      <c r="F424" s="33">
        <v>0</v>
      </c>
      <c r="G424" s="33">
        <v>2011.3804261435625</v>
      </c>
      <c r="H424" s="33">
        <v>3939.8647237827954</v>
      </c>
      <c r="I424" s="33">
        <v>0</v>
      </c>
      <c r="J424" s="33">
        <v>1784.1696803861414</v>
      </c>
      <c r="K424" s="33">
        <v>438.53945192376511</v>
      </c>
      <c r="L424" s="34">
        <f t="shared" si="6"/>
        <v>32178.226048332439</v>
      </c>
    </row>
    <row r="425" spans="1:12" x14ac:dyDescent="0.25">
      <c r="A425" s="17">
        <v>416</v>
      </c>
      <c r="B425" s="33">
        <v>4585.2624202864408</v>
      </c>
      <c r="C425" s="33">
        <v>7192.5801022416399</v>
      </c>
      <c r="D425" s="33">
        <v>9473.8576005271188</v>
      </c>
      <c r="E425" s="33">
        <v>19601.202314762912</v>
      </c>
      <c r="F425" s="33">
        <v>2208.1330909096564</v>
      </c>
      <c r="G425" s="33">
        <v>294.42967425680825</v>
      </c>
      <c r="H425" s="33">
        <v>1372.8022598112234</v>
      </c>
      <c r="I425" s="33">
        <v>142.74569603014822</v>
      </c>
      <c r="J425" s="33">
        <v>1902.8162915762587</v>
      </c>
      <c r="K425" s="33">
        <v>0</v>
      </c>
      <c r="L425" s="34">
        <f t="shared" si="6"/>
        <v>46773.829450402205</v>
      </c>
    </row>
    <row r="426" spans="1:12" x14ac:dyDescent="0.25">
      <c r="A426" s="17">
        <v>417</v>
      </c>
      <c r="B426" s="33">
        <v>9275.8161640392027</v>
      </c>
      <c r="C426" s="33">
        <v>12748.343995763771</v>
      </c>
      <c r="D426" s="33">
        <v>24600.614479668038</v>
      </c>
      <c r="E426" s="33">
        <v>40509.900294568564</v>
      </c>
      <c r="F426" s="33">
        <v>2485.0962567402871</v>
      </c>
      <c r="G426" s="33">
        <v>2776.742460321846</v>
      </c>
      <c r="H426" s="33">
        <v>6179.2676869910592</v>
      </c>
      <c r="I426" s="33">
        <v>295.73486529477219</v>
      </c>
      <c r="J426" s="33">
        <v>9861.4852373666909</v>
      </c>
      <c r="K426" s="33">
        <v>2033.3504316496023</v>
      </c>
      <c r="L426" s="34">
        <f t="shared" si="6"/>
        <v>110766.35187240383</v>
      </c>
    </row>
    <row r="427" spans="1:12" x14ac:dyDescent="0.25">
      <c r="A427" s="17">
        <v>418</v>
      </c>
      <c r="B427" s="33">
        <v>4930.4718981250235</v>
      </c>
      <c r="C427" s="33">
        <v>9821.3877849987784</v>
      </c>
      <c r="D427" s="33">
        <v>20751.81993719106</v>
      </c>
      <c r="E427" s="33">
        <v>32125.688601435872</v>
      </c>
      <c r="F427" s="33">
        <v>2555.5415978023398</v>
      </c>
      <c r="G427" s="33">
        <v>5488.2401650264383</v>
      </c>
      <c r="H427" s="33">
        <v>6980.6154129902734</v>
      </c>
      <c r="I427" s="33">
        <v>47.763294040463997</v>
      </c>
      <c r="J427" s="33">
        <v>9002.4735865752064</v>
      </c>
      <c r="K427" s="33">
        <v>267.8922712033999</v>
      </c>
      <c r="L427" s="34">
        <f t="shared" si="6"/>
        <v>91971.894549388831</v>
      </c>
    </row>
    <row r="428" spans="1:12" x14ac:dyDescent="0.25">
      <c r="A428" s="17">
        <v>419</v>
      </c>
      <c r="B428" s="33">
        <v>3123.8311688674717</v>
      </c>
      <c r="C428" s="33">
        <v>9681.8812043200269</v>
      </c>
      <c r="D428" s="33">
        <v>24533.617160812337</v>
      </c>
      <c r="E428" s="33">
        <v>45397.466924035063</v>
      </c>
      <c r="F428" s="33">
        <v>3052.6580112708534</v>
      </c>
      <c r="G428" s="33">
        <v>662.37848921398688</v>
      </c>
      <c r="H428" s="33">
        <v>2322.6644667010632</v>
      </c>
      <c r="I428" s="33">
        <v>0</v>
      </c>
      <c r="J428" s="33">
        <v>4308.6301189966889</v>
      </c>
      <c r="K428" s="33">
        <v>1813.1584925226939</v>
      </c>
      <c r="L428" s="34">
        <f t="shared" si="6"/>
        <v>94896.286036740174</v>
      </c>
    </row>
    <row r="429" spans="1:12" x14ac:dyDescent="0.25">
      <c r="A429" s="17">
        <v>420</v>
      </c>
      <c r="B429" s="33">
        <v>1568.032401923567</v>
      </c>
      <c r="C429" s="33">
        <v>6264.8826097507517</v>
      </c>
      <c r="D429" s="33">
        <v>4758.8086048762079</v>
      </c>
      <c r="E429" s="33">
        <v>2015.1134999923015</v>
      </c>
      <c r="F429" s="33">
        <v>2008.7244373917661</v>
      </c>
      <c r="G429" s="33">
        <v>457.75373534307192</v>
      </c>
      <c r="H429" s="33">
        <v>1183.3451077106199</v>
      </c>
      <c r="I429" s="33">
        <v>0</v>
      </c>
      <c r="J429" s="33">
        <v>413.80006493966107</v>
      </c>
      <c r="K429" s="33">
        <v>531.77962392589279</v>
      </c>
      <c r="L429" s="34">
        <f t="shared" si="6"/>
        <v>19202.240085853839</v>
      </c>
    </row>
    <row r="430" spans="1:12" x14ac:dyDescent="0.25">
      <c r="A430" s="17">
        <v>421</v>
      </c>
      <c r="B430" s="33">
        <v>13908.797413909704</v>
      </c>
      <c r="C430" s="33">
        <v>11352.242241502168</v>
      </c>
      <c r="D430" s="33">
        <v>27795.722644851779</v>
      </c>
      <c r="E430" s="33">
        <v>15358.061337147035</v>
      </c>
      <c r="F430" s="33">
        <v>2232.6848584203553</v>
      </c>
      <c r="G430" s="33">
        <v>2142.07349339149</v>
      </c>
      <c r="H430" s="33">
        <v>2400.2022413478317</v>
      </c>
      <c r="I430" s="33">
        <v>0</v>
      </c>
      <c r="J430" s="33">
        <v>3904.4039770854688</v>
      </c>
      <c r="K430" s="33">
        <v>408.02538134451413</v>
      </c>
      <c r="L430" s="34">
        <f t="shared" si="6"/>
        <v>79502.213589000356</v>
      </c>
    </row>
    <row r="431" spans="1:12" x14ac:dyDescent="0.25">
      <c r="A431" s="17">
        <v>422</v>
      </c>
      <c r="B431" s="33">
        <v>14686.418586407881</v>
      </c>
      <c r="C431" s="33">
        <v>22385.069522220849</v>
      </c>
      <c r="D431" s="33">
        <v>97997.734542905731</v>
      </c>
      <c r="E431" s="33">
        <v>102554.37286930416</v>
      </c>
      <c r="F431" s="33">
        <v>16017.022566363614</v>
      </c>
      <c r="G431" s="33">
        <v>30693.546862338102</v>
      </c>
      <c r="H431" s="33">
        <v>15128.023489017311</v>
      </c>
      <c r="I431" s="33">
        <v>967.48829667390555</v>
      </c>
      <c r="J431" s="33">
        <v>30590.515136470101</v>
      </c>
      <c r="K431" s="33">
        <v>5043.4609235069656</v>
      </c>
      <c r="L431" s="34">
        <f t="shared" si="6"/>
        <v>336063.65279520862</v>
      </c>
    </row>
    <row r="432" spans="1:12" x14ac:dyDescent="0.25">
      <c r="A432" s="17">
        <v>423</v>
      </c>
      <c r="B432" s="33">
        <v>2563.2705606748418</v>
      </c>
      <c r="C432" s="33">
        <v>5864.7615760142626</v>
      </c>
      <c r="D432" s="33">
        <v>12604.688418483622</v>
      </c>
      <c r="E432" s="33">
        <v>19052.113453134931</v>
      </c>
      <c r="F432" s="33">
        <v>1846.3280531339165</v>
      </c>
      <c r="G432" s="33">
        <v>1633.934986023811</v>
      </c>
      <c r="H432" s="33">
        <v>3730.1474666300323</v>
      </c>
      <c r="I432" s="33">
        <v>0</v>
      </c>
      <c r="J432" s="33">
        <v>1503.9995666273933</v>
      </c>
      <c r="K432" s="33">
        <v>240.21377626046876</v>
      </c>
      <c r="L432" s="34">
        <f t="shared" si="6"/>
        <v>49039.457856983281</v>
      </c>
    </row>
    <row r="433" spans="1:12" x14ac:dyDescent="0.25">
      <c r="A433" s="17">
        <v>424</v>
      </c>
      <c r="B433" s="33">
        <v>4366.2621294998908</v>
      </c>
      <c r="C433" s="33">
        <v>2562.4002174226357</v>
      </c>
      <c r="D433" s="33">
        <v>12229.018442534732</v>
      </c>
      <c r="E433" s="33">
        <v>18306.257943408065</v>
      </c>
      <c r="F433" s="33">
        <v>283.36856868723743</v>
      </c>
      <c r="G433" s="33">
        <v>3234.7123003142115</v>
      </c>
      <c r="H433" s="33">
        <v>1229.9938054415488</v>
      </c>
      <c r="I433" s="33">
        <v>0</v>
      </c>
      <c r="J433" s="33">
        <v>5038.6001035065219</v>
      </c>
      <c r="K433" s="33">
        <v>0</v>
      </c>
      <c r="L433" s="34">
        <f t="shared" si="6"/>
        <v>47250.613510814837</v>
      </c>
    </row>
    <row r="434" spans="1:12" x14ac:dyDescent="0.25">
      <c r="A434" s="17">
        <v>425</v>
      </c>
      <c r="B434" s="33">
        <v>7068.2911402504969</v>
      </c>
      <c r="C434" s="33">
        <v>3152.4152385091197</v>
      </c>
      <c r="D434" s="33">
        <v>5837.1141662855907</v>
      </c>
      <c r="E434" s="33">
        <v>14168.355817288308</v>
      </c>
      <c r="F434" s="33">
        <v>120.97582907009951</v>
      </c>
      <c r="G434" s="33">
        <v>3838.0201276822236</v>
      </c>
      <c r="H434" s="33">
        <v>1512.3365644917872</v>
      </c>
      <c r="I434" s="33">
        <v>407.11807808539299</v>
      </c>
      <c r="J434" s="33">
        <v>948.42257979550732</v>
      </c>
      <c r="K434" s="33">
        <v>175.93751117833588</v>
      </c>
      <c r="L434" s="34">
        <f t="shared" si="6"/>
        <v>37228.987052636861</v>
      </c>
    </row>
    <row r="435" spans="1:12" x14ac:dyDescent="0.25">
      <c r="A435" s="17">
        <v>426</v>
      </c>
      <c r="B435" s="33">
        <v>4005.3158240940047</v>
      </c>
      <c r="C435" s="33">
        <v>1633.1198160648839</v>
      </c>
      <c r="D435" s="33">
        <v>14873.56664086614</v>
      </c>
      <c r="E435" s="33">
        <v>19072.518063459866</v>
      </c>
      <c r="F435" s="33">
        <v>3067.5144319835881</v>
      </c>
      <c r="G435" s="33">
        <v>1525.6252189382224</v>
      </c>
      <c r="H435" s="33">
        <v>1637.6747254839765</v>
      </c>
      <c r="I435" s="33">
        <v>210.96760664451884</v>
      </c>
      <c r="J435" s="33">
        <v>4083.832766951989</v>
      </c>
      <c r="K435" s="33">
        <v>49.023731094838681</v>
      </c>
      <c r="L435" s="34">
        <f t="shared" si="6"/>
        <v>50159.158825582024</v>
      </c>
    </row>
    <row r="436" spans="1:12" x14ac:dyDescent="0.25">
      <c r="A436" s="17">
        <v>427</v>
      </c>
      <c r="B436" s="33">
        <v>5940.1211617689951</v>
      </c>
      <c r="C436" s="33">
        <v>7312.5973119027758</v>
      </c>
      <c r="D436" s="33">
        <v>19915.715408149717</v>
      </c>
      <c r="E436" s="33">
        <v>27882.452193375917</v>
      </c>
      <c r="F436" s="33">
        <v>1533.7319933248805</v>
      </c>
      <c r="G436" s="33">
        <v>2878.9290235083308</v>
      </c>
      <c r="H436" s="33">
        <v>4033.3296439182054</v>
      </c>
      <c r="I436" s="33">
        <v>0</v>
      </c>
      <c r="J436" s="33">
        <v>2874.3339581453015</v>
      </c>
      <c r="K436" s="33">
        <v>0</v>
      </c>
      <c r="L436" s="34">
        <f t="shared" si="6"/>
        <v>72371.21069409413</v>
      </c>
    </row>
    <row r="437" spans="1:12" x14ac:dyDescent="0.25">
      <c r="A437" s="17">
        <v>428</v>
      </c>
      <c r="B437" s="33">
        <v>7657.1125256393207</v>
      </c>
      <c r="C437" s="33">
        <v>8214.4735097899775</v>
      </c>
      <c r="D437" s="33">
        <v>24081.464928117679</v>
      </c>
      <c r="E437" s="33">
        <v>39576.325800617895</v>
      </c>
      <c r="F437" s="33">
        <v>2122.7030159906235</v>
      </c>
      <c r="G437" s="33">
        <v>4298.379061055899</v>
      </c>
      <c r="H437" s="33">
        <v>3023.2596303419859</v>
      </c>
      <c r="I437" s="33">
        <v>0</v>
      </c>
      <c r="J437" s="33">
        <v>1424.3816865142278</v>
      </c>
      <c r="K437" s="33">
        <v>392.64453446349944</v>
      </c>
      <c r="L437" s="34">
        <f t="shared" si="6"/>
        <v>90790.744692531109</v>
      </c>
    </row>
    <row r="438" spans="1:12" x14ac:dyDescent="0.25">
      <c r="A438" s="17">
        <v>429</v>
      </c>
      <c r="B438" s="33">
        <v>8821.0260323889033</v>
      </c>
      <c r="C438" s="33">
        <v>12342.006440531928</v>
      </c>
      <c r="D438" s="33">
        <v>18375.957984987635</v>
      </c>
      <c r="E438" s="33">
        <v>44141.607805102234</v>
      </c>
      <c r="F438" s="33">
        <v>9705.942866099962</v>
      </c>
      <c r="G438" s="33">
        <v>1900.9042916248782</v>
      </c>
      <c r="H438" s="33">
        <v>2175.6951965863418</v>
      </c>
      <c r="I438" s="33">
        <v>320.46624293823442</v>
      </c>
      <c r="J438" s="33">
        <v>2838.4984470492277</v>
      </c>
      <c r="K438" s="33">
        <v>423.90783912796678</v>
      </c>
      <c r="L438" s="34">
        <f t="shared" si="6"/>
        <v>101046.01314643731</v>
      </c>
    </row>
    <row r="439" spans="1:12" x14ac:dyDescent="0.25">
      <c r="A439" s="17">
        <v>430</v>
      </c>
      <c r="B439" s="33">
        <v>10453.675576463716</v>
      </c>
      <c r="C439" s="33">
        <v>4138.1750862328636</v>
      </c>
      <c r="D439" s="33">
        <v>17380.424392222991</v>
      </c>
      <c r="E439" s="33">
        <v>29469.00112420338</v>
      </c>
      <c r="F439" s="33">
        <v>917.88367564000714</v>
      </c>
      <c r="G439" s="33">
        <v>1454.4881853526078</v>
      </c>
      <c r="H439" s="33">
        <v>1285.8269090376225</v>
      </c>
      <c r="I439" s="33">
        <v>81.040813448932184</v>
      </c>
      <c r="J439" s="33">
        <v>2726.8019062749772</v>
      </c>
      <c r="K439" s="33">
        <v>234.10087012332266</v>
      </c>
      <c r="L439" s="34">
        <f t="shared" si="6"/>
        <v>68141.418539000413</v>
      </c>
    </row>
    <row r="440" spans="1:12" x14ac:dyDescent="0.25">
      <c r="A440" s="17">
        <v>431</v>
      </c>
      <c r="B440" s="33">
        <v>21639.415765008293</v>
      </c>
      <c r="C440" s="33">
        <v>19684.409675316227</v>
      </c>
      <c r="D440" s="33">
        <v>28068.086315406399</v>
      </c>
      <c r="E440" s="33">
        <v>64279.96402408724</v>
      </c>
      <c r="F440" s="33">
        <v>22249.054422962949</v>
      </c>
      <c r="G440" s="33">
        <v>2163.7701431647415</v>
      </c>
      <c r="H440" s="33">
        <v>11197.006532269726</v>
      </c>
      <c r="I440" s="33">
        <v>0</v>
      </c>
      <c r="J440" s="33">
        <v>12782.356747546331</v>
      </c>
      <c r="K440" s="33">
        <v>270.85461512662908</v>
      </c>
      <c r="L440" s="34">
        <f t="shared" si="6"/>
        <v>182334.91824088851</v>
      </c>
    </row>
    <row r="441" spans="1:12" x14ac:dyDescent="0.25">
      <c r="A441" s="17">
        <v>432</v>
      </c>
      <c r="B441" s="33">
        <v>10918.875628310505</v>
      </c>
      <c r="C441" s="33">
        <v>8628.280466396569</v>
      </c>
      <c r="D441" s="33">
        <v>39963.840284702615</v>
      </c>
      <c r="E441" s="33">
        <v>72987.815029921447</v>
      </c>
      <c r="F441" s="33">
        <v>7093.3847277294954</v>
      </c>
      <c r="G441" s="33">
        <v>18285.837035376309</v>
      </c>
      <c r="H441" s="33">
        <v>9446.3416541405204</v>
      </c>
      <c r="I441" s="33">
        <v>859.14670207293148</v>
      </c>
      <c r="J441" s="33">
        <v>14197.137650771359</v>
      </c>
      <c r="K441" s="33">
        <v>0</v>
      </c>
      <c r="L441" s="34">
        <f t="shared" si="6"/>
        <v>182380.65917942175</v>
      </c>
    </row>
    <row r="442" spans="1:12" x14ac:dyDescent="0.25">
      <c r="A442" s="17">
        <v>433</v>
      </c>
      <c r="B442" s="33">
        <v>10056.179094818515</v>
      </c>
      <c r="C442" s="33">
        <v>7500.0909352104563</v>
      </c>
      <c r="D442" s="33">
        <v>34086.388479112742</v>
      </c>
      <c r="E442" s="33">
        <v>57938.877552257378</v>
      </c>
      <c r="F442" s="33">
        <v>3884.6177748270293</v>
      </c>
      <c r="G442" s="33">
        <v>5394.6339293114088</v>
      </c>
      <c r="H442" s="33">
        <v>4560.1133055728596</v>
      </c>
      <c r="I442" s="33">
        <v>410.30471296521017</v>
      </c>
      <c r="J442" s="33">
        <v>15207.58249650582</v>
      </c>
      <c r="K442" s="33">
        <v>0</v>
      </c>
      <c r="L442" s="34">
        <f t="shared" si="6"/>
        <v>139038.78828058142</v>
      </c>
    </row>
    <row r="443" spans="1:12" x14ac:dyDescent="0.25">
      <c r="A443" s="17">
        <v>434</v>
      </c>
      <c r="B443" s="33">
        <v>3487.7934202220563</v>
      </c>
      <c r="C443" s="33">
        <v>654.74958582768284</v>
      </c>
      <c r="D443" s="33">
        <v>358.21416636230225</v>
      </c>
      <c r="E443" s="33">
        <v>858.60537027389137</v>
      </c>
      <c r="F443" s="33">
        <v>44.366560174127166</v>
      </c>
      <c r="G443" s="33">
        <v>235.87163890145155</v>
      </c>
      <c r="H443" s="33">
        <v>292.4038711962661</v>
      </c>
      <c r="I443" s="33">
        <v>49.336930163102643</v>
      </c>
      <c r="J443" s="33">
        <v>244.41166526752022</v>
      </c>
      <c r="K443" s="33">
        <v>0</v>
      </c>
      <c r="L443" s="34">
        <f t="shared" si="6"/>
        <v>6225.7532083883998</v>
      </c>
    </row>
    <row r="444" spans="1:12" x14ac:dyDescent="0.25">
      <c r="A444" s="17">
        <v>435</v>
      </c>
      <c r="B444" s="33">
        <v>28115.068156247205</v>
      </c>
      <c r="C444" s="33">
        <v>3466.2042118679556</v>
      </c>
      <c r="D444" s="33">
        <v>15761.056775054018</v>
      </c>
      <c r="E444" s="33">
        <v>20907.132018994711</v>
      </c>
      <c r="F444" s="33">
        <v>794.87517372233344</v>
      </c>
      <c r="G444" s="33">
        <v>1632.3506864413528</v>
      </c>
      <c r="H444" s="33">
        <v>1278.9462920967032</v>
      </c>
      <c r="I444" s="33">
        <v>312.8645362569178</v>
      </c>
      <c r="J444" s="33">
        <v>3155.3612188345301</v>
      </c>
      <c r="K444" s="33">
        <v>806.94675245619169</v>
      </c>
      <c r="L444" s="34">
        <f t="shared" si="6"/>
        <v>76230.805821971924</v>
      </c>
    </row>
    <row r="445" spans="1:12" x14ac:dyDescent="0.25">
      <c r="A445" s="17">
        <v>436</v>
      </c>
      <c r="B445" s="33">
        <v>15171.462093085083</v>
      </c>
      <c r="C445" s="33">
        <v>23648.15404744288</v>
      </c>
      <c r="D445" s="33">
        <v>63276.013852756543</v>
      </c>
      <c r="E445" s="33">
        <v>93115.667690101051</v>
      </c>
      <c r="F445" s="33">
        <v>11007.322640737768</v>
      </c>
      <c r="G445" s="33">
        <v>16995.41384351227</v>
      </c>
      <c r="H445" s="33">
        <v>17618.118199053373</v>
      </c>
      <c r="I445" s="33">
        <v>2911.0030572810801</v>
      </c>
      <c r="J445" s="33">
        <v>17514.521223951419</v>
      </c>
      <c r="K445" s="33">
        <v>1575.3968194961594</v>
      </c>
      <c r="L445" s="34">
        <f t="shared" si="6"/>
        <v>262833.07346741762</v>
      </c>
    </row>
    <row r="446" spans="1:12" x14ac:dyDescent="0.25">
      <c r="A446" s="17">
        <v>437</v>
      </c>
      <c r="B446" s="33">
        <v>24739.465367138273</v>
      </c>
      <c r="C446" s="33">
        <v>15210.036297836759</v>
      </c>
      <c r="D446" s="33">
        <v>40735.586116240971</v>
      </c>
      <c r="E446" s="33">
        <v>112178.62437716646</v>
      </c>
      <c r="F446" s="33">
        <v>5384.2564287068135</v>
      </c>
      <c r="G446" s="33">
        <v>12052.951922855567</v>
      </c>
      <c r="H446" s="33">
        <v>2642.8048665811175</v>
      </c>
      <c r="I446" s="33">
        <v>0</v>
      </c>
      <c r="J446" s="33">
        <v>20253.736810934111</v>
      </c>
      <c r="K446" s="33">
        <v>125.00318252646714</v>
      </c>
      <c r="L446" s="34">
        <f t="shared" si="6"/>
        <v>233322.46536998654</v>
      </c>
    </row>
    <row r="447" spans="1:12" x14ac:dyDescent="0.25">
      <c r="A447" s="17">
        <v>438</v>
      </c>
      <c r="B447" s="33">
        <v>13548.237249831451</v>
      </c>
      <c r="C447" s="33">
        <v>10388.96094533681</v>
      </c>
      <c r="D447" s="33">
        <v>20605.30885822904</v>
      </c>
      <c r="E447" s="33">
        <v>60153.299890041373</v>
      </c>
      <c r="F447" s="33">
        <v>2238.2939562511906</v>
      </c>
      <c r="G447" s="33">
        <v>9320.6018009738891</v>
      </c>
      <c r="H447" s="33">
        <v>4315.7627918189173</v>
      </c>
      <c r="I447" s="33">
        <v>0</v>
      </c>
      <c r="J447" s="33">
        <v>1822.1723126276022</v>
      </c>
      <c r="K447" s="33">
        <v>0</v>
      </c>
      <c r="L447" s="34">
        <f t="shared" si="6"/>
        <v>122392.63780511028</v>
      </c>
    </row>
    <row r="448" spans="1:12" x14ac:dyDescent="0.25">
      <c r="A448" s="17">
        <v>439</v>
      </c>
      <c r="B448" s="33">
        <v>2879.378800553648</v>
      </c>
      <c r="C448" s="33">
        <v>1320.1964843686101</v>
      </c>
      <c r="D448" s="33">
        <v>6047.1272609613261</v>
      </c>
      <c r="E448" s="33">
        <v>10009.398694817615</v>
      </c>
      <c r="F448" s="33">
        <v>1005.5387466886422</v>
      </c>
      <c r="G448" s="33">
        <v>868.37730986290762</v>
      </c>
      <c r="H448" s="33">
        <v>341.11147562275005</v>
      </c>
      <c r="I448" s="33">
        <v>295.73486529477219</v>
      </c>
      <c r="J448" s="33">
        <v>3723.7697854933931</v>
      </c>
      <c r="K448" s="33">
        <v>0</v>
      </c>
      <c r="L448" s="34">
        <f t="shared" si="6"/>
        <v>26490.633423663669</v>
      </c>
    </row>
    <row r="449" spans="1:12" x14ac:dyDescent="0.25">
      <c r="A449" s="17">
        <v>440</v>
      </c>
      <c r="B449" s="33">
        <v>12693.421993708365</v>
      </c>
      <c r="C449" s="33">
        <v>13805.777630032848</v>
      </c>
      <c r="D449" s="33">
        <v>27416.473460278015</v>
      </c>
      <c r="E449" s="33">
        <v>55401.276664903155</v>
      </c>
      <c r="F449" s="33">
        <v>19685.863349113992</v>
      </c>
      <c r="G449" s="33">
        <v>11017.118396875825</v>
      </c>
      <c r="H449" s="33">
        <v>10455.494666733162</v>
      </c>
      <c r="I449" s="33">
        <v>543.89882157756961</v>
      </c>
      <c r="J449" s="33">
        <v>25112.939189988541</v>
      </c>
      <c r="K449" s="33">
        <v>262.34226124886163</v>
      </c>
      <c r="L449" s="34">
        <f t="shared" si="6"/>
        <v>176394.60643446032</v>
      </c>
    </row>
    <row r="450" spans="1:12" x14ac:dyDescent="0.25">
      <c r="A450" s="17">
        <v>441</v>
      </c>
      <c r="B450" s="33">
        <v>3470.3743366881326</v>
      </c>
      <c r="C450" s="33">
        <v>1673.1793902144948</v>
      </c>
      <c r="D450" s="33">
        <v>5316.796847294796</v>
      </c>
      <c r="E450" s="33">
        <v>10043.335161312854</v>
      </c>
      <c r="F450" s="33">
        <v>1728.7861230517974</v>
      </c>
      <c r="G450" s="33">
        <v>1564.8495628735723</v>
      </c>
      <c r="H450" s="33">
        <v>2220.7863419308183</v>
      </c>
      <c r="I450" s="33">
        <v>0</v>
      </c>
      <c r="J450" s="33">
        <v>874.06809840095934</v>
      </c>
      <c r="K450" s="33">
        <v>0</v>
      </c>
      <c r="L450" s="34">
        <f t="shared" si="6"/>
        <v>26892.175861767424</v>
      </c>
    </row>
    <row r="451" spans="1:12" x14ac:dyDescent="0.25">
      <c r="A451" s="17">
        <v>442</v>
      </c>
      <c r="B451" s="33">
        <v>3336.138085227406</v>
      </c>
      <c r="C451" s="33">
        <v>332.12910842124859</v>
      </c>
      <c r="D451" s="33">
        <v>3717.4461191503005</v>
      </c>
      <c r="E451" s="33">
        <v>6157.4175642280989</v>
      </c>
      <c r="F451" s="33">
        <v>1811.493071253871</v>
      </c>
      <c r="G451" s="33">
        <v>569.1607023682061</v>
      </c>
      <c r="H451" s="33">
        <v>1767.1673181633928</v>
      </c>
      <c r="I451" s="33">
        <v>0</v>
      </c>
      <c r="J451" s="33">
        <v>930.55603933650059</v>
      </c>
      <c r="K451" s="33">
        <v>0</v>
      </c>
      <c r="L451" s="34">
        <f t="shared" si="6"/>
        <v>18621.508008149027</v>
      </c>
    </row>
    <row r="452" spans="1:12" x14ac:dyDescent="0.25">
      <c r="A452" s="17">
        <v>443</v>
      </c>
      <c r="B452" s="33">
        <v>2889.206757063655</v>
      </c>
      <c r="C452" s="33">
        <v>411.99045455221619</v>
      </c>
      <c r="D452" s="33">
        <v>2133.9724298017459</v>
      </c>
      <c r="E452" s="33">
        <v>6535.2378727927262</v>
      </c>
      <c r="F452" s="33">
        <v>439.56120244179903</v>
      </c>
      <c r="G452" s="33">
        <v>356.53319229874108</v>
      </c>
      <c r="H452" s="33">
        <v>0</v>
      </c>
      <c r="I452" s="33">
        <v>549.34619881298897</v>
      </c>
      <c r="J452" s="33">
        <v>1163.1431415380475</v>
      </c>
      <c r="K452" s="33">
        <v>0</v>
      </c>
      <c r="L452" s="34">
        <f t="shared" si="6"/>
        <v>14478.991249301918</v>
      </c>
    </row>
    <row r="453" spans="1:12" x14ac:dyDescent="0.25">
      <c r="A453" s="17">
        <v>444</v>
      </c>
      <c r="B453" s="33">
        <v>2908.5578754600356</v>
      </c>
      <c r="C453" s="33">
        <v>2581.5990577904963</v>
      </c>
      <c r="D453" s="33">
        <v>7760.7387586900795</v>
      </c>
      <c r="E453" s="33">
        <v>30741.467061703632</v>
      </c>
      <c r="F453" s="33">
        <v>383.29954471130048</v>
      </c>
      <c r="G453" s="33">
        <v>15.380469217940709</v>
      </c>
      <c r="H453" s="33">
        <v>233.62755478230491</v>
      </c>
      <c r="I453" s="33">
        <v>0</v>
      </c>
      <c r="J453" s="33">
        <v>2840.2329195056072</v>
      </c>
      <c r="K453" s="33">
        <v>0</v>
      </c>
      <c r="L453" s="34">
        <f t="shared" si="6"/>
        <v>47464.903241861393</v>
      </c>
    </row>
    <row r="454" spans="1:12" x14ac:dyDescent="0.25">
      <c r="A454" s="17">
        <v>445</v>
      </c>
      <c r="B454" s="33">
        <v>23330.602024114687</v>
      </c>
      <c r="C454" s="33">
        <v>11338.365727792534</v>
      </c>
      <c r="D454" s="33">
        <v>43061.189461478047</v>
      </c>
      <c r="E454" s="33">
        <v>69102.986568708642</v>
      </c>
      <c r="F454" s="33">
        <v>13656.31340086204</v>
      </c>
      <c r="G454" s="33">
        <v>9574.7830043698741</v>
      </c>
      <c r="H454" s="33">
        <v>1298.0681357322758</v>
      </c>
      <c r="I454" s="33">
        <v>493.19534842553293</v>
      </c>
      <c r="J454" s="33">
        <v>5922.5595926490805</v>
      </c>
      <c r="K454" s="33">
        <v>0</v>
      </c>
      <c r="L454" s="34">
        <f t="shared" si="6"/>
        <v>177778.06326413274</v>
      </c>
    </row>
    <row r="455" spans="1:12" x14ac:dyDescent="0.25">
      <c r="A455" s="17">
        <v>446</v>
      </c>
      <c r="B455" s="33">
        <v>28184.66803589847</v>
      </c>
      <c r="C455" s="33">
        <v>5939.1439666005945</v>
      </c>
      <c r="D455" s="33">
        <v>32680.733757086316</v>
      </c>
      <c r="E455" s="33">
        <v>42497.600181922469</v>
      </c>
      <c r="F455" s="33">
        <v>3698.0513646914364</v>
      </c>
      <c r="G455" s="33">
        <v>1268.8018519705088</v>
      </c>
      <c r="H455" s="33">
        <v>1068.4081218895099</v>
      </c>
      <c r="I455" s="33">
        <v>0</v>
      </c>
      <c r="J455" s="33">
        <v>1939.0449859197424</v>
      </c>
      <c r="K455" s="33">
        <v>0</v>
      </c>
      <c r="L455" s="34">
        <f t="shared" si="6"/>
        <v>117276.45226597905</v>
      </c>
    </row>
    <row r="456" spans="1:12" x14ac:dyDescent="0.25">
      <c r="A456" s="17">
        <v>447</v>
      </c>
      <c r="B456" s="33">
        <v>8148.9805489602395</v>
      </c>
      <c r="C456" s="33">
        <v>12581.083858327538</v>
      </c>
      <c r="D456" s="33">
        <v>33368.774517247082</v>
      </c>
      <c r="E456" s="33">
        <v>37738.918067995502</v>
      </c>
      <c r="F456" s="33">
        <v>5555.6171701570456</v>
      </c>
      <c r="G456" s="33">
        <v>934.73708898174891</v>
      </c>
      <c r="H456" s="33">
        <v>1055.4830259098483</v>
      </c>
      <c r="I456" s="33">
        <v>0</v>
      </c>
      <c r="J456" s="33">
        <v>5653.5972365169182</v>
      </c>
      <c r="K456" s="33">
        <v>0</v>
      </c>
      <c r="L456" s="34">
        <f t="shared" si="6"/>
        <v>105037.19151409593</v>
      </c>
    </row>
    <row r="457" spans="1:12" x14ac:dyDescent="0.25">
      <c r="A457" s="17">
        <v>448</v>
      </c>
      <c r="B457" s="33">
        <v>6366.4039122144613</v>
      </c>
      <c r="C457" s="33">
        <v>11886.696392524846</v>
      </c>
      <c r="D457" s="33">
        <v>43637.779707793074</v>
      </c>
      <c r="E457" s="33">
        <v>53066.896554072271</v>
      </c>
      <c r="F457" s="33">
        <v>3000.498455531103</v>
      </c>
      <c r="G457" s="33">
        <v>13141.815432749923</v>
      </c>
      <c r="H457" s="33">
        <v>4523.4768361729675</v>
      </c>
      <c r="I457" s="33">
        <v>0</v>
      </c>
      <c r="J457" s="33">
        <v>1640.4406908421681</v>
      </c>
      <c r="K457" s="33">
        <v>2485.8552709626729</v>
      </c>
      <c r="L457" s="34">
        <f t="shared" si="6"/>
        <v>139749.86325286349</v>
      </c>
    </row>
    <row r="458" spans="1:12" x14ac:dyDescent="0.25">
      <c r="A458" s="17">
        <v>449</v>
      </c>
      <c r="B458" s="33">
        <v>13807.344161393321</v>
      </c>
      <c r="C458" s="33">
        <v>24124.50954028048</v>
      </c>
      <c r="D458" s="33">
        <v>84815.813376732403</v>
      </c>
      <c r="E458" s="33">
        <v>72626.792152371854</v>
      </c>
      <c r="F458" s="33">
        <v>8218.2297066929932</v>
      </c>
      <c r="G458" s="33">
        <v>23515.174581464114</v>
      </c>
      <c r="H458" s="33">
        <v>9913.8458602347273</v>
      </c>
      <c r="I458" s="33">
        <v>3075.6193983623216</v>
      </c>
      <c r="J458" s="33">
        <v>10779.502902526654</v>
      </c>
      <c r="K458" s="33">
        <v>1477.547639734925</v>
      </c>
      <c r="L458" s="34">
        <f t="shared" si="6"/>
        <v>252354.37931979378</v>
      </c>
    </row>
    <row r="459" spans="1:12" x14ac:dyDescent="0.25">
      <c r="A459" s="17">
        <v>450</v>
      </c>
      <c r="B459" s="33">
        <v>17194.560631666252</v>
      </c>
      <c r="C459" s="33">
        <v>21739.614510714084</v>
      </c>
      <c r="D459" s="33">
        <v>77979.409485124401</v>
      </c>
      <c r="E459" s="33">
        <v>88373.699995002811</v>
      </c>
      <c r="F459" s="33">
        <v>5489.8413670830669</v>
      </c>
      <c r="G459" s="33">
        <v>14629.912247356398</v>
      </c>
      <c r="H459" s="33">
        <v>11155.942399012081</v>
      </c>
      <c r="I459" s="33">
        <v>1452.8789553420681</v>
      </c>
      <c r="J459" s="33">
        <v>10576.049593534412</v>
      </c>
      <c r="K459" s="33">
        <v>1345.8274546642388</v>
      </c>
      <c r="L459" s="34">
        <f t="shared" ref="L459:L522" si="7">SUM(B459:K459)</f>
        <v>249937.73663949984</v>
      </c>
    </row>
    <row r="460" spans="1:12" x14ac:dyDescent="0.25">
      <c r="A460" s="17">
        <v>451</v>
      </c>
      <c r="B460" s="33">
        <v>18946.726125794161</v>
      </c>
      <c r="C460" s="33">
        <v>15020.98984241092</v>
      </c>
      <c r="D460" s="33">
        <v>41005.859203343796</v>
      </c>
      <c r="E460" s="33">
        <v>66502.593480451644</v>
      </c>
      <c r="F460" s="33">
        <v>6257.2434875988547</v>
      </c>
      <c r="G460" s="33">
        <v>4578.7769251216305</v>
      </c>
      <c r="H460" s="33">
        <v>9653.5174151202646</v>
      </c>
      <c r="I460" s="33">
        <v>0</v>
      </c>
      <c r="J460" s="33">
        <v>4119.5410387925867</v>
      </c>
      <c r="K460" s="33">
        <v>0</v>
      </c>
      <c r="L460" s="34">
        <f t="shared" si="7"/>
        <v>166085.24751863387</v>
      </c>
    </row>
    <row r="461" spans="1:12" x14ac:dyDescent="0.25">
      <c r="A461" s="17">
        <v>452</v>
      </c>
      <c r="B461" s="33">
        <v>8271.6013725968623</v>
      </c>
      <c r="C461" s="33">
        <v>5678.1339081620154</v>
      </c>
      <c r="D461" s="33">
        <v>13739.305119390996</v>
      </c>
      <c r="E461" s="33">
        <v>28332.913718735956</v>
      </c>
      <c r="F461" s="33">
        <v>1712.3383129852491</v>
      </c>
      <c r="G461" s="33">
        <v>1532.998332848113</v>
      </c>
      <c r="H461" s="33">
        <v>556.62002683176877</v>
      </c>
      <c r="I461" s="33">
        <v>0</v>
      </c>
      <c r="J461" s="33">
        <v>1164.7772927395945</v>
      </c>
      <c r="K461" s="33">
        <v>0</v>
      </c>
      <c r="L461" s="34">
        <f t="shared" si="7"/>
        <v>60988.688084290552</v>
      </c>
    </row>
    <row r="462" spans="1:12" x14ac:dyDescent="0.25">
      <c r="A462" s="17">
        <v>453</v>
      </c>
      <c r="B462" s="33">
        <v>793.79074377959978</v>
      </c>
      <c r="C462" s="33">
        <v>2224.3379527760912</v>
      </c>
      <c r="D462" s="33">
        <v>13373.087852302519</v>
      </c>
      <c r="E462" s="33">
        <v>12328.370038678622</v>
      </c>
      <c r="F462" s="33">
        <v>1338.2066254106239</v>
      </c>
      <c r="G462" s="33">
        <v>0</v>
      </c>
      <c r="H462" s="33">
        <v>3505.334669048561</v>
      </c>
      <c r="I462" s="33">
        <v>81.040813448932184</v>
      </c>
      <c r="J462" s="33">
        <v>912.84014877528739</v>
      </c>
      <c r="K462" s="33">
        <v>0</v>
      </c>
      <c r="L462" s="34">
        <f t="shared" si="7"/>
        <v>34557.00884422024</v>
      </c>
    </row>
    <row r="463" spans="1:12" x14ac:dyDescent="0.25">
      <c r="A463" s="17">
        <v>454</v>
      </c>
      <c r="B463" s="33">
        <v>29770.784616299181</v>
      </c>
      <c r="C463" s="33">
        <v>24515.725257669976</v>
      </c>
      <c r="D463" s="33">
        <v>57943.996595030927</v>
      </c>
      <c r="E463" s="33">
        <v>83691.974553971566</v>
      </c>
      <c r="F463" s="33">
        <v>8474.7582823670255</v>
      </c>
      <c r="G463" s="33">
        <v>8408.2749650335463</v>
      </c>
      <c r="H463" s="33">
        <v>5953.2233704048249</v>
      </c>
      <c r="I463" s="33">
        <v>0</v>
      </c>
      <c r="J463" s="33">
        <v>5102.6354522486672</v>
      </c>
      <c r="K463" s="33">
        <v>1482.1365883921758</v>
      </c>
      <c r="L463" s="34">
        <f t="shared" si="7"/>
        <v>225343.5096814179</v>
      </c>
    </row>
    <row r="464" spans="1:12" x14ac:dyDescent="0.25">
      <c r="A464" s="17">
        <v>455</v>
      </c>
      <c r="B464" s="33">
        <v>13442.506061505801</v>
      </c>
      <c r="C464" s="33">
        <v>11008.116007545766</v>
      </c>
      <c r="D464" s="33">
        <v>46786.8395183545</v>
      </c>
      <c r="E464" s="33">
        <v>60903.667863432471</v>
      </c>
      <c r="F464" s="33">
        <v>12574.848271176994</v>
      </c>
      <c r="G464" s="33">
        <v>11613.295710765109</v>
      </c>
      <c r="H464" s="33">
        <v>9031.0320735873174</v>
      </c>
      <c r="I464" s="33">
        <v>1079.4619389516142</v>
      </c>
      <c r="J464" s="33">
        <v>10700.544890047899</v>
      </c>
      <c r="K464" s="33">
        <v>2177.4343337961764</v>
      </c>
      <c r="L464" s="34">
        <f t="shared" si="7"/>
        <v>179317.74666916367</v>
      </c>
    </row>
    <row r="465" spans="1:12" x14ac:dyDescent="0.25">
      <c r="A465" s="17">
        <v>456</v>
      </c>
      <c r="B465" s="33">
        <v>16601.314355836712</v>
      </c>
      <c r="C465" s="33">
        <v>14590.245733446227</v>
      </c>
      <c r="D465" s="33">
        <v>26596.53781905934</v>
      </c>
      <c r="E465" s="33">
        <v>61404.34571006387</v>
      </c>
      <c r="F465" s="33">
        <v>10692.807144843802</v>
      </c>
      <c r="G465" s="33">
        <v>19683.797855568155</v>
      </c>
      <c r="H465" s="33">
        <v>1589.744932177495</v>
      </c>
      <c r="I465" s="33">
        <v>1469.7461876441093</v>
      </c>
      <c r="J465" s="33">
        <v>14363.768005953591</v>
      </c>
      <c r="K465" s="33">
        <v>47.696473087907741</v>
      </c>
      <c r="L465" s="34">
        <f t="shared" si="7"/>
        <v>167040.00421768121</v>
      </c>
    </row>
    <row r="466" spans="1:12" x14ac:dyDescent="0.25">
      <c r="A466" s="17">
        <v>457</v>
      </c>
      <c r="B466" s="33">
        <v>40721.863302659352</v>
      </c>
      <c r="C466" s="33">
        <v>16917.390055268716</v>
      </c>
      <c r="D466" s="33">
        <v>34595.114511630723</v>
      </c>
      <c r="E466" s="33">
        <v>67034.748903788161</v>
      </c>
      <c r="F466" s="33">
        <v>2588.3863054777489</v>
      </c>
      <c r="G466" s="33">
        <v>3193.1188404216709</v>
      </c>
      <c r="H466" s="33">
        <v>1265.6789783940508</v>
      </c>
      <c r="I466" s="33">
        <v>0</v>
      </c>
      <c r="J466" s="33">
        <v>15811.980664796605</v>
      </c>
      <c r="K466" s="33">
        <v>1673.2965315935369</v>
      </c>
      <c r="L466" s="34">
        <f t="shared" si="7"/>
        <v>183801.57809403058</v>
      </c>
    </row>
    <row r="467" spans="1:12" x14ac:dyDescent="0.25">
      <c r="A467" s="17">
        <v>458</v>
      </c>
      <c r="B467" s="33">
        <v>15318.580975142851</v>
      </c>
      <c r="C467" s="33">
        <v>9268.3487003394657</v>
      </c>
      <c r="D467" s="33">
        <v>17291.952678638132</v>
      </c>
      <c r="E467" s="33">
        <v>30335.899586148345</v>
      </c>
      <c r="F467" s="33">
        <v>7479.3000984654636</v>
      </c>
      <c r="G467" s="33">
        <v>2544.5200944734997</v>
      </c>
      <c r="H467" s="33">
        <v>7196.7739683102118</v>
      </c>
      <c r="I467" s="33">
        <v>1553.9289962668659</v>
      </c>
      <c r="J467" s="33">
        <v>1172.4917591626217</v>
      </c>
      <c r="K467" s="33">
        <v>137.05985397174197</v>
      </c>
      <c r="L467" s="34">
        <f t="shared" si="7"/>
        <v>92298.856710919194</v>
      </c>
    </row>
    <row r="468" spans="1:12" x14ac:dyDescent="0.25">
      <c r="A468" s="17">
        <v>459</v>
      </c>
      <c r="B468" s="33">
        <v>5349.6041732604663</v>
      </c>
      <c r="C468" s="33">
        <v>6269.7239118875113</v>
      </c>
      <c r="D468" s="33">
        <v>16492.065272427164</v>
      </c>
      <c r="E468" s="33">
        <v>43181.786683895189</v>
      </c>
      <c r="F468" s="33">
        <v>360.60941561572992</v>
      </c>
      <c r="G468" s="33">
        <v>798.91416415749211</v>
      </c>
      <c r="H468" s="33">
        <v>3983.4598097882354</v>
      </c>
      <c r="I468" s="33">
        <v>0</v>
      </c>
      <c r="J468" s="33">
        <v>6147.3929163136663</v>
      </c>
      <c r="K468" s="33">
        <v>0</v>
      </c>
      <c r="L468" s="34">
        <f t="shared" si="7"/>
        <v>82583.556347345468</v>
      </c>
    </row>
    <row r="469" spans="1:12" x14ac:dyDescent="0.25">
      <c r="A469" s="17">
        <v>460</v>
      </c>
      <c r="B469" s="33">
        <v>2981.8488889746304</v>
      </c>
      <c r="C469" s="33">
        <v>14144.756326557803</v>
      </c>
      <c r="D469" s="33">
        <v>38026.561923053123</v>
      </c>
      <c r="E469" s="33">
        <v>45611.829168637494</v>
      </c>
      <c r="F469" s="33">
        <v>7084.4005425477808</v>
      </c>
      <c r="G469" s="33">
        <v>9288.0900301470738</v>
      </c>
      <c r="H469" s="33">
        <v>1522.2643128285458</v>
      </c>
      <c r="I469" s="33">
        <v>0</v>
      </c>
      <c r="J469" s="33">
        <v>6076.8462967393716</v>
      </c>
      <c r="K469" s="33">
        <v>23.686843108044609</v>
      </c>
      <c r="L469" s="34">
        <f t="shared" si="7"/>
        <v>124760.28433259386</v>
      </c>
    </row>
    <row r="470" spans="1:12" x14ac:dyDescent="0.25">
      <c r="A470" s="17">
        <v>461</v>
      </c>
      <c r="B470" s="33">
        <v>4803.7132346467224</v>
      </c>
      <c r="C470" s="33">
        <v>7137.4663481905891</v>
      </c>
      <c r="D470" s="33">
        <v>20076.845556752764</v>
      </c>
      <c r="E470" s="33">
        <v>32088.99232541228</v>
      </c>
      <c r="F470" s="33">
        <v>2702.9805812151303</v>
      </c>
      <c r="G470" s="33">
        <v>2340.735382193865</v>
      </c>
      <c r="H470" s="33">
        <v>3339.4551319721108</v>
      </c>
      <c r="I470" s="33">
        <v>803.20472496621312</v>
      </c>
      <c r="J470" s="33">
        <v>4347.7516662797352</v>
      </c>
      <c r="K470" s="33">
        <v>84.547228010492034</v>
      </c>
      <c r="L470" s="34">
        <f t="shared" si="7"/>
        <v>77725.692179639882</v>
      </c>
    </row>
    <row r="471" spans="1:12" x14ac:dyDescent="0.25">
      <c r="A471" s="17">
        <v>462</v>
      </c>
      <c r="B471" s="33">
        <v>7442.3990296445318</v>
      </c>
      <c r="C471" s="33">
        <v>12277.385846221765</v>
      </c>
      <c r="D471" s="33">
        <v>39994.709231277579</v>
      </c>
      <c r="E471" s="33">
        <v>52852.160285876467</v>
      </c>
      <c r="F471" s="33">
        <v>4973.7190213040831</v>
      </c>
      <c r="G471" s="33">
        <v>8842.9280731769959</v>
      </c>
      <c r="H471" s="33">
        <v>13517.382913280613</v>
      </c>
      <c r="I471" s="33">
        <v>286.83667150034552</v>
      </c>
      <c r="J471" s="33">
        <v>7652.5721181990657</v>
      </c>
      <c r="K471" s="33">
        <v>788.98752840738075</v>
      </c>
      <c r="L471" s="34">
        <f t="shared" si="7"/>
        <v>148629.08071888884</v>
      </c>
    </row>
    <row r="472" spans="1:12" x14ac:dyDescent="0.25">
      <c r="A472" s="17">
        <v>463</v>
      </c>
      <c r="B472" s="33">
        <v>4356.842783358049</v>
      </c>
      <c r="C472" s="33">
        <v>7173.6349377224778</v>
      </c>
      <c r="D472" s="33">
        <v>33072.747873484223</v>
      </c>
      <c r="E472" s="33">
        <v>55801.583730237995</v>
      </c>
      <c r="F472" s="33">
        <v>4549.1345853183584</v>
      </c>
      <c r="G472" s="33">
        <v>1392.7492847263497</v>
      </c>
      <c r="H472" s="33">
        <v>2204.4943287037377</v>
      </c>
      <c r="I472" s="33">
        <v>0</v>
      </c>
      <c r="J472" s="33">
        <v>5991.4735935436984</v>
      </c>
      <c r="K472" s="33">
        <v>0</v>
      </c>
      <c r="L472" s="34">
        <f t="shared" si="7"/>
        <v>114542.66111709489</v>
      </c>
    </row>
    <row r="473" spans="1:12" x14ac:dyDescent="0.25">
      <c r="A473" s="17">
        <v>464</v>
      </c>
      <c r="B473" s="33">
        <v>2997.062555314963</v>
      </c>
      <c r="C473" s="33">
        <v>7695.5555039819465</v>
      </c>
      <c r="D473" s="33">
        <v>31015.148778009545</v>
      </c>
      <c r="E473" s="33">
        <v>43865.844402874427</v>
      </c>
      <c r="F473" s="33">
        <v>6831.5647299394805</v>
      </c>
      <c r="G473" s="33">
        <v>5131.094709077036</v>
      </c>
      <c r="H473" s="33">
        <v>13750.824786073565</v>
      </c>
      <c r="I473" s="33">
        <v>365.02167849188521</v>
      </c>
      <c r="J473" s="33">
        <v>3594.7931405291893</v>
      </c>
      <c r="K473" s="33">
        <v>464.47243159510248</v>
      </c>
      <c r="L473" s="34">
        <f t="shared" si="7"/>
        <v>115711.38271588713</v>
      </c>
    </row>
    <row r="474" spans="1:12" x14ac:dyDescent="0.25">
      <c r="A474" s="17">
        <v>465</v>
      </c>
      <c r="B474" s="33">
        <v>10663.050370918214</v>
      </c>
      <c r="C474" s="33">
        <v>11109.104142775988</v>
      </c>
      <c r="D474" s="33">
        <v>51765.691937542273</v>
      </c>
      <c r="E474" s="33">
        <v>86470.607516781834</v>
      </c>
      <c r="F474" s="33">
        <v>6187.9522166063553</v>
      </c>
      <c r="G474" s="33">
        <v>6434.0411316372119</v>
      </c>
      <c r="H474" s="33">
        <v>8810.9351417357211</v>
      </c>
      <c r="I474" s="33">
        <v>678.51980301509525</v>
      </c>
      <c r="J474" s="33">
        <v>4060.1321097878631</v>
      </c>
      <c r="K474" s="33">
        <v>0</v>
      </c>
      <c r="L474" s="34">
        <f t="shared" si="7"/>
        <v>186180.03437080054</v>
      </c>
    </row>
    <row r="475" spans="1:12" x14ac:dyDescent="0.25">
      <c r="A475" s="17">
        <v>466</v>
      </c>
      <c r="B475" s="33">
        <v>21644.128063690307</v>
      </c>
      <c r="C475" s="33">
        <v>11974.904426214658</v>
      </c>
      <c r="D475" s="33">
        <v>37556.242404549128</v>
      </c>
      <c r="E475" s="33">
        <v>49141.703943246204</v>
      </c>
      <c r="F475" s="33">
        <v>8349.2019038426861</v>
      </c>
      <c r="G475" s="33">
        <v>1161.9235077842256</v>
      </c>
      <c r="H475" s="33">
        <v>3397.9305641449187</v>
      </c>
      <c r="I475" s="33">
        <v>0</v>
      </c>
      <c r="J475" s="33">
        <v>3913.6988686332584</v>
      </c>
      <c r="K475" s="33">
        <v>681.4481254139663</v>
      </c>
      <c r="L475" s="34">
        <f t="shared" si="7"/>
        <v>137821.18180751934</v>
      </c>
    </row>
    <row r="476" spans="1:12" x14ac:dyDescent="0.25">
      <c r="A476" s="17">
        <v>467</v>
      </c>
      <c r="B476" s="33">
        <v>4399.8646616365313</v>
      </c>
      <c r="C476" s="33">
        <v>2156.6395932302798</v>
      </c>
      <c r="D476" s="33">
        <v>11237.472840484781</v>
      </c>
      <c r="E476" s="33">
        <v>12498.114535043844</v>
      </c>
      <c r="F476" s="33">
        <v>1029.5802654492695</v>
      </c>
      <c r="G476" s="33">
        <v>359.13520445747952</v>
      </c>
      <c r="H476" s="33">
        <v>159.20992200736092</v>
      </c>
      <c r="I476" s="33">
        <v>82.700302140287917</v>
      </c>
      <c r="J476" s="33">
        <v>1172.3275497863501</v>
      </c>
      <c r="K476" s="33">
        <v>0</v>
      </c>
      <c r="L476" s="34">
        <f t="shared" si="7"/>
        <v>33095.044874236184</v>
      </c>
    </row>
    <row r="477" spans="1:12" x14ac:dyDescent="0.25">
      <c r="A477" s="17">
        <v>468</v>
      </c>
      <c r="B477" s="33">
        <v>17770.117995282439</v>
      </c>
      <c r="C477" s="33">
        <v>26080.464200116054</v>
      </c>
      <c r="D477" s="33">
        <v>45245.492402565367</v>
      </c>
      <c r="E477" s="33">
        <v>110797.02529124597</v>
      </c>
      <c r="F477" s="33">
        <v>5025.0292221864365</v>
      </c>
      <c r="G477" s="33">
        <v>11344.295329013192</v>
      </c>
      <c r="H477" s="33">
        <v>20116.847277548877</v>
      </c>
      <c r="I477" s="33">
        <v>165.37192025266353</v>
      </c>
      <c r="J477" s="33">
        <v>20980.517339432939</v>
      </c>
      <c r="K477" s="33">
        <v>260.39000948635646</v>
      </c>
      <c r="L477" s="34">
        <f t="shared" si="7"/>
        <v>257785.55098713026</v>
      </c>
    </row>
    <row r="478" spans="1:12" x14ac:dyDescent="0.25">
      <c r="A478" s="17">
        <v>469</v>
      </c>
      <c r="B478" s="33">
        <v>747.49146310528806</v>
      </c>
      <c r="C478" s="33">
        <v>444.4759699321425</v>
      </c>
      <c r="D478" s="33">
        <v>1917.7316610281027</v>
      </c>
      <c r="E478" s="33">
        <v>2904.4439163694756</v>
      </c>
      <c r="F478" s="33">
        <v>196.29086586077091</v>
      </c>
      <c r="G478" s="33">
        <v>120.15200680055068</v>
      </c>
      <c r="H478" s="33">
        <v>176.82496073423047</v>
      </c>
      <c r="I478" s="33">
        <v>0</v>
      </c>
      <c r="J478" s="33">
        <v>194.66986774930643</v>
      </c>
      <c r="K478" s="33">
        <v>0</v>
      </c>
      <c r="L478" s="34">
        <f t="shared" si="7"/>
        <v>6702.0807115798689</v>
      </c>
    </row>
    <row r="479" spans="1:12" x14ac:dyDescent="0.25">
      <c r="A479" s="17">
        <v>470</v>
      </c>
      <c r="B479" s="33">
        <v>3536.6341826662356</v>
      </c>
      <c r="C479" s="33">
        <v>906.40750154465366</v>
      </c>
      <c r="D479" s="33">
        <v>4639.818974278438</v>
      </c>
      <c r="E479" s="33">
        <v>2914.0036320151867</v>
      </c>
      <c r="F479" s="33">
        <v>629.21243779382439</v>
      </c>
      <c r="G479" s="33">
        <v>247.26293077115668</v>
      </c>
      <c r="H479" s="33">
        <v>1684.1874721272602</v>
      </c>
      <c r="I479" s="33">
        <v>0</v>
      </c>
      <c r="J479" s="33">
        <v>616.51014471082863</v>
      </c>
      <c r="K479" s="33">
        <v>0</v>
      </c>
      <c r="L479" s="34">
        <f t="shared" si="7"/>
        <v>15174.037275907584</v>
      </c>
    </row>
    <row r="480" spans="1:12" x14ac:dyDescent="0.25">
      <c r="A480" s="17">
        <v>471</v>
      </c>
      <c r="B480" s="33">
        <v>2702.2147386442634</v>
      </c>
      <c r="C480" s="33">
        <v>2092.1584463177587</v>
      </c>
      <c r="D480" s="33">
        <v>3876.8694268934978</v>
      </c>
      <c r="E480" s="33">
        <v>9537.1960262758876</v>
      </c>
      <c r="F480" s="33">
        <v>266.21493590438598</v>
      </c>
      <c r="G480" s="33">
        <v>469.33665043707424</v>
      </c>
      <c r="H480" s="33">
        <v>430.07701241874986</v>
      </c>
      <c r="I480" s="33">
        <v>0</v>
      </c>
      <c r="J480" s="33">
        <v>567.43699509901967</v>
      </c>
      <c r="K480" s="33">
        <v>309.29432896028652</v>
      </c>
      <c r="L480" s="34">
        <f t="shared" si="7"/>
        <v>20250.798560950927</v>
      </c>
    </row>
    <row r="481" spans="1:12" x14ac:dyDescent="0.25">
      <c r="A481" s="17">
        <v>472</v>
      </c>
      <c r="B481" s="33">
        <v>7186.296629358174</v>
      </c>
      <c r="C481" s="33">
        <v>3604.3689849157677</v>
      </c>
      <c r="D481" s="33">
        <v>17507.38646345674</v>
      </c>
      <c r="E481" s="33">
        <v>30237.212856463142</v>
      </c>
      <c r="F481" s="33">
        <v>4932.8314703603601</v>
      </c>
      <c r="G481" s="33">
        <v>639.55731664873565</v>
      </c>
      <c r="H481" s="33">
        <v>3733.0968182336255</v>
      </c>
      <c r="I481" s="33">
        <v>0</v>
      </c>
      <c r="J481" s="33">
        <v>3436.849164179624</v>
      </c>
      <c r="K481" s="33">
        <v>0</v>
      </c>
      <c r="L481" s="34">
        <f t="shared" si="7"/>
        <v>71277.599703616172</v>
      </c>
    </row>
    <row r="482" spans="1:12" x14ac:dyDescent="0.25">
      <c r="A482" s="17">
        <v>473</v>
      </c>
      <c r="B482" s="33">
        <v>2167.6618875922732</v>
      </c>
      <c r="C482" s="33">
        <v>2107.8174416610632</v>
      </c>
      <c r="D482" s="33">
        <v>5566.5441201551666</v>
      </c>
      <c r="E482" s="33">
        <v>11592.563492579377</v>
      </c>
      <c r="F482" s="33">
        <v>347.54777749269232</v>
      </c>
      <c r="G482" s="33">
        <v>181.41545912028272</v>
      </c>
      <c r="H482" s="33">
        <v>167.47912754333441</v>
      </c>
      <c r="I482" s="33">
        <v>94.528514747109639</v>
      </c>
      <c r="J482" s="33">
        <v>3220.1500105193077</v>
      </c>
      <c r="K482" s="33">
        <v>0</v>
      </c>
      <c r="L482" s="34">
        <f t="shared" si="7"/>
        <v>25445.707831410607</v>
      </c>
    </row>
    <row r="483" spans="1:12" x14ac:dyDescent="0.25">
      <c r="A483" s="17">
        <v>474</v>
      </c>
      <c r="B483" s="33">
        <v>2515.7993314305954</v>
      </c>
      <c r="C483" s="33">
        <v>322.32218086322945</v>
      </c>
      <c r="D483" s="33">
        <v>1953.0601695105802</v>
      </c>
      <c r="E483" s="33">
        <v>3084.4422761669571</v>
      </c>
      <c r="F483" s="33">
        <v>304.48500793017905</v>
      </c>
      <c r="G483" s="33">
        <v>71.318600306625044</v>
      </c>
      <c r="H483" s="33">
        <v>277.02763814933815</v>
      </c>
      <c r="I483" s="33">
        <v>0</v>
      </c>
      <c r="J483" s="33">
        <v>309.20922769196403</v>
      </c>
      <c r="K483" s="33">
        <v>0</v>
      </c>
      <c r="L483" s="34">
        <f t="shared" si="7"/>
        <v>8837.6644320494688</v>
      </c>
    </row>
    <row r="484" spans="1:12" x14ac:dyDescent="0.25">
      <c r="A484" s="17">
        <v>475</v>
      </c>
      <c r="B484" s="33">
        <v>3897.85550503386</v>
      </c>
      <c r="C484" s="33">
        <v>2862.4109307971166</v>
      </c>
      <c r="D484" s="33">
        <v>10972.014983251234</v>
      </c>
      <c r="E484" s="33">
        <v>17774.929472381711</v>
      </c>
      <c r="F484" s="33">
        <v>2931.3532675586034</v>
      </c>
      <c r="G484" s="33">
        <v>1914.2093000219309</v>
      </c>
      <c r="H484" s="33">
        <v>530.63366862249006</v>
      </c>
      <c r="I484" s="33">
        <v>396.46374218890355</v>
      </c>
      <c r="J484" s="33">
        <v>2936.8537086332672</v>
      </c>
      <c r="K484" s="33">
        <v>0</v>
      </c>
      <c r="L484" s="34">
        <f t="shared" si="7"/>
        <v>44216.72457848912</v>
      </c>
    </row>
    <row r="485" spans="1:12" x14ac:dyDescent="0.25">
      <c r="A485" s="17">
        <v>476</v>
      </c>
      <c r="B485" s="33">
        <v>23056.796123001761</v>
      </c>
      <c r="C485" s="33">
        <v>10667.845809731958</v>
      </c>
      <c r="D485" s="33">
        <v>58539.520581167366</v>
      </c>
      <c r="E485" s="33">
        <v>53961.23676652673</v>
      </c>
      <c r="F485" s="33">
        <v>4330.7075110648275</v>
      </c>
      <c r="G485" s="33">
        <v>5305.4407582042595</v>
      </c>
      <c r="H485" s="33">
        <v>859.65819959234466</v>
      </c>
      <c r="I485" s="33">
        <v>226.50346965454909</v>
      </c>
      <c r="J485" s="33">
        <v>18515.49946835751</v>
      </c>
      <c r="K485" s="33">
        <v>208.40402201316942</v>
      </c>
      <c r="L485" s="34">
        <f t="shared" si="7"/>
        <v>175671.61270931448</v>
      </c>
    </row>
    <row r="486" spans="1:12" x14ac:dyDescent="0.25">
      <c r="A486" s="17">
        <v>477</v>
      </c>
      <c r="B486" s="33">
        <v>5763.8977471613098</v>
      </c>
      <c r="C486" s="33">
        <v>7748.8779706209207</v>
      </c>
      <c r="D486" s="33">
        <v>37771.800243645062</v>
      </c>
      <c r="E486" s="33">
        <v>52804.977653176124</v>
      </c>
      <c r="F486" s="33">
        <v>1902.038756412531</v>
      </c>
      <c r="G486" s="33">
        <v>1843.1768808984825</v>
      </c>
      <c r="H486" s="33">
        <v>4619.0300010929132</v>
      </c>
      <c r="I486" s="33">
        <v>400.46196431677714</v>
      </c>
      <c r="J486" s="33">
        <v>2106.1598175752993</v>
      </c>
      <c r="K486" s="33">
        <v>2854.1443259653938</v>
      </c>
      <c r="L486" s="34">
        <f t="shared" si="7"/>
        <v>117814.56536086481</v>
      </c>
    </row>
    <row r="487" spans="1:12" x14ac:dyDescent="0.25">
      <c r="A487" s="17">
        <v>478</v>
      </c>
      <c r="B487" s="33">
        <v>19048.241805145739</v>
      </c>
      <c r="C487" s="33">
        <v>12743.342025990307</v>
      </c>
      <c r="D487" s="33">
        <v>67703.437418665722</v>
      </c>
      <c r="E487" s="33">
        <v>2275.2641544746962</v>
      </c>
      <c r="F487" s="33">
        <v>4491.5739766394827</v>
      </c>
      <c r="G487" s="33">
        <v>2730.7409345335759</v>
      </c>
      <c r="H487" s="33">
        <v>5722.3546849480599</v>
      </c>
      <c r="I487" s="33">
        <v>1361.0512725170047</v>
      </c>
      <c r="J487" s="33">
        <v>5522.8888398545832</v>
      </c>
      <c r="K487" s="33">
        <v>7035.8476969253798</v>
      </c>
      <c r="L487" s="34">
        <f t="shared" si="7"/>
        <v>128634.74280969455</v>
      </c>
    </row>
    <row r="488" spans="1:12" x14ac:dyDescent="0.25">
      <c r="A488" s="17">
        <v>479</v>
      </c>
      <c r="B488" s="33">
        <v>2058.0948519385761</v>
      </c>
      <c r="C488" s="33">
        <v>1258.7101096051208</v>
      </c>
      <c r="D488" s="33">
        <v>5551.6592942649913</v>
      </c>
      <c r="E488" s="33">
        <v>2944.2620253525802</v>
      </c>
      <c r="F488" s="33">
        <v>449.69216782601251</v>
      </c>
      <c r="G488" s="33">
        <v>0</v>
      </c>
      <c r="H488" s="33">
        <v>2158.1861893469954</v>
      </c>
      <c r="I488" s="33">
        <v>0</v>
      </c>
      <c r="J488" s="33">
        <v>678.51980301509525</v>
      </c>
      <c r="K488" s="33">
        <v>601.14274115220223</v>
      </c>
      <c r="L488" s="34">
        <f t="shared" si="7"/>
        <v>15700.267182501575</v>
      </c>
    </row>
    <row r="489" spans="1:12" x14ac:dyDescent="0.25">
      <c r="A489" s="17">
        <v>480</v>
      </c>
      <c r="B489" s="33">
        <v>4012.8511632647237</v>
      </c>
      <c r="C489" s="33">
        <v>3317.1762514328839</v>
      </c>
      <c r="D489" s="33">
        <v>15148.847186113546</v>
      </c>
      <c r="E489" s="33">
        <v>32778.422029197776</v>
      </c>
      <c r="F489" s="33">
        <v>3112.1289040329489</v>
      </c>
      <c r="G489" s="33">
        <v>896.10530203445205</v>
      </c>
      <c r="H489" s="33">
        <v>311.93526988581925</v>
      </c>
      <c r="I489" s="33">
        <v>0</v>
      </c>
      <c r="J489" s="33">
        <v>2468.7225631001143</v>
      </c>
      <c r="K489" s="33">
        <v>52.338822175048399</v>
      </c>
      <c r="L489" s="34">
        <f t="shared" si="7"/>
        <v>62098.527491237321</v>
      </c>
    </row>
    <row r="490" spans="1:12" x14ac:dyDescent="0.25">
      <c r="A490" s="17">
        <v>481</v>
      </c>
      <c r="B490" s="33">
        <v>2584.1460567251997</v>
      </c>
      <c r="C490" s="33">
        <v>10678.944919698721</v>
      </c>
      <c r="D490" s="33">
        <v>29856.722524965808</v>
      </c>
      <c r="E490" s="33">
        <v>51694.420154656793</v>
      </c>
      <c r="F490" s="33">
        <v>693.22629319089799</v>
      </c>
      <c r="G490" s="33">
        <v>638.79414976384226</v>
      </c>
      <c r="H490" s="33">
        <v>4153.5794790956134</v>
      </c>
      <c r="I490" s="33">
        <v>0</v>
      </c>
      <c r="J490" s="33">
        <v>6544.0342550900687</v>
      </c>
      <c r="K490" s="33">
        <v>142.87547895162706</v>
      </c>
      <c r="L490" s="34">
        <f t="shared" si="7"/>
        <v>106986.74331213855</v>
      </c>
    </row>
    <row r="491" spans="1:12" x14ac:dyDescent="0.25">
      <c r="A491" s="17">
        <v>482</v>
      </c>
      <c r="B491" s="33">
        <v>6285.0106079265652</v>
      </c>
      <c r="C491" s="33">
        <v>2099.8614023825412</v>
      </c>
      <c r="D491" s="33">
        <v>12613.791475030179</v>
      </c>
      <c r="E491" s="33">
        <v>14891.889333675817</v>
      </c>
      <c r="F491" s="33">
        <v>2115.9767098421062</v>
      </c>
      <c r="G491" s="33">
        <v>958.08311565638564</v>
      </c>
      <c r="H491" s="33">
        <v>626.4961875796879</v>
      </c>
      <c r="I491" s="33">
        <v>648.36000977183335</v>
      </c>
      <c r="J491" s="33">
        <v>2241.099593551236</v>
      </c>
      <c r="K491" s="33">
        <v>0</v>
      </c>
      <c r="L491" s="34">
        <f t="shared" si="7"/>
        <v>42480.568435416346</v>
      </c>
    </row>
    <row r="492" spans="1:12" x14ac:dyDescent="0.25">
      <c r="A492" s="17">
        <v>483</v>
      </c>
      <c r="B492" s="33">
        <v>1730.4540283304059</v>
      </c>
      <c r="C492" s="33">
        <v>1289.6546918950071</v>
      </c>
      <c r="D492" s="33">
        <v>5012.8429588825256</v>
      </c>
      <c r="E492" s="33">
        <v>2478.9525275294382</v>
      </c>
      <c r="F492" s="33">
        <v>535.73486471341903</v>
      </c>
      <c r="G492" s="33">
        <v>2.4071629321359618</v>
      </c>
      <c r="H492" s="33">
        <v>240.26960798849836</v>
      </c>
      <c r="I492" s="33">
        <v>0</v>
      </c>
      <c r="J492" s="33">
        <v>122.99511086308277</v>
      </c>
      <c r="K492" s="33">
        <v>649.38902551296735</v>
      </c>
      <c r="L492" s="34">
        <f t="shared" si="7"/>
        <v>12062.699978647481</v>
      </c>
    </row>
    <row r="493" spans="1:12" x14ac:dyDescent="0.25">
      <c r="A493" s="17">
        <v>484</v>
      </c>
      <c r="B493" s="33">
        <v>8755.9276904912404</v>
      </c>
      <c r="C493" s="33">
        <v>12339.387811163466</v>
      </c>
      <c r="D493" s="33">
        <v>35340.616947827533</v>
      </c>
      <c r="E493" s="33">
        <v>63688.402281629489</v>
      </c>
      <c r="F493" s="33">
        <v>3577.3288717411224</v>
      </c>
      <c r="G493" s="33">
        <v>3904.7331096705802</v>
      </c>
      <c r="H493" s="33">
        <v>5463.3206691965152</v>
      </c>
      <c r="I493" s="33">
        <v>2140.260539828811</v>
      </c>
      <c r="J493" s="33">
        <v>14163.753876350183</v>
      </c>
      <c r="K493" s="33">
        <v>122.25919046137147</v>
      </c>
      <c r="L493" s="34">
        <f t="shared" si="7"/>
        <v>149495.99098836028</v>
      </c>
    </row>
    <row r="494" spans="1:12" x14ac:dyDescent="0.25">
      <c r="A494" s="17">
        <v>485</v>
      </c>
      <c r="B494" s="33">
        <v>9850.7033388059135</v>
      </c>
      <c r="C494" s="33">
        <v>11358.27129003558</v>
      </c>
      <c r="D494" s="33">
        <v>40607.022888401043</v>
      </c>
      <c r="E494" s="33">
        <v>96482.358856206891</v>
      </c>
      <c r="F494" s="33">
        <v>6960.9008124172842</v>
      </c>
      <c r="G494" s="33">
        <v>9256.7720654376735</v>
      </c>
      <c r="H494" s="33">
        <v>6085.5812333296726</v>
      </c>
      <c r="I494" s="33">
        <v>929.1656744798986</v>
      </c>
      <c r="J494" s="33">
        <v>11483.309514285462</v>
      </c>
      <c r="K494" s="33">
        <v>301.38861040154632</v>
      </c>
      <c r="L494" s="34">
        <f t="shared" si="7"/>
        <v>193315.47428380098</v>
      </c>
    </row>
    <row r="495" spans="1:12" x14ac:dyDescent="0.25">
      <c r="A495" s="17">
        <v>486</v>
      </c>
      <c r="B495" s="33">
        <v>2871.8022150843149</v>
      </c>
      <c r="C495" s="33">
        <v>12828.872519766108</v>
      </c>
      <c r="D495" s="33">
        <v>24313.842862194404</v>
      </c>
      <c r="E495" s="33">
        <v>55739.098742830291</v>
      </c>
      <c r="F495" s="33">
        <v>4630.2199237903051</v>
      </c>
      <c r="G495" s="33">
        <v>6826.7444827280769</v>
      </c>
      <c r="H495" s="33">
        <v>1881.3917053169371</v>
      </c>
      <c r="I495" s="33">
        <v>484.44557635628706</v>
      </c>
      <c r="J495" s="33">
        <v>5360.9638454900632</v>
      </c>
      <c r="K495" s="33">
        <v>713.4706735314021</v>
      </c>
      <c r="L495" s="34">
        <f t="shared" si="7"/>
        <v>115650.85254708819</v>
      </c>
    </row>
    <row r="496" spans="1:12" x14ac:dyDescent="0.25">
      <c r="A496" s="17">
        <v>487</v>
      </c>
      <c r="B496" s="33">
        <v>3265.5509619731556</v>
      </c>
      <c r="C496" s="33">
        <v>2828.7329141808736</v>
      </c>
      <c r="D496" s="33">
        <v>10592.239115231541</v>
      </c>
      <c r="E496" s="33">
        <v>20334.685316135859</v>
      </c>
      <c r="F496" s="33">
        <v>1314.7447981615542</v>
      </c>
      <c r="G496" s="33">
        <v>2070.6085112050168</v>
      </c>
      <c r="H496" s="33">
        <v>1313.3669884808933</v>
      </c>
      <c r="I496" s="33">
        <v>0</v>
      </c>
      <c r="J496" s="33">
        <v>1007.565658118635</v>
      </c>
      <c r="K496" s="33">
        <v>0</v>
      </c>
      <c r="L496" s="34">
        <f t="shared" si="7"/>
        <v>42727.494263487533</v>
      </c>
    </row>
    <row r="497" spans="1:12" x14ac:dyDescent="0.25">
      <c r="A497" s="17">
        <v>488</v>
      </c>
      <c r="B497" s="33">
        <v>3892.1075589749307</v>
      </c>
      <c r="C497" s="33">
        <v>5139.1127969087984</v>
      </c>
      <c r="D497" s="33">
        <v>13218.197667872631</v>
      </c>
      <c r="E497" s="33">
        <v>33229.421069590368</v>
      </c>
      <c r="F497" s="33">
        <v>2456.5342143926432</v>
      </c>
      <c r="G497" s="33">
        <v>1672.1544535967416</v>
      </c>
      <c r="H497" s="33">
        <v>1587.8770499755565</v>
      </c>
      <c r="I497" s="33">
        <v>0</v>
      </c>
      <c r="J497" s="33">
        <v>5573.5842282562462</v>
      </c>
      <c r="K497" s="33">
        <v>0</v>
      </c>
      <c r="L497" s="34">
        <f t="shared" si="7"/>
        <v>66768.989039567925</v>
      </c>
    </row>
    <row r="498" spans="1:12" x14ac:dyDescent="0.25">
      <c r="A498" s="17">
        <v>489</v>
      </c>
      <c r="B498" s="33">
        <v>4649.6651736781387</v>
      </c>
      <c r="C498" s="33">
        <v>11253.855557727555</v>
      </c>
      <c r="D498" s="33">
        <v>18278.805720037355</v>
      </c>
      <c r="E498" s="33">
        <v>14581.46625777502</v>
      </c>
      <c r="F498" s="33">
        <v>9473.2672324520754</v>
      </c>
      <c r="G498" s="33">
        <v>16238.481921764274</v>
      </c>
      <c r="H498" s="33">
        <v>2441.7540435375158</v>
      </c>
      <c r="I498" s="33">
        <v>1244.4610603283277</v>
      </c>
      <c r="J498" s="33">
        <v>10827.444549391235</v>
      </c>
      <c r="K498" s="33">
        <v>1874.9505328121377</v>
      </c>
      <c r="L498" s="34">
        <f t="shared" si="7"/>
        <v>90864.152049503638</v>
      </c>
    </row>
    <row r="499" spans="1:12" x14ac:dyDescent="0.25">
      <c r="A499" s="17">
        <v>490</v>
      </c>
      <c r="B499" s="33">
        <v>2571.5374235569584</v>
      </c>
      <c r="C499" s="33">
        <v>11327.971787568935</v>
      </c>
      <c r="D499" s="33">
        <v>25212.324994372459</v>
      </c>
      <c r="E499" s="33">
        <v>17864.370189284571</v>
      </c>
      <c r="F499" s="33">
        <v>5313.854583894602</v>
      </c>
      <c r="G499" s="33">
        <v>1719.8917392881697</v>
      </c>
      <c r="H499" s="33">
        <v>2858.747249350628</v>
      </c>
      <c r="I499" s="33">
        <v>0</v>
      </c>
      <c r="J499" s="33">
        <v>5254.5623799458108</v>
      </c>
      <c r="K499" s="33">
        <v>1541.7031422481105</v>
      </c>
      <c r="L499" s="34">
        <f t="shared" si="7"/>
        <v>73664.963489510235</v>
      </c>
    </row>
    <row r="500" spans="1:12" x14ac:dyDescent="0.25">
      <c r="A500" s="17">
        <v>491</v>
      </c>
      <c r="B500" s="33">
        <v>3054.0389486211525</v>
      </c>
      <c r="C500" s="33">
        <v>5127.0771078641219</v>
      </c>
      <c r="D500" s="33">
        <v>23421.15201769648</v>
      </c>
      <c r="E500" s="33">
        <v>25192.617054320297</v>
      </c>
      <c r="F500" s="33">
        <v>2332.5984707992911</v>
      </c>
      <c r="G500" s="33">
        <v>1179.9437282896865</v>
      </c>
      <c r="H500" s="33">
        <v>2863.4834499108961</v>
      </c>
      <c r="I500" s="33">
        <v>21.27966530459841</v>
      </c>
      <c r="J500" s="33">
        <v>5743.1877549294213</v>
      </c>
      <c r="K500" s="33">
        <v>610.30669591652952</v>
      </c>
      <c r="L500" s="34">
        <f t="shared" si="7"/>
        <v>69545.684893652462</v>
      </c>
    </row>
    <row r="501" spans="1:12" x14ac:dyDescent="0.25">
      <c r="A501" s="17">
        <v>492</v>
      </c>
      <c r="B501" s="33">
        <v>6652.2478024851816</v>
      </c>
      <c r="C501" s="33">
        <v>3800.7562368018439</v>
      </c>
      <c r="D501" s="33">
        <v>49547.558106950841</v>
      </c>
      <c r="E501" s="33">
        <v>51652.328911833152</v>
      </c>
      <c r="F501" s="33">
        <v>3158.4003353462276</v>
      </c>
      <c r="G501" s="33">
        <v>10613.132381562022</v>
      </c>
      <c r="H501" s="33">
        <v>20950.774038001695</v>
      </c>
      <c r="I501" s="33">
        <v>36.4255434239194</v>
      </c>
      <c r="J501" s="33">
        <v>9569.0931654528285</v>
      </c>
      <c r="K501" s="33">
        <v>3448.7846108128929</v>
      </c>
      <c r="L501" s="34">
        <f t="shared" si="7"/>
        <v>159429.50113267062</v>
      </c>
    </row>
    <row r="502" spans="1:12" x14ac:dyDescent="0.25">
      <c r="A502" s="17">
        <v>493</v>
      </c>
      <c r="B502" s="33">
        <v>3018.9183685488715</v>
      </c>
      <c r="C502" s="33">
        <v>3974.9726315822122</v>
      </c>
      <c r="D502" s="33">
        <v>6510.4830481769559</v>
      </c>
      <c r="E502" s="33">
        <v>14711.301058003719</v>
      </c>
      <c r="F502" s="33">
        <v>4194.3308326494098</v>
      </c>
      <c r="G502" s="33">
        <v>914.71497282587393</v>
      </c>
      <c r="H502" s="33">
        <v>435.64888076804527</v>
      </c>
      <c r="I502" s="33">
        <v>0</v>
      </c>
      <c r="J502" s="33">
        <v>1697.0707594503838</v>
      </c>
      <c r="K502" s="33">
        <v>0</v>
      </c>
      <c r="L502" s="34">
        <f t="shared" si="7"/>
        <v>35457.440552005472</v>
      </c>
    </row>
    <row r="503" spans="1:12" x14ac:dyDescent="0.25">
      <c r="A503" s="17">
        <v>494</v>
      </c>
      <c r="B503" s="33">
        <v>5562.4173103912954</v>
      </c>
      <c r="C503" s="33">
        <v>4628.3332714784083</v>
      </c>
      <c r="D503" s="33">
        <v>17794.150892013939</v>
      </c>
      <c r="E503" s="33">
        <v>42010.691079013537</v>
      </c>
      <c r="F503" s="33">
        <v>4347.3351239036392</v>
      </c>
      <c r="G503" s="33">
        <v>2110.6443651562904</v>
      </c>
      <c r="H503" s="33">
        <v>3688.3965930193526</v>
      </c>
      <c r="I503" s="33">
        <v>1140.0863943979391</v>
      </c>
      <c r="J503" s="33">
        <v>3236.7625288633767</v>
      </c>
      <c r="K503" s="33">
        <v>236.11939008414373</v>
      </c>
      <c r="L503" s="34">
        <f t="shared" si="7"/>
        <v>84754.936948321905</v>
      </c>
    </row>
    <row r="504" spans="1:12" x14ac:dyDescent="0.25">
      <c r="A504" s="17">
        <v>495</v>
      </c>
      <c r="B504" s="33">
        <v>7605.8793530768135</v>
      </c>
      <c r="C504" s="33">
        <v>20191.982132975838</v>
      </c>
      <c r="D504" s="33">
        <v>37277.591638470578</v>
      </c>
      <c r="E504" s="33">
        <v>55595.463637982619</v>
      </c>
      <c r="F504" s="33">
        <v>6572.2567331238251</v>
      </c>
      <c r="G504" s="33">
        <v>3524.6032904929461</v>
      </c>
      <c r="H504" s="33">
        <v>7613.7359371598395</v>
      </c>
      <c r="I504" s="33">
        <v>847.28812932110418</v>
      </c>
      <c r="J504" s="33">
        <v>10838.430948387069</v>
      </c>
      <c r="K504" s="33">
        <v>580.34774820107748</v>
      </c>
      <c r="L504" s="34">
        <f t="shared" si="7"/>
        <v>150647.57954919169</v>
      </c>
    </row>
    <row r="505" spans="1:12" x14ac:dyDescent="0.25">
      <c r="A505" s="17">
        <v>496</v>
      </c>
      <c r="B505" s="33">
        <v>3768.705306398273</v>
      </c>
      <c r="C505" s="33">
        <v>2911.064535407369</v>
      </c>
      <c r="D505" s="33">
        <v>33067.129367142006</v>
      </c>
      <c r="E505" s="33">
        <v>38687.012099890482</v>
      </c>
      <c r="F505" s="33">
        <v>13952.649923518307</v>
      </c>
      <c r="G505" s="33">
        <v>886.65615390782898</v>
      </c>
      <c r="H505" s="33">
        <v>6017.4564935600756</v>
      </c>
      <c r="I505" s="33">
        <v>365.02167849188521</v>
      </c>
      <c r="J505" s="33">
        <v>12003.374481128212</v>
      </c>
      <c r="K505" s="33">
        <v>282.01657047664037</v>
      </c>
      <c r="L505" s="34">
        <f t="shared" si="7"/>
        <v>111941.08660992108</v>
      </c>
    </row>
    <row r="506" spans="1:12" x14ac:dyDescent="0.25">
      <c r="A506" s="17">
        <v>497</v>
      </c>
      <c r="B506" s="33">
        <v>3896.8348421422929</v>
      </c>
      <c r="C506" s="33">
        <v>907.51680974510953</v>
      </c>
      <c r="D506" s="33">
        <v>6311.1667042327535</v>
      </c>
      <c r="E506" s="33">
        <v>6815.5800860880045</v>
      </c>
      <c r="F506" s="33">
        <v>604.67829017192162</v>
      </c>
      <c r="G506" s="33">
        <v>375.7934644378887</v>
      </c>
      <c r="H506" s="33">
        <v>1022.9854801920126</v>
      </c>
      <c r="I506" s="33">
        <v>60.157120138521663</v>
      </c>
      <c r="J506" s="33">
        <v>1675.3855386137782</v>
      </c>
      <c r="K506" s="33">
        <v>129.68218354324364</v>
      </c>
      <c r="L506" s="34">
        <f t="shared" si="7"/>
        <v>21799.780519305521</v>
      </c>
    </row>
    <row r="507" spans="1:12" x14ac:dyDescent="0.25">
      <c r="A507" s="17">
        <v>498</v>
      </c>
      <c r="B507" s="33">
        <v>2260.9635464280263</v>
      </c>
      <c r="C507" s="33">
        <v>3777.8839265240736</v>
      </c>
      <c r="D507" s="33">
        <v>20109.856561519457</v>
      </c>
      <c r="E507" s="33">
        <v>12226.006119543774</v>
      </c>
      <c r="F507" s="33">
        <v>1574.3953488837817</v>
      </c>
      <c r="G507" s="33">
        <v>1178.5397717375929</v>
      </c>
      <c r="H507" s="33">
        <v>721.97778095657441</v>
      </c>
      <c r="I507" s="33">
        <v>675.1778272247609</v>
      </c>
      <c r="J507" s="33">
        <v>1464.6865451735389</v>
      </c>
      <c r="K507" s="33">
        <v>3388.052010160784</v>
      </c>
      <c r="L507" s="34">
        <f t="shared" si="7"/>
        <v>47377.539438152358</v>
      </c>
    </row>
    <row r="508" spans="1:12" x14ac:dyDescent="0.25">
      <c r="A508" s="17">
        <v>499</v>
      </c>
      <c r="B508" s="33">
        <v>7231.4560269173853</v>
      </c>
      <c r="C508" s="33">
        <v>14200.343004012437</v>
      </c>
      <c r="D508" s="33">
        <v>40703.691599215439</v>
      </c>
      <c r="E508" s="33">
        <v>69483.707729569796</v>
      </c>
      <c r="F508" s="33">
        <v>5190.6600950272941</v>
      </c>
      <c r="G508" s="33">
        <v>6108.0002759027611</v>
      </c>
      <c r="H508" s="33">
        <v>5279.114307862058</v>
      </c>
      <c r="I508" s="33">
        <v>198.02189723561509</v>
      </c>
      <c r="J508" s="33">
        <v>11636.295506886834</v>
      </c>
      <c r="K508" s="33">
        <v>180.91936352163728</v>
      </c>
      <c r="L508" s="34">
        <f t="shared" si="7"/>
        <v>160212.20980615131</v>
      </c>
    </row>
    <row r="509" spans="1:12" x14ac:dyDescent="0.25">
      <c r="A509" s="17">
        <v>500</v>
      </c>
      <c r="B509" s="33">
        <v>4643.5928173013654</v>
      </c>
      <c r="C509" s="33">
        <v>10334.709695736339</v>
      </c>
      <c r="D509" s="33">
        <v>22599.022678669171</v>
      </c>
      <c r="E509" s="33">
        <v>26682.816198962722</v>
      </c>
      <c r="F509" s="33">
        <v>1831.2406806222498</v>
      </c>
      <c r="G509" s="33">
        <v>2510.3177474685508</v>
      </c>
      <c r="H509" s="33">
        <v>3379.3302251203663</v>
      </c>
      <c r="I509" s="33">
        <v>195.34670655538415</v>
      </c>
      <c r="J509" s="33">
        <v>5521.1758676575582</v>
      </c>
      <c r="K509" s="33">
        <v>133.76701681036585</v>
      </c>
      <c r="L509" s="34">
        <f t="shared" si="7"/>
        <v>77831.319634904081</v>
      </c>
    </row>
    <row r="510" spans="1:12" x14ac:dyDescent="0.25">
      <c r="A510" s="17">
        <v>501</v>
      </c>
      <c r="B510" s="33">
        <v>3975.0946562723202</v>
      </c>
      <c r="C510" s="33">
        <v>10875.138902329989</v>
      </c>
      <c r="D510" s="33">
        <v>23045.165025598671</v>
      </c>
      <c r="E510" s="33">
        <v>36870.275853400541</v>
      </c>
      <c r="F510" s="33">
        <v>174.87471001475615</v>
      </c>
      <c r="G510" s="33">
        <v>1375.1256053018974</v>
      </c>
      <c r="H510" s="33">
        <v>1042.4945674728099</v>
      </c>
      <c r="I510" s="33">
        <v>375.36863806874106</v>
      </c>
      <c r="J510" s="33">
        <v>18476.554499489415</v>
      </c>
      <c r="K510" s="33">
        <v>52.338822175048399</v>
      </c>
      <c r="L510" s="34">
        <f t="shared" si="7"/>
        <v>96262.431280124205</v>
      </c>
    </row>
    <row r="511" spans="1:12" x14ac:dyDescent="0.25">
      <c r="A511" s="17">
        <v>502</v>
      </c>
      <c r="B511" s="33">
        <v>6091.593743514235</v>
      </c>
      <c r="C511" s="33">
        <v>6288.3835266968727</v>
      </c>
      <c r="D511" s="33">
        <v>20706.106696347313</v>
      </c>
      <c r="E511" s="33">
        <v>8361.0715852322755</v>
      </c>
      <c r="F511" s="33">
        <v>343.71856168874922</v>
      </c>
      <c r="G511" s="33">
        <v>1741.6495761887832</v>
      </c>
      <c r="H511" s="33">
        <v>493.63040766572897</v>
      </c>
      <c r="I511" s="33">
        <v>0</v>
      </c>
      <c r="J511" s="33">
        <v>1741.9613032690042</v>
      </c>
      <c r="K511" s="33">
        <v>172.29688580765182</v>
      </c>
      <c r="L511" s="34">
        <f t="shared" si="7"/>
        <v>45940.412286410618</v>
      </c>
    </row>
    <row r="512" spans="1:12" x14ac:dyDescent="0.25">
      <c r="A512" s="17">
        <v>503</v>
      </c>
      <c r="B512" s="33">
        <v>5817.3528575843293</v>
      </c>
      <c r="C512" s="33">
        <v>1433.8581375367885</v>
      </c>
      <c r="D512" s="33">
        <v>7893.5100803393434</v>
      </c>
      <c r="E512" s="33">
        <v>3875.8309933071901</v>
      </c>
      <c r="F512" s="33">
        <v>773.81776961260562</v>
      </c>
      <c r="G512" s="33">
        <v>580.27547895733755</v>
      </c>
      <c r="H512" s="33">
        <v>59.772288188973121</v>
      </c>
      <c r="I512" s="33">
        <v>0</v>
      </c>
      <c r="J512" s="33">
        <v>6331.3591938913796</v>
      </c>
      <c r="K512" s="33">
        <v>553.62272018847557</v>
      </c>
      <c r="L512" s="34">
        <f t="shared" si="7"/>
        <v>27319.399519606421</v>
      </c>
    </row>
    <row r="513" spans="1:12" x14ac:dyDescent="0.25">
      <c r="A513" s="17">
        <v>504</v>
      </c>
      <c r="B513" s="33">
        <v>13485.648774958354</v>
      </c>
      <c r="C513" s="33">
        <v>13961.880171429164</v>
      </c>
      <c r="D513" s="33">
        <v>33574.223181324152</v>
      </c>
      <c r="E513" s="33">
        <v>69682.026617806856</v>
      </c>
      <c r="F513" s="33">
        <v>678.64558620875289</v>
      </c>
      <c r="G513" s="33">
        <v>420.44739321139576</v>
      </c>
      <c r="H513" s="33">
        <v>4439.2474719177608</v>
      </c>
      <c r="I513" s="33">
        <v>0</v>
      </c>
      <c r="J513" s="33">
        <v>13053.343722968444</v>
      </c>
      <c r="K513" s="33">
        <v>0</v>
      </c>
      <c r="L513" s="34">
        <f t="shared" si="7"/>
        <v>149295.4629198249</v>
      </c>
    </row>
    <row r="514" spans="1:12" x14ac:dyDescent="0.25">
      <c r="A514" s="17">
        <v>505</v>
      </c>
      <c r="B514" s="33">
        <v>414.37552436860062</v>
      </c>
      <c r="C514" s="33">
        <v>599.4771752881021</v>
      </c>
      <c r="D514" s="33">
        <v>3182.5484658038235</v>
      </c>
      <c r="E514" s="33">
        <v>4368.6619368716001</v>
      </c>
      <c r="F514" s="33">
        <v>104.6776443500968</v>
      </c>
      <c r="G514" s="33">
        <v>0</v>
      </c>
      <c r="H514" s="33">
        <v>412.82735925890006</v>
      </c>
      <c r="I514" s="33">
        <v>12.89487061733425</v>
      </c>
      <c r="J514" s="33">
        <v>866.80507189957257</v>
      </c>
      <c r="K514" s="33">
        <v>0</v>
      </c>
      <c r="L514" s="34">
        <f t="shared" si="7"/>
        <v>9962.2680484580287</v>
      </c>
    </row>
    <row r="515" spans="1:12" x14ac:dyDescent="0.25">
      <c r="A515" s="17">
        <v>506</v>
      </c>
      <c r="B515" s="33">
        <v>8413.4089044052944</v>
      </c>
      <c r="C515" s="33">
        <v>11511.236482737449</v>
      </c>
      <c r="D515" s="33">
        <v>26925.043108475646</v>
      </c>
      <c r="E515" s="33">
        <v>20959.044679898096</v>
      </c>
      <c r="F515" s="33">
        <v>2967.8439823285989</v>
      </c>
      <c r="G515" s="33">
        <v>1832.5357685086633</v>
      </c>
      <c r="H515" s="33">
        <v>2978.4248688086623</v>
      </c>
      <c r="I515" s="33">
        <v>0</v>
      </c>
      <c r="J515" s="33">
        <v>3706.7827475358872</v>
      </c>
      <c r="K515" s="33">
        <v>1011.7679812050992</v>
      </c>
      <c r="L515" s="34">
        <f t="shared" si="7"/>
        <v>80306.088523903425</v>
      </c>
    </row>
    <row r="516" spans="1:12" x14ac:dyDescent="0.25">
      <c r="A516" s="17">
        <v>507</v>
      </c>
      <c r="B516" s="33">
        <v>14751.682334112418</v>
      </c>
      <c r="C516" s="33">
        <v>3498.9499114461833</v>
      </c>
      <c r="D516" s="33">
        <v>18991.239876860287</v>
      </c>
      <c r="E516" s="33">
        <v>11852.894867038116</v>
      </c>
      <c r="F516" s="33">
        <v>1859.3748236904828</v>
      </c>
      <c r="G516" s="33">
        <v>675.99228499401227</v>
      </c>
      <c r="H516" s="33">
        <v>2208.3461184635535</v>
      </c>
      <c r="I516" s="33">
        <v>713.4706735314021</v>
      </c>
      <c r="J516" s="33">
        <v>1239.8093064817008</v>
      </c>
      <c r="K516" s="33">
        <v>145.48820565871677</v>
      </c>
      <c r="L516" s="34">
        <f t="shared" si="7"/>
        <v>55937.248402276869</v>
      </c>
    </row>
    <row r="517" spans="1:12" x14ac:dyDescent="0.25">
      <c r="A517" s="17">
        <v>508</v>
      </c>
      <c r="B517" s="33">
        <v>18558.9910958738</v>
      </c>
      <c r="C517" s="33">
        <v>15904.055642750849</v>
      </c>
      <c r="D517" s="33">
        <v>64313.883096075268</v>
      </c>
      <c r="E517" s="33">
        <v>93191.366161555445</v>
      </c>
      <c r="F517" s="33">
        <v>5594.9537746462011</v>
      </c>
      <c r="G517" s="33">
        <v>17151.269386598164</v>
      </c>
      <c r="H517" s="33">
        <v>8036.9752807295708</v>
      </c>
      <c r="I517" s="33">
        <v>918.37946128436238</v>
      </c>
      <c r="J517" s="33">
        <v>20853.304432279645</v>
      </c>
      <c r="K517" s="33">
        <v>1134.6589038586139</v>
      </c>
      <c r="L517" s="34">
        <f t="shared" si="7"/>
        <v>245657.83723565191</v>
      </c>
    </row>
    <row r="518" spans="1:12" x14ac:dyDescent="0.25">
      <c r="A518" s="17">
        <v>509</v>
      </c>
      <c r="B518" s="33">
        <v>118.04656658349242</v>
      </c>
      <c r="C518" s="33">
        <v>1116.7798422468609</v>
      </c>
      <c r="D518" s="33">
        <v>1399.9840352716387</v>
      </c>
      <c r="E518" s="33">
        <v>2267.2677244907163</v>
      </c>
      <c r="F518" s="33">
        <v>356.31694170490317</v>
      </c>
      <c r="G518" s="33">
        <v>623.60532577387255</v>
      </c>
      <c r="H518" s="33">
        <v>221.21574316416923</v>
      </c>
      <c r="I518" s="33">
        <v>0</v>
      </c>
      <c r="J518" s="33">
        <v>823.45708631432319</v>
      </c>
      <c r="K518" s="33">
        <v>0</v>
      </c>
      <c r="L518" s="34">
        <f t="shared" si="7"/>
        <v>6926.6732655499763</v>
      </c>
    </row>
    <row r="519" spans="1:12" x14ac:dyDescent="0.25">
      <c r="A519" s="17">
        <v>510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  <c r="K519" s="33">
        <v>0</v>
      </c>
      <c r="L519" s="34">
        <f t="shared" si="7"/>
        <v>0</v>
      </c>
    </row>
    <row r="520" spans="1:12" x14ac:dyDescent="0.25">
      <c r="A520" s="17">
        <v>511</v>
      </c>
      <c r="B520" s="33">
        <v>3938.621736140145</v>
      </c>
      <c r="C520" s="33">
        <v>3189.6109039318039</v>
      </c>
      <c r="D520" s="33">
        <v>16808.83389118778</v>
      </c>
      <c r="E520" s="33">
        <v>28326.308324344704</v>
      </c>
      <c r="F520" s="33">
        <v>1675.3498897163345</v>
      </c>
      <c r="G520" s="33">
        <v>421.86635091544093</v>
      </c>
      <c r="H520" s="33">
        <v>0</v>
      </c>
      <c r="I520" s="33">
        <v>136.66957808808979</v>
      </c>
      <c r="J520" s="33">
        <v>3019.6992672359506</v>
      </c>
      <c r="K520" s="33">
        <v>0</v>
      </c>
      <c r="L520" s="34">
        <f t="shared" si="7"/>
        <v>57516.95994156025</v>
      </c>
    </row>
    <row r="521" spans="1:12" x14ac:dyDescent="0.25">
      <c r="A521" s="17">
        <v>512</v>
      </c>
      <c r="B521" s="33">
        <v>12052.793522070688</v>
      </c>
      <c r="C521" s="33">
        <v>6142.2985781747102</v>
      </c>
      <c r="D521" s="33">
        <v>26175.913552970476</v>
      </c>
      <c r="E521" s="33">
        <v>38741.391139214255</v>
      </c>
      <c r="F521" s="33">
        <v>823.77413920610854</v>
      </c>
      <c r="G521" s="33">
        <v>1795.5956768680312</v>
      </c>
      <c r="H521" s="33">
        <v>2084.4384213214366</v>
      </c>
      <c r="I521" s="33">
        <v>0</v>
      </c>
      <c r="J521" s="33">
        <v>8428.5378663138818</v>
      </c>
      <c r="K521" s="33">
        <v>0</v>
      </c>
      <c r="L521" s="34">
        <f t="shared" si="7"/>
        <v>96244.742896139607</v>
      </c>
    </row>
    <row r="522" spans="1:12" x14ac:dyDescent="0.25">
      <c r="A522" s="17">
        <v>513</v>
      </c>
      <c r="B522" s="33">
        <v>226.54052836302029</v>
      </c>
      <c r="C522" s="33">
        <v>117.52324953462738</v>
      </c>
      <c r="D522" s="33">
        <v>1087.8521519270121</v>
      </c>
      <c r="E522" s="33">
        <v>1333.9793528817102</v>
      </c>
      <c r="F522" s="33">
        <v>0</v>
      </c>
      <c r="G522" s="33">
        <v>0</v>
      </c>
      <c r="H522" s="33">
        <v>0</v>
      </c>
      <c r="I522" s="33">
        <v>0</v>
      </c>
      <c r="J522" s="33">
        <v>150.42862529955408</v>
      </c>
      <c r="K522" s="33">
        <v>0</v>
      </c>
      <c r="L522" s="34">
        <f t="shared" si="7"/>
        <v>2916.3239080059238</v>
      </c>
    </row>
    <row r="523" spans="1:12" x14ac:dyDescent="0.25">
      <c r="A523" s="17">
        <v>514</v>
      </c>
      <c r="B523" s="33">
        <v>11136.746675142511</v>
      </c>
      <c r="C523" s="33">
        <v>7164.9257595959689</v>
      </c>
      <c r="D523" s="33">
        <v>34617.946309597821</v>
      </c>
      <c r="E523" s="33">
        <v>66985.880591237757</v>
      </c>
      <c r="F523" s="33">
        <v>10772.618628075983</v>
      </c>
      <c r="G523" s="33">
        <v>10519.542553026815</v>
      </c>
      <c r="H523" s="33">
        <v>2017.6931838108171</v>
      </c>
      <c r="I523" s="33">
        <v>0</v>
      </c>
      <c r="J523" s="33">
        <v>14815.533925178765</v>
      </c>
      <c r="K523" s="33">
        <v>277.71393903718592</v>
      </c>
      <c r="L523" s="34">
        <f t="shared" ref="L523:L526" si="8">SUM(B523:K523)</f>
        <v>158308.60156470363</v>
      </c>
    </row>
    <row r="524" spans="1:12" x14ac:dyDescent="0.25">
      <c r="A524" s="17">
        <v>515</v>
      </c>
      <c r="B524" s="33">
        <v>18345.580659941003</v>
      </c>
      <c r="C524" s="33">
        <v>15761.47815646562</v>
      </c>
      <c r="D524" s="33">
        <v>35399.044000998918</v>
      </c>
      <c r="E524" s="33">
        <v>61026.824880837907</v>
      </c>
      <c r="F524" s="33">
        <v>5051.5878993724673</v>
      </c>
      <c r="G524" s="33">
        <v>6732.2483663822604</v>
      </c>
      <c r="H524" s="33">
        <v>2285.0613909689423</v>
      </c>
      <c r="I524" s="33">
        <v>0</v>
      </c>
      <c r="J524" s="33">
        <v>9696.5211974527574</v>
      </c>
      <c r="K524" s="33">
        <v>0</v>
      </c>
      <c r="L524" s="34">
        <f t="shared" si="8"/>
        <v>154298.34655241988</v>
      </c>
    </row>
    <row r="525" spans="1:12" x14ac:dyDescent="0.25">
      <c r="A525" s="17">
        <v>516</v>
      </c>
      <c r="B525" s="33">
        <v>21200.803325048684</v>
      </c>
      <c r="C525" s="33">
        <v>18026.023497551749</v>
      </c>
      <c r="D525" s="33">
        <v>76229.872539673146</v>
      </c>
      <c r="E525" s="33">
        <v>81206.288112234441</v>
      </c>
      <c r="F525" s="33">
        <v>3183.4241769551604</v>
      </c>
      <c r="G525" s="33">
        <v>7075.8951077401225</v>
      </c>
      <c r="H525" s="33">
        <v>1250.6325275048143</v>
      </c>
      <c r="I525" s="33">
        <v>0</v>
      </c>
      <c r="J525" s="33">
        <v>5559.2791435625732</v>
      </c>
      <c r="K525" s="33">
        <v>1009.3670748587679</v>
      </c>
      <c r="L525" s="34">
        <f t="shared" si="8"/>
        <v>214741.58550512945</v>
      </c>
    </row>
    <row r="526" spans="1:12" x14ac:dyDescent="0.25">
      <c r="A526" s="17">
        <v>517</v>
      </c>
      <c r="B526" s="33">
        <v>1571.4669811480883</v>
      </c>
      <c r="C526" s="33">
        <v>2646.0591032533862</v>
      </c>
      <c r="D526" s="33">
        <v>7517.6502464280529</v>
      </c>
      <c r="E526" s="33">
        <v>10966.940466939583</v>
      </c>
      <c r="F526" s="33">
        <v>0</v>
      </c>
      <c r="G526" s="33">
        <v>58.484042003807474</v>
      </c>
      <c r="H526" s="33">
        <v>0</v>
      </c>
      <c r="I526" s="33">
        <v>0</v>
      </c>
      <c r="J526" s="33">
        <v>166.63359902309458</v>
      </c>
      <c r="K526" s="33">
        <v>0</v>
      </c>
      <c r="L526" s="34">
        <f t="shared" si="8"/>
        <v>22927.234438796011</v>
      </c>
    </row>
    <row r="527" spans="1:12" x14ac:dyDescent="0.25">
      <c r="B527" s="33"/>
      <c r="C527" s="33"/>
      <c r="D527" s="33"/>
      <c r="E527" s="33"/>
      <c r="F527" s="33"/>
      <c r="G527" s="33"/>
      <c r="H527" s="33"/>
      <c r="I527" s="33"/>
      <c r="J527" s="33"/>
      <c r="K527" s="33"/>
      <c r="L527" s="33"/>
    </row>
    <row r="528" spans="1:12" x14ac:dyDescent="0.25">
      <c r="A528" s="100" t="s">
        <v>533</v>
      </c>
      <c r="B528" s="50">
        <f t="shared" ref="B528:K528" si="9">SUM(B10:B526)</f>
        <v>2924868.7401731177</v>
      </c>
      <c r="C528" s="50">
        <f t="shared" si="9"/>
        <v>3523073.6220169934</v>
      </c>
      <c r="D528" s="50">
        <f t="shared" si="9"/>
        <v>12064328.021467024</v>
      </c>
      <c r="E528" s="50">
        <f t="shared" si="9"/>
        <v>14670927.82695272</v>
      </c>
      <c r="F528" s="50">
        <f t="shared" si="9"/>
        <v>1929214.775352163</v>
      </c>
      <c r="G528" s="50">
        <f t="shared" si="9"/>
        <v>1827264.0075907998</v>
      </c>
      <c r="H528" s="50">
        <f t="shared" si="9"/>
        <v>1816625.5901332477</v>
      </c>
      <c r="I528" s="50">
        <f t="shared" si="9"/>
        <v>180088.95445013605</v>
      </c>
      <c r="J528" s="50">
        <f t="shared" si="9"/>
        <v>2496314.0236527761</v>
      </c>
      <c r="K528" s="50">
        <f t="shared" si="9"/>
        <v>573954.309944059</v>
      </c>
      <c r="L528" s="50">
        <f>SUM(L10:L526)</f>
        <v>42006659.871733047</v>
      </c>
    </row>
    <row r="529" spans="1:1" x14ac:dyDescent="0.25">
      <c r="A529" s="11" t="s">
        <v>536</v>
      </c>
    </row>
  </sheetData>
  <mergeCells count="3">
    <mergeCell ref="L6:L8"/>
    <mergeCell ref="A6:A8"/>
    <mergeCell ref="B6:K6"/>
  </mergeCells>
  <pageMargins left="0.511811024" right="0.511811024" top="0.78740157499999996" bottom="0.78740157499999996" header="0.31496062000000002" footer="0.31496062000000002"/>
  <ignoredErrors>
    <ignoredError sqref="L10:L526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</vt:i4>
      </vt:variant>
    </vt:vector>
  </HeadingPairs>
  <TitlesOfParts>
    <vt:vector size="23" baseType="lpstr">
      <vt:lpstr>Tabela 1</vt:lpstr>
      <vt:lpstr>Tabela 2</vt:lpstr>
      <vt:lpstr>Tabela 3</vt:lpstr>
      <vt:lpstr>Tabela 4</vt:lpstr>
      <vt:lpstr>Tabela 5</vt:lpstr>
      <vt:lpstr>Tabela 6</vt:lpstr>
      <vt:lpstr>Tabela 7</vt:lpstr>
      <vt:lpstr>Tabela 8</vt:lpstr>
      <vt:lpstr>Tabela 9</vt:lpstr>
      <vt:lpstr>Tabela 10</vt:lpstr>
      <vt:lpstr>Tabela 11</vt:lpstr>
      <vt:lpstr>Tabela 12</vt:lpstr>
      <vt:lpstr>Tabela 13</vt:lpstr>
      <vt:lpstr>Tabela 14</vt:lpstr>
      <vt:lpstr>Tabela 15</vt:lpstr>
      <vt:lpstr>Tabela 16</vt:lpstr>
      <vt:lpstr>Tabela 17</vt:lpstr>
      <vt:lpstr>Tabela 18</vt:lpstr>
      <vt:lpstr>Tabela 19</vt:lpstr>
      <vt:lpstr>Tabela 20</vt:lpstr>
      <vt:lpstr>Tabela 21</vt:lpstr>
      <vt:lpstr>Tabela 22</vt:lpstr>
      <vt:lpstr>Tabela 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METRO</dc:creator>
  <cp:lastModifiedBy>METRO</cp:lastModifiedBy>
  <dcterms:created xsi:type="dcterms:W3CDTF">2019-06-18T14:28:23Z</dcterms:created>
  <dcterms:modified xsi:type="dcterms:W3CDTF">2019-06-19T19:41:04Z</dcterms:modified>
</cp:coreProperties>
</file>